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1"/>
  <workbookPr/>
  <xr:revisionPtr revIDLastSave="0" documentId="8_{D67E2A0B-92A6-4E19-8CA5-922CC57250FC}" xr6:coauthVersionLast="46" xr6:coauthVersionMax="46" xr10:uidLastSave="{00000000-0000-0000-0000-000000000000}"/>
  <bookViews>
    <workbookView xWindow="0" yWindow="0" windowWidth="0" windowHeight="0" firstSheet="1" activeTab="1" xr2:uid="{00000000-000D-0000-FFFF-FFFF00000000}"/>
  </bookViews>
  <sheets>
    <sheet name="Sheet1" sheetId="1" r:id="rId1"/>
    <sheet name="Sheet2" sheetId="2" r:id="rId2"/>
    <sheet name="Sheet3" sheetId="3"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2" l="1"/>
  <c r="H2" i="2"/>
  <c r="A502" i="2"/>
  <c r="B502" i="2" a="1"/>
  <c r="B502" i="2"/>
  <c r="A503" i="2"/>
  <c r="B503" i="2" a="1"/>
  <c r="B503" i="2"/>
  <c r="A504" i="2"/>
  <c r="B504" i="2" a="1"/>
  <c r="B504" i="2"/>
  <c r="A505" i="2"/>
  <c r="B505" i="2" a="1"/>
  <c r="B505" i="2"/>
  <c r="A506" i="2"/>
  <c r="B506" i="2" a="1"/>
  <c r="B506" i="2"/>
  <c r="A507" i="2"/>
  <c r="B507" i="2" a="1"/>
  <c r="B507" i="2"/>
  <c r="A508" i="2"/>
  <c r="B508" i="2" a="1"/>
  <c r="B508" i="2"/>
  <c r="A509" i="2"/>
  <c r="B509" i="2" a="1"/>
  <c r="B509" i="2"/>
  <c r="A510" i="2"/>
  <c r="B510" i="2" a="1"/>
  <c r="B510" i="2"/>
  <c r="A511" i="2"/>
  <c r="B511" i="2" a="1"/>
  <c r="B511" i="2"/>
  <c r="A512" i="2"/>
  <c r="B512" i="2" a="1"/>
  <c r="B512" i="2"/>
  <c r="A513" i="2"/>
  <c r="B513" i="2" a="1"/>
  <c r="B513" i="2"/>
  <c r="A514" i="2"/>
  <c r="B514" i="2" a="1"/>
  <c r="B514" i="2"/>
  <c r="A515" i="2"/>
  <c r="B515" i="2" a="1"/>
  <c r="B515" i="2"/>
  <c r="A516" i="2"/>
  <c r="B516" i="2" a="1"/>
  <c r="B516" i="2"/>
  <c r="A517" i="2"/>
  <c r="B517" i="2" a="1"/>
  <c r="B517" i="2"/>
  <c r="A518" i="2"/>
  <c r="B518" i="2" a="1"/>
  <c r="B518" i="2"/>
  <c r="A519" i="2"/>
  <c r="B519" i="2" a="1"/>
  <c r="B519" i="2"/>
  <c r="A520" i="2"/>
  <c r="B520" i="2" a="1"/>
  <c r="B520" i="2"/>
  <c r="A521" i="2"/>
  <c r="B521" i="2" a="1"/>
  <c r="B521" i="2"/>
  <c r="A522" i="2"/>
  <c r="B522" i="2" a="1"/>
  <c r="B522" i="2"/>
  <c r="A523" i="2"/>
  <c r="B523" i="2" a="1"/>
  <c r="B523" i="2"/>
  <c r="A524" i="2"/>
  <c r="B524" i="2" a="1"/>
  <c r="B524" i="2"/>
  <c r="A525" i="2"/>
  <c r="B525" i="2" a="1"/>
  <c r="B525" i="2"/>
  <c r="A526" i="2"/>
  <c r="B526" i="2" a="1"/>
  <c r="B526" i="2"/>
  <c r="A527" i="2"/>
  <c r="B527" i="2" a="1"/>
  <c r="B527" i="2"/>
  <c r="A528" i="2"/>
  <c r="B528" i="2" a="1"/>
  <c r="B528" i="2"/>
  <c r="A529" i="2"/>
  <c r="B529" i="2" a="1"/>
  <c r="B529" i="2"/>
  <c r="A530" i="2"/>
  <c r="B530" i="2" a="1"/>
  <c r="B530" i="2"/>
  <c r="A531" i="2"/>
  <c r="B531" i="2" a="1"/>
  <c r="B531" i="2"/>
  <c r="A532" i="2"/>
  <c r="B532" i="2" a="1"/>
  <c r="B532" i="2"/>
  <c r="A533" i="2"/>
  <c r="B533" i="2" a="1"/>
  <c r="B533" i="2"/>
  <c r="A534" i="2"/>
  <c r="B534" i="2" a="1"/>
  <c r="B534" i="2"/>
  <c r="A535" i="2"/>
  <c r="B535" i="2" a="1"/>
  <c r="B535" i="2"/>
  <c r="A536" i="2"/>
  <c r="B536" i="2" a="1"/>
  <c r="B536" i="2"/>
  <c r="A537" i="2"/>
  <c r="B537" i="2" a="1"/>
  <c r="B537" i="2"/>
  <c r="A538" i="2"/>
  <c r="B538" i="2" a="1"/>
  <c r="B538" i="2"/>
  <c r="A539" i="2"/>
  <c r="B539" i="2" a="1"/>
  <c r="B539" i="2"/>
  <c r="A540" i="2"/>
  <c r="B540" i="2" a="1"/>
  <c r="B540" i="2"/>
  <c r="A541" i="2"/>
  <c r="B541" i="2" a="1"/>
  <c r="B541" i="2"/>
  <c r="A542" i="2"/>
  <c r="B542" i="2" a="1"/>
  <c r="B542" i="2"/>
  <c r="A543" i="2"/>
  <c r="B543" i="2" a="1"/>
  <c r="B543" i="2"/>
  <c r="A544" i="2"/>
  <c r="B544" i="2" a="1"/>
  <c r="B544" i="2"/>
  <c r="A545" i="2"/>
  <c r="B545" i="2" a="1"/>
  <c r="B545" i="2"/>
  <c r="A546" i="2"/>
  <c r="B546" i="2" a="1"/>
  <c r="B546" i="2"/>
  <c r="A547" i="2"/>
  <c r="B547" i="2" a="1"/>
  <c r="B547" i="2"/>
  <c r="A548" i="2"/>
  <c r="B548" i="2" a="1"/>
  <c r="B548" i="2"/>
  <c r="A549" i="2"/>
  <c r="B549" i="2" a="1"/>
  <c r="B549" i="2"/>
  <c r="A550" i="2"/>
  <c r="B550" i="2" a="1"/>
  <c r="B550" i="2"/>
  <c r="A551" i="2"/>
  <c r="B551" i="2" a="1"/>
  <c r="B551" i="2"/>
  <c r="A552" i="2"/>
  <c r="B552" i="2" a="1"/>
  <c r="B552" i="2"/>
  <c r="A553" i="2"/>
  <c r="B553" i="2" a="1"/>
  <c r="B553" i="2"/>
  <c r="A554" i="2"/>
  <c r="B554" i="2" a="1"/>
  <c r="B554" i="2"/>
  <c r="A555" i="2"/>
  <c r="B555" i="2" a="1"/>
  <c r="B555" i="2"/>
  <c r="A556" i="2"/>
  <c r="B556" i="2" a="1"/>
  <c r="B556" i="2"/>
  <c r="A557" i="2"/>
  <c r="B557" i="2" a="1"/>
  <c r="B557" i="2"/>
  <c r="A558" i="2"/>
  <c r="B558" i="2" a="1"/>
  <c r="B558" i="2"/>
  <c r="A559" i="2"/>
  <c r="B559" i="2" a="1"/>
  <c r="B559" i="2"/>
  <c r="A560" i="2"/>
  <c r="B560" i="2" a="1"/>
  <c r="B560" i="2"/>
  <c r="A561" i="2"/>
  <c r="B561" i="2" a="1"/>
  <c r="B561" i="2"/>
  <c r="A562" i="2"/>
  <c r="B562" i="2" a="1"/>
  <c r="B562" i="2"/>
  <c r="A563" i="2"/>
  <c r="B563" i="2" a="1"/>
  <c r="B563" i="2"/>
  <c r="A564" i="2"/>
  <c r="B564" i="2" a="1"/>
  <c r="B564" i="2"/>
  <c r="A565" i="2"/>
  <c r="B565" i="2" a="1"/>
  <c r="B565" i="2"/>
  <c r="A566" i="2"/>
  <c r="B566" i="2" a="1"/>
  <c r="B566" i="2"/>
  <c r="A567" i="2"/>
  <c r="B567" i="2" a="1"/>
  <c r="B567" i="2"/>
  <c r="A568" i="2"/>
  <c r="B568" i="2" a="1"/>
  <c r="B568" i="2"/>
  <c r="A569" i="2"/>
  <c r="B569" i="2" a="1"/>
  <c r="B569" i="2"/>
  <c r="A570" i="2"/>
  <c r="B570" i="2" a="1"/>
  <c r="B570" i="2"/>
  <c r="A571" i="2"/>
  <c r="B571" i="2" a="1"/>
  <c r="B571" i="2"/>
  <c r="A572" i="2"/>
  <c r="B572" i="2" a="1"/>
  <c r="B572" i="2"/>
  <c r="A573" i="2"/>
  <c r="B573" i="2" a="1"/>
  <c r="B573" i="2"/>
  <c r="A574" i="2"/>
  <c r="B574" i="2" a="1"/>
  <c r="B574" i="2"/>
  <c r="A575" i="2"/>
  <c r="B575" i="2" a="1"/>
  <c r="B575" i="2"/>
  <c r="A576" i="2"/>
  <c r="B576" i="2" a="1"/>
  <c r="B576" i="2"/>
  <c r="A577" i="2"/>
  <c r="B577" i="2" a="1"/>
  <c r="B577" i="2"/>
  <c r="A578" i="2"/>
  <c r="B578" i="2" a="1"/>
  <c r="B578" i="2"/>
  <c r="A579" i="2"/>
  <c r="B579" i="2" a="1"/>
  <c r="B579" i="2"/>
  <c r="A580" i="2"/>
  <c r="B580" i="2" a="1"/>
  <c r="B580" i="2"/>
  <c r="A581" i="2"/>
  <c r="B581" i="2" a="1"/>
  <c r="B581" i="2"/>
  <c r="A582" i="2"/>
  <c r="B582" i="2" a="1"/>
  <c r="B582" i="2"/>
  <c r="A583" i="2"/>
  <c r="B583" i="2" a="1"/>
  <c r="B583" i="2"/>
  <c r="A584" i="2"/>
  <c r="B584" i="2" a="1"/>
  <c r="B584" i="2"/>
  <c r="A585" i="2"/>
  <c r="B585" i="2" a="1"/>
  <c r="B585" i="2"/>
  <c r="A586" i="2"/>
  <c r="B586" i="2" a="1"/>
  <c r="B586" i="2"/>
  <c r="A587" i="2"/>
  <c r="B587" i="2" a="1"/>
  <c r="B587" i="2"/>
  <c r="A588" i="2"/>
  <c r="B588" i="2" a="1"/>
  <c r="B588" i="2"/>
  <c r="A589" i="2"/>
  <c r="B589" i="2" a="1"/>
  <c r="B589" i="2"/>
  <c r="A590" i="2"/>
  <c r="B590" i="2" a="1"/>
  <c r="B590" i="2"/>
  <c r="A591" i="2"/>
  <c r="B591" i="2" a="1"/>
  <c r="B591" i="2"/>
  <c r="A592" i="2"/>
  <c r="B592" i="2" a="1"/>
  <c r="B592" i="2"/>
  <c r="A593" i="2"/>
  <c r="B593" i="2" a="1"/>
  <c r="B593" i="2"/>
  <c r="A594" i="2"/>
  <c r="B594" i="2" a="1"/>
  <c r="B594" i="2"/>
  <c r="A595" i="2"/>
  <c r="B595" i="2" a="1"/>
  <c r="B595" i="2"/>
  <c r="A596" i="2"/>
  <c r="B596" i="2" a="1"/>
  <c r="B596" i="2"/>
  <c r="A597" i="2"/>
  <c r="B597" i="2" a="1"/>
  <c r="B597" i="2"/>
  <c r="A598" i="2"/>
  <c r="B598" i="2" a="1"/>
  <c r="B598" i="2"/>
  <c r="A599" i="2"/>
  <c r="B599" i="2" a="1"/>
  <c r="B599" i="2"/>
  <c r="A600" i="2"/>
  <c r="B600" i="2" a="1"/>
  <c r="B600" i="2"/>
  <c r="A601" i="2"/>
  <c r="B601" i="2" a="1"/>
  <c r="B601" i="2"/>
  <c r="A602" i="2"/>
  <c r="B602" i="2" a="1"/>
  <c r="B602" i="2"/>
  <c r="A603" i="2"/>
  <c r="B603" i="2" a="1"/>
  <c r="B603" i="2"/>
  <c r="A604" i="2"/>
  <c r="B604" i="2" a="1"/>
  <c r="B604" i="2"/>
  <c r="A605" i="2"/>
  <c r="B605" i="2" a="1"/>
  <c r="B605" i="2"/>
  <c r="A606" i="2"/>
  <c r="B606" i="2" a="1"/>
  <c r="B606" i="2"/>
  <c r="A607" i="2"/>
  <c r="B607" i="2" a="1"/>
  <c r="B607" i="2"/>
  <c r="A608" i="2"/>
  <c r="B608" i="2" a="1"/>
  <c r="B608" i="2"/>
  <c r="A609" i="2"/>
  <c r="B609" i="2" a="1"/>
  <c r="B609" i="2"/>
  <c r="A610" i="2"/>
  <c r="B610" i="2" a="1"/>
  <c r="B610" i="2"/>
  <c r="A611" i="2"/>
  <c r="B611" i="2" a="1"/>
  <c r="B611" i="2"/>
  <c r="A612" i="2"/>
  <c r="B612" i="2" a="1"/>
  <c r="B612" i="2"/>
  <c r="A613" i="2"/>
  <c r="B613" i="2" a="1"/>
  <c r="B613" i="2"/>
  <c r="A614" i="2"/>
  <c r="B614" i="2" a="1"/>
  <c r="B614" i="2"/>
  <c r="A615" i="2"/>
  <c r="B615" i="2" a="1"/>
  <c r="B615" i="2"/>
  <c r="A616" i="2"/>
  <c r="B616" i="2" a="1"/>
  <c r="B616" i="2"/>
  <c r="A617" i="2"/>
  <c r="B617" i="2" a="1"/>
  <c r="B617" i="2"/>
  <c r="A618" i="2"/>
  <c r="B618" i="2" a="1"/>
  <c r="B618" i="2"/>
  <c r="A619" i="2"/>
  <c r="B619" i="2" a="1"/>
  <c r="B619" i="2"/>
  <c r="A620" i="2"/>
  <c r="B620" i="2" a="1"/>
  <c r="B620" i="2"/>
  <c r="A621" i="2"/>
  <c r="B621" i="2" a="1"/>
  <c r="B621" i="2"/>
  <c r="A622" i="2"/>
  <c r="B622" i="2" a="1"/>
  <c r="B622" i="2"/>
  <c r="A623" i="2"/>
  <c r="B623" i="2" a="1"/>
  <c r="B623" i="2"/>
  <c r="A624" i="2"/>
  <c r="B624" i="2" a="1"/>
  <c r="B624" i="2"/>
  <c r="A625" i="2"/>
  <c r="B625" i="2" a="1"/>
  <c r="B625" i="2"/>
  <c r="A626" i="2"/>
  <c r="B626" i="2" a="1"/>
  <c r="B626" i="2"/>
  <c r="A627" i="2"/>
  <c r="B627" i="2" a="1"/>
  <c r="B627" i="2"/>
  <c r="A628" i="2"/>
  <c r="B628" i="2" a="1"/>
  <c r="B628" i="2"/>
  <c r="A629" i="2"/>
  <c r="B629" i="2" a="1"/>
  <c r="B629" i="2"/>
  <c r="A630" i="2"/>
  <c r="B630" i="2" a="1"/>
  <c r="B630" i="2"/>
  <c r="A631" i="2"/>
  <c r="B631" i="2" a="1"/>
  <c r="B631" i="2"/>
  <c r="A632" i="2"/>
  <c r="B632" i="2" a="1"/>
  <c r="B632" i="2"/>
  <c r="A633" i="2"/>
  <c r="B633" i="2" a="1"/>
  <c r="B633" i="2"/>
  <c r="A634" i="2"/>
  <c r="B634" i="2" a="1"/>
  <c r="B634" i="2"/>
  <c r="A635" i="2"/>
  <c r="B635" i="2" a="1"/>
  <c r="B635" i="2"/>
  <c r="A636" i="2"/>
  <c r="B636" i="2" a="1"/>
  <c r="B636" i="2"/>
  <c r="A637" i="2"/>
  <c r="B637" i="2" a="1"/>
  <c r="B637" i="2"/>
  <c r="A638" i="2"/>
  <c r="B638" i="2" a="1"/>
  <c r="B638" i="2"/>
  <c r="A639" i="2"/>
  <c r="B639" i="2" a="1"/>
  <c r="B639" i="2"/>
  <c r="A640" i="2"/>
  <c r="B640" i="2" a="1"/>
  <c r="B640" i="2"/>
  <c r="A641" i="2"/>
  <c r="B641" i="2" a="1"/>
  <c r="B641" i="2"/>
  <c r="A642" i="2"/>
  <c r="B642" i="2" a="1"/>
  <c r="B642" i="2"/>
  <c r="A643" i="2"/>
  <c r="B643" i="2" a="1"/>
  <c r="B643" i="2"/>
  <c r="A644" i="2"/>
  <c r="B644" i="2" a="1"/>
  <c r="B644" i="2"/>
  <c r="A645" i="2"/>
  <c r="B645" i="2" a="1"/>
  <c r="B645" i="2"/>
  <c r="A646" i="2"/>
  <c r="B646" i="2" a="1"/>
  <c r="B646" i="2"/>
  <c r="A647" i="2"/>
  <c r="B647" i="2" a="1"/>
  <c r="B647" i="2"/>
  <c r="A648" i="2"/>
  <c r="B648" i="2" a="1"/>
  <c r="B648" i="2"/>
  <c r="A649" i="2"/>
  <c r="B649" i="2" a="1"/>
  <c r="B649" i="2"/>
  <c r="A650" i="2"/>
  <c r="B650" i="2" a="1"/>
  <c r="B650" i="2"/>
  <c r="A651" i="2"/>
  <c r="B651" i="2" a="1"/>
  <c r="B651" i="2"/>
  <c r="A652" i="2"/>
  <c r="B652" i="2" a="1"/>
  <c r="B652" i="2"/>
  <c r="A653" i="2"/>
  <c r="B653" i="2" a="1"/>
  <c r="B653" i="2"/>
  <c r="A654" i="2"/>
  <c r="B654" i="2" a="1"/>
  <c r="B654" i="2"/>
  <c r="A655" i="2"/>
  <c r="B655" i="2" a="1"/>
  <c r="B655" i="2"/>
  <c r="A656" i="2"/>
  <c r="B656" i="2" a="1"/>
  <c r="B656" i="2"/>
  <c r="A657" i="2"/>
  <c r="B657" i="2" a="1"/>
  <c r="B657" i="2"/>
  <c r="A658" i="2"/>
  <c r="B658" i="2" a="1"/>
  <c r="B658" i="2"/>
  <c r="A659" i="2"/>
  <c r="B659" i="2" a="1"/>
  <c r="B659" i="2"/>
  <c r="A660" i="2"/>
  <c r="B660" i="2" a="1"/>
  <c r="B660" i="2"/>
  <c r="A661" i="2"/>
  <c r="B661" i="2" a="1"/>
  <c r="B661" i="2"/>
  <c r="A662" i="2"/>
  <c r="B662" i="2" a="1"/>
  <c r="B662" i="2"/>
  <c r="A663" i="2"/>
  <c r="B663" i="2" a="1"/>
  <c r="B663" i="2"/>
  <c r="A664" i="2"/>
  <c r="B664" i="2" a="1"/>
  <c r="B664" i="2"/>
  <c r="A665" i="2"/>
  <c r="B665" i="2" a="1"/>
  <c r="B665" i="2"/>
  <c r="A666" i="2"/>
  <c r="B666" i="2" a="1"/>
  <c r="B666" i="2"/>
  <c r="A667" i="2"/>
  <c r="B667" i="2" a="1"/>
  <c r="B667" i="2"/>
  <c r="A668" i="2"/>
  <c r="B668" i="2" a="1"/>
  <c r="B668" i="2"/>
  <c r="A669" i="2"/>
  <c r="B669" i="2" a="1"/>
  <c r="B669" i="2"/>
  <c r="A670" i="2"/>
  <c r="B670" i="2" a="1"/>
  <c r="B670" i="2"/>
  <c r="A671" i="2"/>
  <c r="B671" i="2" a="1"/>
  <c r="B671" i="2"/>
  <c r="A672" i="2"/>
  <c r="B672" i="2" a="1"/>
  <c r="B672" i="2"/>
  <c r="A673" i="2"/>
  <c r="B673" i="2" a="1"/>
  <c r="B673" i="2"/>
  <c r="A674" i="2"/>
  <c r="B674" i="2" a="1"/>
  <c r="B674" i="2"/>
  <c r="A675" i="2"/>
  <c r="B675" i="2" a="1"/>
  <c r="B675" i="2"/>
  <c r="A676" i="2"/>
  <c r="B676" i="2" a="1"/>
  <c r="B676" i="2"/>
  <c r="A677" i="2"/>
  <c r="B677" i="2" a="1"/>
  <c r="B677" i="2"/>
  <c r="A678" i="2"/>
  <c r="B678" i="2" a="1"/>
  <c r="B678" i="2"/>
  <c r="A679" i="2"/>
  <c r="B679" i="2" a="1"/>
  <c r="B679" i="2"/>
  <c r="A680" i="2"/>
  <c r="B680" i="2" a="1"/>
  <c r="B680" i="2"/>
  <c r="A681" i="2"/>
  <c r="B681" i="2" a="1"/>
  <c r="B681" i="2"/>
  <c r="A682" i="2"/>
  <c r="B682" i="2" a="1"/>
  <c r="B682" i="2"/>
  <c r="A683" i="2"/>
  <c r="B683" i="2" a="1"/>
  <c r="B683" i="2"/>
  <c r="A684" i="2"/>
  <c r="B684" i="2" a="1"/>
  <c r="B684" i="2"/>
  <c r="A685" i="2"/>
  <c r="B685" i="2" a="1"/>
  <c r="B685" i="2"/>
  <c r="A686" i="2"/>
  <c r="B686" i="2" a="1"/>
  <c r="B686" i="2"/>
  <c r="A687" i="2"/>
  <c r="B687" i="2" a="1"/>
  <c r="B687" i="2"/>
  <c r="A688" i="2"/>
  <c r="B688" i="2" a="1"/>
  <c r="B688" i="2"/>
  <c r="A689" i="2"/>
  <c r="B689" i="2" a="1"/>
  <c r="B689" i="2"/>
  <c r="A690" i="2"/>
  <c r="B690" i="2" a="1"/>
  <c r="B690" i="2"/>
  <c r="A691" i="2"/>
  <c r="B691" i="2" a="1"/>
  <c r="B691" i="2"/>
  <c r="A692" i="2"/>
  <c r="B692" i="2" a="1"/>
  <c r="B692" i="2"/>
  <c r="A693" i="2"/>
  <c r="B693" i="2" a="1"/>
  <c r="B693" i="2"/>
  <c r="A694" i="2"/>
  <c r="B694" i="2" a="1"/>
  <c r="B694" i="2"/>
  <c r="A695" i="2"/>
  <c r="B695" i="2" a="1"/>
  <c r="B695" i="2"/>
  <c r="A696" i="2"/>
  <c r="B696" i="2" a="1"/>
  <c r="B696" i="2"/>
  <c r="A697" i="2"/>
  <c r="B697" i="2" a="1"/>
  <c r="B697" i="2"/>
  <c r="A698" i="2"/>
  <c r="B698" i="2" a="1"/>
  <c r="B698" i="2"/>
  <c r="A699" i="2"/>
  <c r="B699" i="2" a="1"/>
  <c r="B699" i="2"/>
  <c r="A700" i="2"/>
  <c r="B700" i="2" a="1"/>
  <c r="B700" i="2"/>
  <c r="A701" i="2"/>
  <c r="B701" i="2" a="1"/>
  <c r="B701" i="2"/>
  <c r="A702" i="2"/>
  <c r="B702" i="2" a="1"/>
  <c r="B702" i="2"/>
  <c r="A703" i="2"/>
  <c r="B703" i="2" a="1"/>
  <c r="B703" i="2"/>
  <c r="A704" i="2"/>
  <c r="B704" i="2" a="1"/>
  <c r="B704" i="2"/>
  <c r="A705" i="2"/>
  <c r="B705" i="2" a="1"/>
  <c r="B705" i="2"/>
  <c r="A706" i="2"/>
  <c r="B706" i="2" a="1"/>
  <c r="B706" i="2"/>
  <c r="A707" i="2"/>
  <c r="B707" i="2" a="1"/>
  <c r="B707" i="2"/>
  <c r="A708" i="2"/>
  <c r="B708" i="2" a="1"/>
  <c r="B708" i="2"/>
  <c r="A709" i="2"/>
  <c r="B709" i="2" a="1"/>
  <c r="B709" i="2"/>
  <c r="A710" i="2"/>
  <c r="B710" i="2" a="1"/>
  <c r="B710" i="2"/>
  <c r="A711" i="2"/>
  <c r="B711" i="2" a="1"/>
  <c r="B711" i="2"/>
  <c r="A712" i="2"/>
  <c r="B712" i="2" a="1"/>
  <c r="B712" i="2"/>
  <c r="A713" i="2"/>
  <c r="B713" i="2" a="1"/>
  <c r="B713" i="2"/>
  <c r="A714" i="2"/>
  <c r="B714" i="2" a="1"/>
  <c r="B714" i="2"/>
  <c r="A715" i="2"/>
  <c r="B715" i="2" a="1"/>
  <c r="B715" i="2"/>
  <c r="A716" i="2"/>
  <c r="B716" i="2" a="1"/>
  <c r="B716" i="2"/>
  <c r="A717" i="2"/>
  <c r="B717" i="2" a="1"/>
  <c r="B717" i="2"/>
  <c r="A718" i="2"/>
  <c r="B718" i="2" a="1"/>
  <c r="B718" i="2"/>
  <c r="A719" i="2"/>
  <c r="B719" i="2" a="1"/>
  <c r="B719" i="2"/>
  <c r="A720" i="2"/>
  <c r="B720" i="2" a="1"/>
  <c r="B720" i="2"/>
  <c r="A721" i="2"/>
  <c r="B721" i="2" a="1"/>
  <c r="B721" i="2"/>
  <c r="A722" i="2"/>
  <c r="B722" i="2" a="1"/>
  <c r="B722" i="2"/>
  <c r="A723" i="2"/>
  <c r="B723" i="2" a="1"/>
  <c r="B723" i="2"/>
  <c r="A724" i="2"/>
  <c r="B724" i="2" a="1"/>
  <c r="B724" i="2"/>
  <c r="A725" i="2"/>
  <c r="B725" i="2" a="1"/>
  <c r="B725" i="2"/>
  <c r="A726" i="2"/>
  <c r="B726" i="2" a="1"/>
  <c r="B726" i="2"/>
  <c r="A727" i="2"/>
  <c r="B727" i="2" a="1"/>
  <c r="B727" i="2"/>
  <c r="A728" i="2"/>
  <c r="B728" i="2" a="1"/>
  <c r="B728" i="2"/>
  <c r="A729" i="2"/>
  <c r="B729" i="2" a="1"/>
  <c r="B729" i="2"/>
  <c r="A730" i="2"/>
  <c r="B730" i="2" a="1"/>
  <c r="B730" i="2"/>
  <c r="A731" i="2"/>
  <c r="B731" i="2" a="1"/>
  <c r="B731" i="2"/>
  <c r="A732" i="2"/>
  <c r="B732" i="2" a="1"/>
  <c r="B732" i="2"/>
  <c r="A733" i="2"/>
  <c r="B733" i="2" a="1"/>
  <c r="B733" i="2"/>
  <c r="A734" i="2"/>
  <c r="B734" i="2" a="1"/>
  <c r="B734" i="2"/>
  <c r="A735" i="2"/>
  <c r="B735" i="2" a="1"/>
  <c r="B735" i="2"/>
  <c r="A736" i="2"/>
  <c r="B736" i="2" a="1"/>
  <c r="B736" i="2"/>
  <c r="A737" i="2"/>
  <c r="B737" i="2" a="1"/>
  <c r="B737" i="2"/>
  <c r="A738" i="2"/>
  <c r="B738" i="2" a="1"/>
  <c r="B738" i="2"/>
  <c r="A739" i="2"/>
  <c r="B739" i="2" a="1"/>
  <c r="B739" i="2"/>
  <c r="A740" i="2"/>
  <c r="B740" i="2" a="1"/>
  <c r="B740" i="2"/>
  <c r="A741" i="2"/>
  <c r="B741" i="2" a="1"/>
  <c r="B741" i="2"/>
  <c r="A742" i="2"/>
  <c r="B742" i="2" a="1"/>
  <c r="B742" i="2"/>
  <c r="A743" i="2"/>
  <c r="B743" i="2" a="1"/>
  <c r="B743" i="2"/>
  <c r="A744" i="2"/>
  <c r="B744" i="2" a="1"/>
  <c r="B744" i="2"/>
  <c r="A745" i="2"/>
  <c r="B745" i="2" a="1"/>
  <c r="B745" i="2"/>
  <c r="A746" i="2"/>
  <c r="B746" i="2" a="1"/>
  <c r="B746" i="2"/>
  <c r="A747" i="2"/>
  <c r="B747" i="2" a="1"/>
  <c r="B747" i="2"/>
  <c r="A748" i="2"/>
  <c r="B748" i="2" a="1"/>
  <c r="B748" i="2"/>
  <c r="A749" i="2"/>
  <c r="B749" i="2" a="1"/>
  <c r="B749" i="2"/>
  <c r="A750" i="2"/>
  <c r="B750" i="2" a="1"/>
  <c r="B750" i="2"/>
  <c r="A751" i="2"/>
  <c r="B751" i="2" a="1"/>
  <c r="B751" i="2"/>
  <c r="A752" i="2"/>
  <c r="B752" i="2" a="1"/>
  <c r="B752" i="2"/>
  <c r="A753" i="2"/>
  <c r="B753" i="2" a="1"/>
  <c r="B753" i="2"/>
  <c r="A754" i="2"/>
  <c r="B754" i="2" a="1"/>
  <c r="B754" i="2"/>
  <c r="A755" i="2"/>
  <c r="B755" i="2" a="1"/>
  <c r="B755" i="2"/>
  <c r="A756" i="2"/>
  <c r="B756" i="2" a="1"/>
  <c r="B756" i="2"/>
  <c r="A757" i="2"/>
  <c r="B757" i="2" a="1"/>
  <c r="B757" i="2"/>
  <c r="A758" i="2"/>
  <c r="B758" i="2" a="1"/>
  <c r="B758" i="2"/>
  <c r="A759" i="2"/>
  <c r="B759" i="2" a="1"/>
  <c r="B759" i="2"/>
  <c r="A760" i="2"/>
  <c r="B760" i="2" a="1"/>
  <c r="B760" i="2"/>
  <c r="A761" i="2"/>
  <c r="B761" i="2" a="1"/>
  <c r="B761" i="2"/>
  <c r="A762" i="2"/>
  <c r="B762" i="2" a="1"/>
  <c r="B762" i="2"/>
  <c r="A763" i="2"/>
  <c r="B763" i="2" a="1"/>
  <c r="B763" i="2"/>
  <c r="A764" i="2"/>
  <c r="B764" i="2" a="1"/>
  <c r="B764" i="2"/>
  <c r="A765" i="2"/>
  <c r="B765" i="2" a="1"/>
  <c r="B765" i="2"/>
  <c r="A766" i="2"/>
  <c r="B766" i="2" a="1"/>
  <c r="B766" i="2"/>
  <c r="A767" i="2"/>
  <c r="B767" i="2" a="1"/>
  <c r="B767" i="2"/>
  <c r="A768" i="2"/>
  <c r="B768" i="2" a="1"/>
  <c r="B768" i="2"/>
  <c r="A769" i="2"/>
  <c r="B769" i="2" a="1"/>
  <c r="B769" i="2"/>
  <c r="A770" i="2"/>
  <c r="B770" i="2" a="1"/>
  <c r="B770" i="2"/>
  <c r="A771" i="2"/>
  <c r="B771" i="2" a="1"/>
  <c r="B771" i="2"/>
  <c r="A772" i="2"/>
  <c r="B772" i="2" a="1"/>
  <c r="B772" i="2"/>
  <c r="A773" i="2"/>
  <c r="B773" i="2" a="1"/>
  <c r="B773" i="2"/>
  <c r="A774" i="2"/>
  <c r="B774" i="2" a="1"/>
  <c r="B774" i="2"/>
  <c r="A775" i="2"/>
  <c r="B775" i="2" a="1"/>
  <c r="B775" i="2"/>
  <c r="A776" i="2"/>
  <c r="B776" i="2" a="1"/>
  <c r="B776" i="2"/>
  <c r="A777" i="2"/>
  <c r="B777" i="2" a="1"/>
  <c r="B777" i="2"/>
  <c r="A778" i="2"/>
  <c r="B778" i="2" a="1"/>
  <c r="B778" i="2"/>
  <c r="A779" i="2"/>
  <c r="B779" i="2" a="1"/>
  <c r="B779" i="2"/>
  <c r="A780" i="2"/>
  <c r="B780" i="2" a="1"/>
  <c r="B780" i="2"/>
  <c r="A781" i="2"/>
  <c r="B781" i="2" a="1"/>
  <c r="B781" i="2"/>
  <c r="A782" i="2"/>
  <c r="B782" i="2" a="1"/>
  <c r="B782" i="2"/>
  <c r="A783" i="2"/>
  <c r="B783" i="2" a="1"/>
  <c r="B783" i="2"/>
  <c r="A784" i="2"/>
  <c r="B784" i="2" a="1"/>
  <c r="B784" i="2"/>
  <c r="A785" i="2"/>
  <c r="B785" i="2" a="1"/>
  <c r="B785" i="2"/>
  <c r="A786" i="2"/>
  <c r="B786" i="2" a="1"/>
  <c r="B786" i="2"/>
  <c r="A787" i="2"/>
  <c r="B787" i="2" a="1"/>
  <c r="B787" i="2"/>
  <c r="A788" i="2"/>
  <c r="B788" i="2" a="1"/>
  <c r="B788" i="2"/>
  <c r="A789" i="2"/>
  <c r="B789" i="2" a="1"/>
  <c r="B789" i="2"/>
  <c r="A790" i="2"/>
  <c r="B790" i="2" a="1"/>
  <c r="B790" i="2"/>
  <c r="A791" i="2"/>
  <c r="B791" i="2" a="1"/>
  <c r="B791" i="2"/>
  <c r="A792" i="2"/>
  <c r="B792" i="2" a="1"/>
  <c r="B792" i="2"/>
  <c r="A793" i="2"/>
  <c r="B793" i="2" a="1"/>
  <c r="B793" i="2"/>
  <c r="A794" i="2"/>
  <c r="B794" i="2" a="1"/>
  <c r="B794" i="2"/>
  <c r="A795" i="2"/>
  <c r="B795" i="2" a="1"/>
  <c r="B795" i="2"/>
  <c r="A796" i="2"/>
  <c r="B796" i="2" a="1"/>
  <c r="B796" i="2"/>
  <c r="A797" i="2"/>
  <c r="B797" i="2" a="1"/>
  <c r="B797" i="2"/>
  <c r="A798" i="2"/>
  <c r="B798" i="2" a="1"/>
  <c r="B798" i="2"/>
  <c r="A799" i="2"/>
  <c r="B799" i="2" a="1"/>
  <c r="B799" i="2"/>
  <c r="A800" i="2"/>
  <c r="B800" i="2" a="1"/>
  <c r="B800" i="2"/>
  <c r="A801" i="2"/>
  <c r="B801" i="2" a="1"/>
  <c r="B801" i="2"/>
  <c r="A802" i="2"/>
  <c r="B802" i="2" a="1"/>
  <c r="B802" i="2"/>
  <c r="A803" i="2"/>
  <c r="B803" i="2" a="1"/>
  <c r="B803" i="2"/>
  <c r="A804" i="2"/>
  <c r="B804" i="2" a="1"/>
  <c r="B804" i="2"/>
  <c r="A805" i="2"/>
  <c r="B805" i="2" a="1"/>
  <c r="B805" i="2"/>
  <c r="A806" i="2"/>
  <c r="B806" i="2" a="1"/>
  <c r="B806" i="2"/>
  <c r="A807" i="2"/>
  <c r="B807" i="2" a="1"/>
  <c r="B807" i="2"/>
  <c r="A808" i="2"/>
  <c r="B808" i="2" a="1"/>
  <c r="B808" i="2"/>
  <c r="A809" i="2"/>
  <c r="B809" i="2" a="1"/>
  <c r="B809" i="2"/>
  <c r="A810" i="2"/>
  <c r="B810" i="2" a="1"/>
  <c r="B810" i="2"/>
  <c r="A811" i="2"/>
  <c r="B811" i="2" a="1"/>
  <c r="B811" i="2"/>
  <c r="A812" i="2"/>
  <c r="B812" i="2" a="1"/>
  <c r="B812" i="2"/>
  <c r="A813" i="2"/>
  <c r="B813" i="2" a="1"/>
  <c r="B813" i="2"/>
  <c r="A814" i="2"/>
  <c r="B814" i="2" a="1"/>
  <c r="B814" i="2"/>
  <c r="A815" i="2"/>
  <c r="B815" i="2" a="1"/>
  <c r="B815" i="2"/>
  <c r="A816" i="2"/>
  <c r="B816" i="2" a="1"/>
  <c r="B816" i="2"/>
  <c r="A817" i="2"/>
  <c r="B817" i="2" a="1"/>
  <c r="B817" i="2"/>
  <c r="A818" i="2"/>
  <c r="B818" i="2" a="1"/>
  <c r="B818" i="2"/>
  <c r="A819" i="2"/>
  <c r="B819" i="2" a="1"/>
  <c r="B819" i="2"/>
  <c r="A820" i="2"/>
  <c r="B820" i="2" a="1"/>
  <c r="B820" i="2"/>
  <c r="A821" i="2"/>
  <c r="B821" i="2" a="1"/>
  <c r="B821" i="2"/>
  <c r="A822" i="2"/>
  <c r="B822" i="2" a="1"/>
  <c r="B822" i="2"/>
  <c r="A823" i="2"/>
  <c r="B823" i="2" a="1"/>
  <c r="B823" i="2"/>
  <c r="A824" i="2"/>
  <c r="B824" i="2" a="1"/>
  <c r="B824" i="2"/>
  <c r="A825" i="2"/>
  <c r="B825" i="2" a="1"/>
  <c r="B825" i="2"/>
  <c r="A826" i="2"/>
  <c r="B826" i="2" a="1"/>
  <c r="B826" i="2"/>
  <c r="A827" i="2"/>
  <c r="B827" i="2" a="1"/>
  <c r="B827" i="2"/>
  <c r="A828" i="2"/>
  <c r="B828" i="2" a="1"/>
  <c r="B828" i="2"/>
  <c r="A829" i="2"/>
  <c r="B829" i="2" a="1"/>
  <c r="B829" i="2"/>
  <c r="A830" i="2"/>
  <c r="B830" i="2" a="1"/>
  <c r="B830" i="2"/>
  <c r="A831" i="2"/>
  <c r="B831" i="2" a="1"/>
  <c r="B831" i="2"/>
  <c r="A832" i="2"/>
  <c r="B832" i="2" a="1"/>
  <c r="B832" i="2"/>
  <c r="A833" i="2"/>
  <c r="B833" i="2" a="1"/>
  <c r="B833" i="2"/>
  <c r="A834" i="2"/>
  <c r="B834" i="2" a="1"/>
  <c r="B834" i="2"/>
  <c r="A835" i="2"/>
  <c r="B835" i="2" a="1"/>
  <c r="B835" i="2"/>
  <c r="A836" i="2"/>
  <c r="B836" i="2" a="1"/>
  <c r="B836" i="2"/>
  <c r="A837" i="2"/>
  <c r="B837" i="2" a="1"/>
  <c r="B837" i="2"/>
  <c r="A838" i="2"/>
  <c r="B838" i="2" a="1"/>
  <c r="B838" i="2"/>
  <c r="A839" i="2"/>
  <c r="B839" i="2" a="1"/>
  <c r="B839" i="2"/>
  <c r="A840" i="2"/>
  <c r="B840" i="2" a="1"/>
  <c r="B840" i="2"/>
  <c r="A841" i="2"/>
  <c r="B841" i="2" a="1"/>
  <c r="B841" i="2"/>
  <c r="A842" i="2"/>
  <c r="B842" i="2" a="1"/>
  <c r="B842" i="2"/>
  <c r="A843" i="2"/>
  <c r="B843" i="2" a="1"/>
  <c r="B843" i="2"/>
  <c r="A844" i="2"/>
  <c r="B844" i="2" a="1"/>
  <c r="B844" i="2"/>
  <c r="A845" i="2"/>
  <c r="B845" i="2" a="1"/>
  <c r="B845" i="2"/>
  <c r="A846" i="2"/>
  <c r="B846" i="2" a="1"/>
  <c r="B846" i="2"/>
  <c r="A847" i="2"/>
  <c r="B847" i="2" a="1"/>
  <c r="B847" i="2"/>
  <c r="A848" i="2"/>
  <c r="B848" i="2" a="1"/>
  <c r="B848" i="2"/>
  <c r="A849" i="2"/>
  <c r="B849" i="2" a="1"/>
  <c r="B849" i="2"/>
  <c r="A850" i="2"/>
  <c r="B850" i="2" a="1"/>
  <c r="B850" i="2"/>
  <c r="A851" i="2"/>
  <c r="B851" i="2" a="1"/>
  <c r="B851" i="2"/>
  <c r="A852" i="2"/>
  <c r="B852" i="2" a="1"/>
  <c r="B852" i="2"/>
  <c r="A853" i="2"/>
  <c r="B853" i="2" a="1"/>
  <c r="B853" i="2"/>
  <c r="A854" i="2"/>
  <c r="B854" i="2" a="1"/>
  <c r="B854" i="2"/>
  <c r="A855" i="2"/>
  <c r="B855" i="2" a="1"/>
  <c r="B855" i="2"/>
  <c r="A856" i="2"/>
  <c r="B856" i="2" a="1"/>
  <c r="B856" i="2"/>
  <c r="A857" i="2"/>
  <c r="B857" i="2" a="1"/>
  <c r="B857" i="2"/>
  <c r="A858" i="2"/>
  <c r="B858" i="2" a="1"/>
  <c r="B858" i="2"/>
  <c r="A859" i="2"/>
  <c r="B859" i="2" a="1"/>
  <c r="B859" i="2"/>
  <c r="A860" i="2"/>
  <c r="B860" i="2" a="1"/>
  <c r="B860" i="2"/>
  <c r="A861" i="2"/>
  <c r="B861" i="2" a="1"/>
  <c r="B861" i="2"/>
  <c r="A862" i="2"/>
  <c r="B862" i="2" a="1"/>
  <c r="B862" i="2"/>
  <c r="A863" i="2"/>
  <c r="B863" i="2" a="1"/>
  <c r="B863" i="2"/>
  <c r="A864" i="2"/>
  <c r="B864" i="2" a="1"/>
  <c r="B864" i="2"/>
  <c r="A865" i="2"/>
  <c r="B865" i="2" a="1"/>
  <c r="B865" i="2"/>
  <c r="A866" i="2"/>
  <c r="B866" i="2" a="1"/>
  <c r="B866" i="2"/>
  <c r="A867" i="2"/>
  <c r="B867" i="2" a="1"/>
  <c r="B867" i="2"/>
  <c r="A868" i="2"/>
  <c r="B868" i="2" a="1"/>
  <c r="B868" i="2"/>
  <c r="A869" i="2"/>
  <c r="B869" i="2" a="1"/>
  <c r="B869" i="2"/>
  <c r="A870" i="2"/>
  <c r="B870" i="2" a="1"/>
  <c r="B870" i="2"/>
  <c r="A871" i="2"/>
  <c r="B871" i="2" a="1"/>
  <c r="B871" i="2"/>
  <c r="A872" i="2"/>
  <c r="B872" i="2" a="1"/>
  <c r="B872" i="2"/>
  <c r="A873" i="2"/>
  <c r="B873" i="2" a="1"/>
  <c r="B873" i="2"/>
  <c r="A874" i="2"/>
  <c r="B874" i="2" a="1"/>
  <c r="B874" i="2"/>
  <c r="A875" i="2"/>
  <c r="B875" i="2" a="1"/>
  <c r="B875" i="2"/>
  <c r="A876" i="2"/>
  <c r="B876" i="2" a="1"/>
  <c r="B876" i="2"/>
  <c r="A877" i="2"/>
  <c r="B877" i="2" a="1"/>
  <c r="B877" i="2"/>
  <c r="A878" i="2"/>
  <c r="B878" i="2" a="1"/>
  <c r="B878" i="2"/>
  <c r="A879" i="2"/>
  <c r="B879" i="2" a="1"/>
  <c r="B879" i="2"/>
  <c r="A880" i="2"/>
  <c r="B880" i="2" a="1"/>
  <c r="B880" i="2"/>
  <c r="A881" i="2"/>
  <c r="B881" i="2" a="1"/>
  <c r="B881" i="2"/>
  <c r="A882" i="2"/>
  <c r="B882" i="2" a="1"/>
  <c r="B882" i="2"/>
  <c r="A883" i="2"/>
  <c r="B883" i="2" a="1"/>
  <c r="B883" i="2"/>
  <c r="A884" i="2"/>
  <c r="B884" i="2" a="1"/>
  <c r="B884" i="2"/>
  <c r="A885" i="2"/>
  <c r="B885" i="2" a="1"/>
  <c r="B885" i="2"/>
  <c r="A886" i="2"/>
  <c r="B886" i="2" a="1"/>
  <c r="B886" i="2"/>
  <c r="A887" i="2"/>
  <c r="B887" i="2" a="1"/>
  <c r="B887" i="2"/>
  <c r="A888" i="2"/>
  <c r="B888" i="2" a="1"/>
  <c r="B888" i="2"/>
  <c r="A889" i="2"/>
  <c r="B889" i="2" a="1"/>
  <c r="B889" i="2"/>
  <c r="A890" i="2"/>
  <c r="B890" i="2" a="1"/>
  <c r="B890" i="2"/>
  <c r="A891" i="2"/>
  <c r="B891" i="2" a="1"/>
  <c r="B891" i="2"/>
  <c r="A892" i="2"/>
  <c r="B892" i="2" a="1"/>
  <c r="B892" i="2"/>
  <c r="A893" i="2"/>
  <c r="B893" i="2" a="1"/>
  <c r="B893" i="2"/>
  <c r="A894" i="2"/>
  <c r="B894" i="2" a="1"/>
  <c r="B894" i="2"/>
  <c r="A895" i="2"/>
  <c r="B895" i="2" a="1"/>
  <c r="B895" i="2"/>
  <c r="A896" i="2"/>
  <c r="B896" i="2" a="1"/>
  <c r="B896" i="2"/>
  <c r="A897" i="2"/>
  <c r="B897" i="2" a="1"/>
  <c r="B897" i="2"/>
  <c r="A898" i="2"/>
  <c r="B898" i="2" a="1"/>
  <c r="B898" i="2"/>
  <c r="A899" i="2"/>
  <c r="B899" i="2" a="1"/>
  <c r="B899" i="2"/>
  <c r="A900" i="2"/>
  <c r="B900" i="2" a="1"/>
  <c r="B900" i="2"/>
  <c r="A901" i="2"/>
  <c r="B901" i="2" a="1"/>
  <c r="B901" i="2"/>
  <c r="A902" i="2"/>
  <c r="B902" i="2" a="1"/>
  <c r="B902" i="2"/>
  <c r="A903" i="2"/>
  <c r="B903" i="2" a="1"/>
  <c r="B903" i="2"/>
  <c r="A904" i="2"/>
  <c r="B904" i="2" a="1"/>
  <c r="B904" i="2"/>
  <c r="A905" i="2"/>
  <c r="B905" i="2" a="1"/>
  <c r="B905" i="2"/>
  <c r="A906" i="2"/>
  <c r="B906" i="2" a="1"/>
  <c r="B906" i="2"/>
  <c r="A907" i="2"/>
  <c r="B907" i="2" a="1"/>
  <c r="B907" i="2"/>
  <c r="A908" i="2"/>
  <c r="B908" i="2" a="1"/>
  <c r="B908" i="2"/>
  <c r="A909" i="2"/>
  <c r="B909" i="2" a="1"/>
  <c r="B909" i="2"/>
  <c r="A910" i="2"/>
  <c r="B910" i="2" a="1"/>
  <c r="B910" i="2"/>
  <c r="A911" i="2"/>
  <c r="B911" i="2" a="1"/>
  <c r="B911" i="2"/>
  <c r="A912" i="2"/>
  <c r="B912" i="2" a="1"/>
  <c r="B912" i="2"/>
  <c r="A913" i="2"/>
  <c r="B913" i="2" a="1"/>
  <c r="B913" i="2"/>
  <c r="A914" i="2"/>
  <c r="B914" i="2" a="1"/>
  <c r="B914" i="2"/>
  <c r="A915" i="2"/>
  <c r="B915" i="2" a="1"/>
  <c r="B915" i="2"/>
  <c r="A916" i="2"/>
  <c r="B916" i="2" a="1"/>
  <c r="B916" i="2"/>
  <c r="A917" i="2"/>
  <c r="B917" i="2" a="1"/>
  <c r="B917" i="2"/>
  <c r="A918" i="2"/>
  <c r="B918" i="2" a="1"/>
  <c r="B918" i="2"/>
  <c r="A919" i="2"/>
  <c r="B919" i="2" a="1"/>
  <c r="B919" i="2"/>
  <c r="A920" i="2"/>
  <c r="B920" i="2" a="1"/>
  <c r="B920" i="2"/>
  <c r="A921" i="2"/>
  <c r="B921" i="2" a="1"/>
  <c r="B921" i="2"/>
  <c r="A922" i="2"/>
  <c r="B922" i="2" a="1"/>
  <c r="B922" i="2"/>
  <c r="A923" i="2"/>
  <c r="B923" i="2" a="1"/>
  <c r="B923" i="2"/>
  <c r="A924" i="2"/>
  <c r="B924" i="2" a="1"/>
  <c r="B924" i="2"/>
  <c r="A925" i="2"/>
  <c r="B925" i="2" a="1"/>
  <c r="B925" i="2"/>
  <c r="A926" i="2"/>
  <c r="B926" i="2" a="1"/>
  <c r="B926" i="2"/>
  <c r="A927" i="2"/>
  <c r="B927" i="2" a="1"/>
  <c r="B927" i="2"/>
  <c r="A928" i="2"/>
  <c r="B928" i="2" a="1"/>
  <c r="B928" i="2"/>
  <c r="A929" i="2"/>
  <c r="B929" i="2" a="1"/>
  <c r="B929" i="2"/>
  <c r="A930" i="2"/>
  <c r="B930" i="2" a="1"/>
  <c r="B930" i="2"/>
  <c r="A931" i="2"/>
  <c r="B931" i="2" a="1"/>
  <c r="B931" i="2"/>
  <c r="A932" i="2"/>
  <c r="B932" i="2" a="1"/>
  <c r="B932" i="2"/>
  <c r="A933" i="2"/>
  <c r="B933" i="2" a="1"/>
  <c r="B933" i="2"/>
  <c r="A934" i="2"/>
  <c r="B934" i="2" a="1"/>
  <c r="B934" i="2"/>
  <c r="A935" i="2"/>
  <c r="B935" i="2" a="1"/>
  <c r="B935" i="2"/>
  <c r="A936" i="2"/>
  <c r="B936" i="2" a="1"/>
  <c r="B936" i="2"/>
  <c r="A937" i="2"/>
  <c r="B937" i="2" a="1"/>
  <c r="B937" i="2"/>
  <c r="A938" i="2"/>
  <c r="B938" i="2" a="1"/>
  <c r="B938" i="2"/>
  <c r="A939" i="2"/>
  <c r="B939" i="2" a="1"/>
  <c r="B939" i="2"/>
  <c r="A940" i="2"/>
  <c r="B940" i="2" a="1"/>
  <c r="B940" i="2"/>
  <c r="A941" i="2"/>
  <c r="B941" i="2" a="1"/>
  <c r="B941" i="2"/>
  <c r="A942" i="2"/>
  <c r="B942" i="2" a="1"/>
  <c r="B942" i="2"/>
  <c r="A943" i="2"/>
  <c r="B943" i="2" a="1"/>
  <c r="B943" i="2"/>
  <c r="A944" i="2"/>
  <c r="B944" i="2" a="1"/>
  <c r="B944" i="2"/>
  <c r="A945" i="2"/>
  <c r="B945" i="2" a="1"/>
  <c r="B945" i="2"/>
  <c r="A946" i="2"/>
  <c r="B946" i="2" a="1"/>
  <c r="B946" i="2"/>
  <c r="A947" i="2"/>
  <c r="B947" i="2" a="1"/>
  <c r="B947" i="2"/>
  <c r="A948" i="2"/>
  <c r="B948" i="2" a="1"/>
  <c r="B948" i="2"/>
  <c r="A949" i="2"/>
  <c r="B949" i="2" a="1"/>
  <c r="B949" i="2"/>
  <c r="A950" i="2"/>
  <c r="B950" i="2" a="1"/>
  <c r="B950" i="2"/>
  <c r="A951" i="2"/>
  <c r="B951" i="2" a="1"/>
  <c r="B951" i="2"/>
  <c r="A952" i="2"/>
  <c r="B952" i="2" a="1"/>
  <c r="B952" i="2"/>
  <c r="A953" i="2"/>
  <c r="B953" i="2" a="1"/>
  <c r="B953" i="2"/>
  <c r="A954" i="2"/>
  <c r="B954" i="2" a="1"/>
  <c r="B954" i="2"/>
  <c r="A955" i="2"/>
  <c r="B955" i="2" a="1"/>
  <c r="B955" i="2"/>
  <c r="A956" i="2"/>
  <c r="B956" i="2" a="1"/>
  <c r="B956" i="2"/>
  <c r="A957" i="2"/>
  <c r="B957" i="2" a="1"/>
  <c r="B957" i="2"/>
  <c r="A958" i="2"/>
  <c r="B958" i="2" a="1"/>
  <c r="B958" i="2"/>
  <c r="A959" i="2"/>
  <c r="B959" i="2" a="1"/>
  <c r="B959" i="2"/>
  <c r="A960" i="2"/>
  <c r="B960" i="2" a="1"/>
  <c r="B960" i="2"/>
  <c r="A961" i="2"/>
  <c r="B961" i="2" a="1"/>
  <c r="B961" i="2"/>
  <c r="A962" i="2"/>
  <c r="B962" i="2" a="1"/>
  <c r="B962" i="2"/>
  <c r="A963" i="2"/>
  <c r="B963" i="2" a="1"/>
  <c r="B963" i="2"/>
  <c r="A964" i="2"/>
  <c r="B964" i="2" a="1"/>
  <c r="B964" i="2"/>
  <c r="A965" i="2"/>
  <c r="B965" i="2" a="1"/>
  <c r="B965" i="2"/>
  <c r="A966" i="2"/>
  <c r="B966" i="2" a="1"/>
  <c r="B966" i="2"/>
  <c r="A967" i="2"/>
  <c r="B967" i="2" a="1"/>
  <c r="B967" i="2"/>
  <c r="A968" i="2"/>
  <c r="B968" i="2" a="1"/>
  <c r="B968" i="2"/>
  <c r="A969" i="2"/>
  <c r="B969" i="2" a="1"/>
  <c r="B969" i="2"/>
  <c r="A970" i="2"/>
  <c r="B970" i="2" a="1"/>
  <c r="B970" i="2"/>
  <c r="A971" i="2"/>
  <c r="B971" i="2" a="1"/>
  <c r="B971" i="2"/>
  <c r="A972" i="2"/>
  <c r="B972" i="2" a="1"/>
  <c r="B972" i="2"/>
  <c r="A973" i="2"/>
  <c r="B973" i="2" a="1"/>
  <c r="B973" i="2"/>
  <c r="A974" i="2"/>
  <c r="B974" i="2" a="1"/>
  <c r="B974" i="2"/>
  <c r="A975" i="2"/>
  <c r="B975" i="2" a="1"/>
  <c r="B975" i="2"/>
  <c r="A976" i="2"/>
  <c r="B976" i="2" a="1"/>
  <c r="B976" i="2"/>
  <c r="A977" i="2"/>
  <c r="B977" i="2" a="1"/>
  <c r="B977" i="2"/>
  <c r="A978" i="2"/>
  <c r="B978" i="2" a="1"/>
  <c r="B978" i="2"/>
  <c r="A979" i="2"/>
  <c r="B979" i="2" a="1"/>
  <c r="B979" i="2"/>
  <c r="A980" i="2"/>
  <c r="B980" i="2" a="1"/>
  <c r="B980" i="2"/>
  <c r="A981" i="2"/>
  <c r="B981" i="2" a="1"/>
  <c r="B981" i="2"/>
  <c r="A982" i="2"/>
  <c r="B982" i="2" a="1"/>
  <c r="B982" i="2"/>
  <c r="A983" i="2"/>
  <c r="B983" i="2" a="1"/>
  <c r="B983" i="2"/>
  <c r="A984" i="2"/>
  <c r="B984" i="2" a="1"/>
  <c r="B984" i="2"/>
  <c r="A985" i="2"/>
  <c r="B985" i="2" a="1"/>
  <c r="B985" i="2"/>
  <c r="A986" i="2"/>
  <c r="B986" i="2" a="1"/>
  <c r="B986" i="2"/>
  <c r="A987" i="2"/>
  <c r="B987" i="2" a="1"/>
  <c r="B987" i="2"/>
  <c r="A988" i="2"/>
  <c r="B988" i="2" a="1"/>
  <c r="B988" i="2"/>
  <c r="A989" i="2"/>
  <c r="B989" i="2" a="1"/>
  <c r="B989" i="2"/>
  <c r="A990" i="2"/>
  <c r="B990" i="2" a="1"/>
  <c r="B990" i="2"/>
  <c r="A991" i="2"/>
  <c r="B991" i="2" a="1"/>
  <c r="B991" i="2"/>
  <c r="A992" i="2"/>
  <c r="B992" i="2" a="1"/>
  <c r="B992" i="2"/>
  <c r="A993" i="2"/>
  <c r="B993" i="2" a="1"/>
  <c r="B993" i="2"/>
  <c r="A994" i="2"/>
  <c r="B994" i="2" a="1"/>
  <c r="B994" i="2"/>
  <c r="A995" i="2"/>
  <c r="B995" i="2" a="1"/>
  <c r="B995" i="2"/>
  <c r="A996" i="2"/>
  <c r="B996" i="2" a="1"/>
  <c r="B996" i="2"/>
  <c r="A997" i="2"/>
  <c r="B997" i="2" a="1"/>
  <c r="B997" i="2"/>
  <c r="A998" i="2"/>
  <c r="B998" i="2" a="1"/>
  <c r="B998" i="2"/>
  <c r="A999" i="2"/>
  <c r="B999" i="2" a="1"/>
  <c r="B999" i="2"/>
  <c r="A1000" i="2"/>
  <c r="B1000" i="2" a="1"/>
  <c r="B1000" i="2"/>
  <c r="A1001" i="2"/>
  <c r="B1001" i="2" a="1"/>
  <c r="B1001" i="2"/>
  <c r="A52" i="2"/>
  <c r="B52" i="2" a="1"/>
  <c r="B52" i="2"/>
  <c r="A53" i="2"/>
  <c r="B53" i="2" a="1"/>
  <c r="B53" i="2"/>
  <c r="A54" i="2"/>
  <c r="B54" i="2" a="1"/>
  <c r="B54" i="2"/>
  <c r="A55" i="2"/>
  <c r="B55" i="2" a="1"/>
  <c r="B55" i="2"/>
  <c r="A56" i="2"/>
  <c r="B56" i="2" a="1"/>
  <c r="B56" i="2"/>
  <c r="A57" i="2"/>
  <c r="B57" i="2" a="1"/>
  <c r="B57" i="2"/>
  <c r="A58" i="2"/>
  <c r="B58" i="2" a="1"/>
  <c r="B58" i="2"/>
  <c r="A59" i="2"/>
  <c r="B59" i="2" a="1"/>
  <c r="B59" i="2"/>
  <c r="A60" i="2"/>
  <c r="B60" i="2" a="1"/>
  <c r="B60" i="2"/>
  <c r="A61" i="2"/>
  <c r="B61" i="2" a="1"/>
  <c r="B61" i="2"/>
  <c r="A62" i="2"/>
  <c r="B62" i="2" a="1"/>
  <c r="B62" i="2"/>
  <c r="A63" i="2"/>
  <c r="B63" i="2" a="1"/>
  <c r="B63" i="2"/>
  <c r="A64" i="2"/>
  <c r="B64" i="2" a="1"/>
  <c r="B64" i="2"/>
  <c r="A65" i="2"/>
  <c r="B65" i="2" a="1"/>
  <c r="B65" i="2"/>
  <c r="A66" i="2"/>
  <c r="B66" i="2" a="1"/>
  <c r="B66" i="2"/>
  <c r="A67" i="2"/>
  <c r="B67" i="2" a="1"/>
  <c r="B67" i="2"/>
  <c r="A68" i="2"/>
  <c r="B68" i="2" a="1"/>
  <c r="B68" i="2"/>
  <c r="A69" i="2"/>
  <c r="B69" i="2" a="1"/>
  <c r="B69" i="2"/>
  <c r="A70" i="2"/>
  <c r="B70" i="2" a="1"/>
  <c r="B70" i="2"/>
  <c r="A71" i="2"/>
  <c r="B71" i="2" a="1"/>
  <c r="B71" i="2"/>
  <c r="A72" i="2"/>
  <c r="B72" i="2" a="1"/>
  <c r="B72" i="2"/>
  <c r="A73" i="2"/>
  <c r="B73" i="2" a="1"/>
  <c r="B73" i="2"/>
  <c r="A74" i="2"/>
  <c r="B74" i="2" a="1"/>
  <c r="B74" i="2"/>
  <c r="A75" i="2"/>
  <c r="B75" i="2" a="1"/>
  <c r="B75" i="2"/>
  <c r="A76" i="2"/>
  <c r="B76" i="2" a="1"/>
  <c r="B76" i="2"/>
  <c r="A77" i="2"/>
  <c r="B77" i="2" a="1"/>
  <c r="B77" i="2"/>
  <c r="A78" i="2"/>
  <c r="B78" i="2" a="1"/>
  <c r="B78" i="2"/>
  <c r="A79" i="2"/>
  <c r="B79" i="2" a="1"/>
  <c r="B79" i="2"/>
  <c r="A80" i="2"/>
  <c r="B80" i="2" a="1"/>
  <c r="B80" i="2"/>
  <c r="A81" i="2"/>
  <c r="B81" i="2" a="1"/>
  <c r="B81" i="2"/>
  <c r="A82" i="2"/>
  <c r="B82" i="2" a="1"/>
  <c r="B82" i="2"/>
  <c r="A83" i="2"/>
  <c r="B83" i="2" a="1"/>
  <c r="B83" i="2"/>
  <c r="A84" i="2"/>
  <c r="B84" i="2" a="1"/>
  <c r="B84" i="2"/>
  <c r="A85" i="2"/>
  <c r="B85" i="2" a="1"/>
  <c r="B85" i="2"/>
  <c r="A86" i="2"/>
  <c r="B86" i="2" a="1"/>
  <c r="B86" i="2"/>
  <c r="A87" i="2"/>
  <c r="B87" i="2" a="1"/>
  <c r="B87" i="2"/>
  <c r="A88" i="2"/>
  <c r="B88" i="2" a="1"/>
  <c r="B88" i="2"/>
  <c r="A89" i="2"/>
  <c r="B89" i="2" a="1"/>
  <c r="B89" i="2"/>
  <c r="A90" i="2"/>
  <c r="B90" i="2" a="1"/>
  <c r="B90" i="2"/>
  <c r="A91" i="2"/>
  <c r="B91" i="2" a="1"/>
  <c r="B91" i="2"/>
  <c r="A92" i="2"/>
  <c r="B92" i="2" a="1"/>
  <c r="B92" i="2"/>
  <c r="A93" i="2"/>
  <c r="B93" i="2" a="1"/>
  <c r="B93" i="2"/>
  <c r="A94" i="2"/>
  <c r="B94" i="2" a="1"/>
  <c r="B94" i="2"/>
  <c r="A95" i="2"/>
  <c r="B95" i="2" a="1"/>
  <c r="B95" i="2"/>
  <c r="A96" i="2"/>
  <c r="B96" i="2" a="1"/>
  <c r="B96" i="2"/>
  <c r="A97" i="2"/>
  <c r="B97" i="2" a="1"/>
  <c r="B97" i="2"/>
  <c r="A98" i="2"/>
  <c r="B98" i="2" a="1"/>
  <c r="B98" i="2"/>
  <c r="A99" i="2"/>
  <c r="B99" i="2" a="1"/>
  <c r="B99" i="2"/>
  <c r="A100" i="2"/>
  <c r="B100" i="2" a="1"/>
  <c r="B100" i="2"/>
  <c r="A101" i="2"/>
  <c r="B101" i="2" a="1"/>
  <c r="B101" i="2"/>
  <c r="A102" i="2"/>
  <c r="B102" i="2" a="1"/>
  <c r="B102" i="2"/>
  <c r="A103" i="2"/>
  <c r="B103" i="2" a="1"/>
  <c r="B103" i="2"/>
  <c r="A104" i="2"/>
  <c r="B104" i="2" a="1"/>
  <c r="B104" i="2"/>
  <c r="A105" i="2"/>
  <c r="B105" i="2" a="1"/>
  <c r="B105" i="2"/>
  <c r="A106" i="2"/>
  <c r="B106" i="2" a="1"/>
  <c r="B106" i="2"/>
  <c r="A107" i="2"/>
  <c r="B107" i="2" a="1"/>
  <c r="B107" i="2"/>
  <c r="A108" i="2"/>
  <c r="B108" i="2" a="1"/>
  <c r="B108" i="2"/>
  <c r="A109" i="2"/>
  <c r="B109" i="2" a="1"/>
  <c r="B109" i="2"/>
  <c r="A110" i="2"/>
  <c r="B110" i="2" a="1"/>
  <c r="B110" i="2"/>
  <c r="A111" i="2"/>
  <c r="B111" i="2" a="1"/>
  <c r="B111" i="2"/>
  <c r="A112" i="2"/>
  <c r="B112" i="2" a="1"/>
  <c r="B112" i="2"/>
  <c r="A113" i="2"/>
  <c r="B113" i="2" a="1"/>
  <c r="B113" i="2"/>
  <c r="A114" i="2"/>
  <c r="B114" i="2" a="1"/>
  <c r="B114" i="2"/>
  <c r="A115" i="2"/>
  <c r="B115" i="2" a="1"/>
  <c r="B115" i="2"/>
  <c r="A116" i="2"/>
  <c r="B116" i="2" a="1"/>
  <c r="B116" i="2"/>
  <c r="A117" i="2"/>
  <c r="B117" i="2" a="1"/>
  <c r="B117" i="2"/>
  <c r="A118" i="2"/>
  <c r="B118" i="2" a="1"/>
  <c r="B118" i="2"/>
  <c r="A119" i="2"/>
  <c r="B119" i="2" a="1"/>
  <c r="B119" i="2"/>
  <c r="A120" i="2"/>
  <c r="B120" i="2" a="1"/>
  <c r="B120" i="2"/>
  <c r="A121" i="2"/>
  <c r="B121" i="2" a="1"/>
  <c r="B121" i="2"/>
  <c r="A122" i="2"/>
  <c r="B122" i="2" a="1"/>
  <c r="B122" i="2"/>
  <c r="A123" i="2"/>
  <c r="B123" i="2" a="1"/>
  <c r="B123" i="2"/>
  <c r="A124" i="2"/>
  <c r="B124" i="2" a="1"/>
  <c r="B124" i="2"/>
  <c r="A125" i="2"/>
  <c r="B125" i="2" a="1"/>
  <c r="B125" i="2"/>
  <c r="A126" i="2"/>
  <c r="B126" i="2" a="1"/>
  <c r="B126" i="2"/>
  <c r="A127" i="2"/>
  <c r="B127" i="2" a="1"/>
  <c r="B127" i="2"/>
  <c r="A128" i="2"/>
  <c r="B128" i="2" a="1"/>
  <c r="B128" i="2"/>
  <c r="A129" i="2"/>
  <c r="B129" i="2" a="1"/>
  <c r="B129" i="2"/>
  <c r="A130" i="2"/>
  <c r="B130" i="2" a="1"/>
  <c r="B130" i="2"/>
  <c r="A131" i="2"/>
  <c r="B131" i="2" a="1"/>
  <c r="B131" i="2"/>
  <c r="A132" i="2"/>
  <c r="B132" i="2" a="1"/>
  <c r="B132" i="2"/>
  <c r="A133" i="2"/>
  <c r="B133" i="2" a="1"/>
  <c r="B133" i="2"/>
  <c r="A134" i="2"/>
  <c r="B134" i="2" a="1"/>
  <c r="B134" i="2"/>
  <c r="A135" i="2"/>
  <c r="B135" i="2" a="1"/>
  <c r="B135" i="2"/>
  <c r="A136" i="2"/>
  <c r="B136" i="2" a="1"/>
  <c r="B136" i="2"/>
  <c r="A137" i="2"/>
  <c r="B137" i="2" a="1"/>
  <c r="B137" i="2"/>
  <c r="A138" i="2"/>
  <c r="B138" i="2" a="1"/>
  <c r="B138" i="2"/>
  <c r="A139" i="2"/>
  <c r="B139" i="2" a="1"/>
  <c r="B139" i="2"/>
  <c r="A140" i="2"/>
  <c r="B140" i="2" a="1"/>
  <c r="B140" i="2"/>
  <c r="A141" i="2"/>
  <c r="B141" i="2" a="1"/>
  <c r="B141" i="2"/>
  <c r="A142" i="2"/>
  <c r="B142" i="2" a="1"/>
  <c r="B142" i="2"/>
  <c r="A143" i="2"/>
  <c r="B143" i="2" a="1"/>
  <c r="B143" i="2"/>
  <c r="A144" i="2"/>
  <c r="B144" i="2" a="1"/>
  <c r="B144" i="2"/>
  <c r="A145" i="2"/>
  <c r="B145" i="2" a="1"/>
  <c r="B145" i="2"/>
  <c r="A146" i="2"/>
  <c r="B146" i="2" a="1"/>
  <c r="B146" i="2"/>
  <c r="A147" i="2"/>
  <c r="B147" i="2" a="1"/>
  <c r="B147" i="2"/>
  <c r="A148" i="2"/>
  <c r="B148" i="2" a="1"/>
  <c r="B148" i="2"/>
  <c r="A149" i="2"/>
  <c r="B149" i="2" a="1"/>
  <c r="B149" i="2"/>
  <c r="A150" i="2"/>
  <c r="B150" i="2" a="1"/>
  <c r="B150" i="2"/>
  <c r="A151" i="2"/>
  <c r="B151" i="2" a="1"/>
  <c r="B151" i="2"/>
  <c r="A152" i="2"/>
  <c r="B152" i="2" a="1"/>
  <c r="B152" i="2"/>
  <c r="A153" i="2"/>
  <c r="B153" i="2" a="1"/>
  <c r="B153" i="2"/>
  <c r="A154" i="2"/>
  <c r="B154" i="2" a="1"/>
  <c r="B154" i="2"/>
  <c r="A155" i="2"/>
  <c r="B155" i="2" a="1"/>
  <c r="B155" i="2"/>
  <c r="A156" i="2"/>
  <c r="B156" i="2" a="1"/>
  <c r="B156" i="2"/>
  <c r="A157" i="2"/>
  <c r="B157" i="2" a="1"/>
  <c r="B157" i="2"/>
  <c r="A158" i="2"/>
  <c r="B158" i="2" a="1"/>
  <c r="B158" i="2"/>
  <c r="A159" i="2"/>
  <c r="B159" i="2" a="1"/>
  <c r="B159" i="2"/>
  <c r="A160" i="2"/>
  <c r="B160" i="2" a="1"/>
  <c r="B160" i="2"/>
  <c r="A161" i="2"/>
  <c r="B161" i="2" a="1"/>
  <c r="B161" i="2"/>
  <c r="A162" i="2"/>
  <c r="B162" i="2" a="1"/>
  <c r="B162" i="2"/>
  <c r="A163" i="2"/>
  <c r="B163" i="2" a="1"/>
  <c r="B163" i="2"/>
  <c r="A164" i="2"/>
  <c r="B164" i="2" a="1"/>
  <c r="B164" i="2"/>
  <c r="A165" i="2"/>
  <c r="B165" i="2" a="1"/>
  <c r="B165" i="2"/>
  <c r="A166" i="2"/>
  <c r="B166" i="2" a="1"/>
  <c r="B166" i="2"/>
  <c r="A167" i="2"/>
  <c r="B167" i="2" a="1"/>
  <c r="B167" i="2"/>
  <c r="A168" i="2"/>
  <c r="B168" i="2" a="1"/>
  <c r="B168" i="2"/>
  <c r="A169" i="2"/>
  <c r="B169" i="2" a="1"/>
  <c r="B169" i="2"/>
  <c r="A170" i="2"/>
  <c r="B170" i="2" a="1"/>
  <c r="B170" i="2"/>
  <c r="A171" i="2"/>
  <c r="B171" i="2" a="1"/>
  <c r="B171" i="2"/>
  <c r="A172" i="2"/>
  <c r="B172" i="2" a="1"/>
  <c r="B172" i="2"/>
  <c r="A173" i="2"/>
  <c r="B173" i="2" a="1"/>
  <c r="B173" i="2"/>
  <c r="A174" i="2"/>
  <c r="B174" i="2" a="1"/>
  <c r="B174" i="2"/>
  <c r="A175" i="2"/>
  <c r="B175" i="2" a="1"/>
  <c r="B175" i="2"/>
  <c r="A176" i="2"/>
  <c r="B176" i="2" a="1"/>
  <c r="B176" i="2"/>
  <c r="A177" i="2"/>
  <c r="B177" i="2" a="1"/>
  <c r="B177" i="2"/>
  <c r="A178" i="2"/>
  <c r="B178" i="2" a="1"/>
  <c r="B178" i="2"/>
  <c r="A179" i="2"/>
  <c r="B179" i="2" a="1"/>
  <c r="B179" i="2"/>
  <c r="A180" i="2"/>
  <c r="B180" i="2" a="1"/>
  <c r="B180" i="2"/>
  <c r="A181" i="2"/>
  <c r="B181" i="2" a="1"/>
  <c r="B181" i="2"/>
  <c r="A182" i="2"/>
  <c r="B182" i="2" a="1"/>
  <c r="B182" i="2"/>
  <c r="A183" i="2"/>
  <c r="B183" i="2" a="1"/>
  <c r="B183" i="2"/>
  <c r="A184" i="2"/>
  <c r="B184" i="2" a="1"/>
  <c r="B184" i="2"/>
  <c r="A185" i="2"/>
  <c r="B185" i="2" a="1"/>
  <c r="B185" i="2"/>
  <c r="A186" i="2"/>
  <c r="B186" i="2" a="1"/>
  <c r="B186" i="2"/>
  <c r="A187" i="2"/>
  <c r="B187" i="2" a="1"/>
  <c r="B187" i="2"/>
  <c r="A188" i="2"/>
  <c r="B188" i="2" a="1"/>
  <c r="B188" i="2"/>
  <c r="A189" i="2"/>
  <c r="B189" i="2" a="1"/>
  <c r="B189" i="2"/>
  <c r="A190" i="2"/>
  <c r="B190" i="2" a="1"/>
  <c r="B190" i="2"/>
  <c r="A191" i="2"/>
  <c r="B191" i="2" a="1"/>
  <c r="B191" i="2"/>
  <c r="A192" i="2"/>
  <c r="B192" i="2" a="1"/>
  <c r="B192" i="2"/>
  <c r="A193" i="2"/>
  <c r="B193" i="2" a="1"/>
  <c r="B193" i="2"/>
  <c r="A194" i="2"/>
  <c r="B194" i="2" a="1"/>
  <c r="B194" i="2"/>
  <c r="A195" i="2"/>
  <c r="B195" i="2" a="1"/>
  <c r="B195" i="2"/>
  <c r="A196" i="2"/>
  <c r="B196" i="2" a="1"/>
  <c r="B196" i="2"/>
  <c r="A197" i="2"/>
  <c r="B197" i="2" a="1"/>
  <c r="B197" i="2"/>
  <c r="A198" i="2"/>
  <c r="B198" i="2" a="1"/>
  <c r="B198" i="2"/>
  <c r="A199" i="2"/>
  <c r="B199" i="2" a="1"/>
  <c r="B199" i="2"/>
  <c r="A200" i="2"/>
  <c r="B200" i="2" a="1"/>
  <c r="B200" i="2"/>
  <c r="A201" i="2"/>
  <c r="B201" i="2" a="1"/>
  <c r="B201" i="2"/>
  <c r="A202" i="2"/>
  <c r="B202" i="2" a="1"/>
  <c r="B202" i="2"/>
  <c r="A203" i="2"/>
  <c r="B203" i="2" a="1"/>
  <c r="B203" i="2"/>
  <c r="A204" i="2"/>
  <c r="B204" i="2" a="1"/>
  <c r="B204" i="2"/>
  <c r="A205" i="2"/>
  <c r="B205" i="2" a="1"/>
  <c r="B205" i="2"/>
  <c r="A206" i="2"/>
  <c r="B206" i="2" a="1"/>
  <c r="B206" i="2"/>
  <c r="A207" i="2"/>
  <c r="B207" i="2" a="1"/>
  <c r="B207" i="2"/>
  <c r="A208" i="2"/>
  <c r="B208" i="2" a="1"/>
  <c r="B208" i="2"/>
  <c r="A209" i="2"/>
  <c r="B209" i="2" a="1"/>
  <c r="B209" i="2"/>
  <c r="A210" i="2"/>
  <c r="B210" i="2" a="1"/>
  <c r="B210" i="2"/>
  <c r="A211" i="2"/>
  <c r="B211" i="2" a="1"/>
  <c r="B211" i="2"/>
  <c r="A212" i="2"/>
  <c r="B212" i="2" a="1"/>
  <c r="B212" i="2"/>
  <c r="A213" i="2"/>
  <c r="B213" i="2" a="1"/>
  <c r="B213" i="2"/>
  <c r="A214" i="2"/>
  <c r="B214" i="2" a="1"/>
  <c r="B214" i="2"/>
  <c r="A215" i="2"/>
  <c r="B215" i="2" a="1"/>
  <c r="B215" i="2"/>
  <c r="A216" i="2"/>
  <c r="B216" i="2" a="1"/>
  <c r="B216" i="2"/>
  <c r="A217" i="2"/>
  <c r="B217" i="2" a="1"/>
  <c r="B217" i="2"/>
  <c r="A218" i="2"/>
  <c r="B218" i="2" a="1"/>
  <c r="B218" i="2"/>
  <c r="A219" i="2"/>
  <c r="B219" i="2" a="1"/>
  <c r="B219" i="2"/>
  <c r="A220" i="2"/>
  <c r="B220" i="2" a="1"/>
  <c r="B220" i="2"/>
  <c r="A221" i="2"/>
  <c r="B221" i="2" a="1"/>
  <c r="B221" i="2"/>
  <c r="A222" i="2"/>
  <c r="B222" i="2" a="1"/>
  <c r="B222" i="2"/>
  <c r="A223" i="2"/>
  <c r="B223" i="2" a="1"/>
  <c r="B223" i="2"/>
  <c r="A224" i="2"/>
  <c r="B224" i="2" a="1"/>
  <c r="B224" i="2"/>
  <c r="A225" i="2"/>
  <c r="B225" i="2" a="1"/>
  <c r="B225" i="2"/>
  <c r="A226" i="2"/>
  <c r="B226" i="2" a="1"/>
  <c r="B226" i="2"/>
  <c r="A227" i="2"/>
  <c r="B227" i="2" a="1"/>
  <c r="B227" i="2"/>
  <c r="A228" i="2"/>
  <c r="B228" i="2" a="1"/>
  <c r="B228" i="2"/>
  <c r="A229" i="2"/>
  <c r="B229" i="2" a="1"/>
  <c r="B229" i="2"/>
  <c r="A230" i="2"/>
  <c r="B230" i="2" a="1"/>
  <c r="B230" i="2"/>
  <c r="A231" i="2"/>
  <c r="B231" i="2" a="1"/>
  <c r="B231" i="2"/>
  <c r="A232" i="2"/>
  <c r="B232" i="2" a="1"/>
  <c r="B232" i="2"/>
  <c r="A233" i="2"/>
  <c r="B233" i="2" a="1"/>
  <c r="B233" i="2"/>
  <c r="A234" i="2"/>
  <c r="B234" i="2" a="1"/>
  <c r="B234" i="2"/>
  <c r="A235" i="2"/>
  <c r="B235" i="2" a="1"/>
  <c r="B235" i="2"/>
  <c r="A236" i="2"/>
  <c r="B236" i="2" a="1"/>
  <c r="B236" i="2"/>
  <c r="A237" i="2"/>
  <c r="B237" i="2" a="1"/>
  <c r="B237" i="2"/>
  <c r="A238" i="2"/>
  <c r="B238" i="2" a="1"/>
  <c r="B238" i="2"/>
  <c r="A239" i="2"/>
  <c r="B239" i="2" a="1"/>
  <c r="B239" i="2"/>
  <c r="A240" i="2"/>
  <c r="B240" i="2" a="1"/>
  <c r="B240" i="2"/>
  <c r="A241" i="2"/>
  <c r="B241" i="2" a="1"/>
  <c r="B241" i="2"/>
  <c r="A242" i="2"/>
  <c r="B242" i="2" a="1"/>
  <c r="B242" i="2"/>
  <c r="A243" i="2"/>
  <c r="B243" i="2" a="1"/>
  <c r="B243" i="2"/>
  <c r="A244" i="2"/>
  <c r="B244" i="2" a="1"/>
  <c r="B244" i="2"/>
  <c r="A245" i="2"/>
  <c r="B245" i="2" a="1"/>
  <c r="B245" i="2"/>
  <c r="A246" i="2"/>
  <c r="B246" i="2" a="1"/>
  <c r="B246" i="2"/>
  <c r="A247" i="2"/>
  <c r="B247" i="2" a="1"/>
  <c r="B247" i="2"/>
  <c r="A248" i="2"/>
  <c r="B248" i="2" a="1"/>
  <c r="B248" i="2"/>
  <c r="A249" i="2"/>
  <c r="B249" i="2" a="1"/>
  <c r="B249" i="2"/>
  <c r="A250" i="2"/>
  <c r="B250" i="2" a="1"/>
  <c r="B250" i="2"/>
  <c r="A251" i="2"/>
  <c r="B251" i="2" a="1"/>
  <c r="B251" i="2"/>
  <c r="A252" i="2"/>
  <c r="B252" i="2" a="1"/>
  <c r="B252" i="2"/>
  <c r="A253" i="2"/>
  <c r="B253" i="2" a="1"/>
  <c r="B253" i="2"/>
  <c r="A254" i="2"/>
  <c r="B254" i="2" a="1"/>
  <c r="B254" i="2"/>
  <c r="A255" i="2"/>
  <c r="B255" i="2" a="1"/>
  <c r="B255" i="2"/>
  <c r="A256" i="2"/>
  <c r="B256" i="2" a="1"/>
  <c r="B256" i="2"/>
  <c r="A257" i="2"/>
  <c r="B257" i="2" a="1"/>
  <c r="B257" i="2"/>
  <c r="A258" i="2"/>
  <c r="B258" i="2" a="1"/>
  <c r="B258" i="2"/>
  <c r="A259" i="2"/>
  <c r="B259" i="2" a="1"/>
  <c r="B259" i="2"/>
  <c r="A260" i="2"/>
  <c r="B260" i="2" a="1"/>
  <c r="B260" i="2"/>
  <c r="A261" i="2"/>
  <c r="B261" i="2" a="1"/>
  <c r="B261" i="2"/>
  <c r="A262" i="2"/>
  <c r="B262" i="2" a="1"/>
  <c r="B262" i="2"/>
  <c r="A263" i="2"/>
  <c r="B263" i="2" a="1"/>
  <c r="B263" i="2"/>
  <c r="A264" i="2"/>
  <c r="B264" i="2" a="1"/>
  <c r="B264" i="2"/>
  <c r="A265" i="2"/>
  <c r="B265" i="2" a="1"/>
  <c r="B265" i="2"/>
  <c r="A266" i="2"/>
  <c r="B266" i="2" a="1"/>
  <c r="B266" i="2"/>
  <c r="A267" i="2"/>
  <c r="B267" i="2" a="1"/>
  <c r="B267" i="2"/>
  <c r="A268" i="2"/>
  <c r="B268" i="2" a="1"/>
  <c r="B268" i="2"/>
  <c r="A269" i="2"/>
  <c r="B269" i="2" a="1"/>
  <c r="B269" i="2"/>
  <c r="A270" i="2"/>
  <c r="B270" i="2" a="1"/>
  <c r="B270" i="2"/>
  <c r="A271" i="2"/>
  <c r="B271" i="2" a="1"/>
  <c r="B271" i="2"/>
  <c r="A272" i="2"/>
  <c r="B272" i="2" a="1"/>
  <c r="B272" i="2"/>
  <c r="A273" i="2"/>
  <c r="B273" i="2" a="1"/>
  <c r="B273" i="2"/>
  <c r="A274" i="2"/>
  <c r="B274" i="2" a="1"/>
  <c r="B274" i="2"/>
  <c r="A275" i="2"/>
  <c r="B275" i="2" a="1"/>
  <c r="B275" i="2"/>
  <c r="A276" i="2"/>
  <c r="B276" i="2" a="1"/>
  <c r="B276" i="2"/>
  <c r="A277" i="2"/>
  <c r="B277" i="2" a="1"/>
  <c r="B277" i="2"/>
  <c r="A278" i="2"/>
  <c r="B278" i="2" a="1"/>
  <c r="B278" i="2"/>
  <c r="A279" i="2"/>
  <c r="B279" i="2" a="1"/>
  <c r="B279" i="2"/>
  <c r="A280" i="2"/>
  <c r="B280" i="2" a="1"/>
  <c r="B280" i="2"/>
  <c r="A281" i="2"/>
  <c r="B281" i="2" a="1"/>
  <c r="B281" i="2"/>
  <c r="A282" i="2"/>
  <c r="B282" i="2" a="1"/>
  <c r="B282" i="2"/>
  <c r="A283" i="2"/>
  <c r="B283" i="2" a="1"/>
  <c r="B283" i="2"/>
  <c r="A284" i="2"/>
  <c r="B284" i="2" a="1"/>
  <c r="B284" i="2"/>
  <c r="A285" i="2"/>
  <c r="B285" i="2" a="1"/>
  <c r="B285" i="2"/>
  <c r="A286" i="2"/>
  <c r="B286" i="2" a="1"/>
  <c r="B286" i="2"/>
  <c r="A287" i="2"/>
  <c r="B287" i="2" a="1"/>
  <c r="B287" i="2"/>
  <c r="A288" i="2"/>
  <c r="B288" i="2" a="1"/>
  <c r="B288" i="2"/>
  <c r="A289" i="2"/>
  <c r="B289" i="2" a="1"/>
  <c r="B289" i="2"/>
  <c r="A290" i="2"/>
  <c r="B290" i="2" a="1"/>
  <c r="B290" i="2"/>
  <c r="A291" i="2"/>
  <c r="B291" i="2" a="1"/>
  <c r="B291" i="2"/>
  <c r="A292" i="2"/>
  <c r="B292" i="2" a="1"/>
  <c r="B292" i="2"/>
  <c r="A293" i="2"/>
  <c r="B293" i="2" a="1"/>
  <c r="B293" i="2"/>
  <c r="A294" i="2"/>
  <c r="B294" i="2" a="1"/>
  <c r="B294" i="2"/>
  <c r="A295" i="2"/>
  <c r="B295" i="2" a="1"/>
  <c r="B295" i="2"/>
  <c r="A296" i="2"/>
  <c r="B296" i="2" a="1"/>
  <c r="B296" i="2"/>
  <c r="A297" i="2"/>
  <c r="B297" i="2" a="1"/>
  <c r="B297" i="2"/>
  <c r="A298" i="2"/>
  <c r="B298" i="2" a="1"/>
  <c r="B298" i="2"/>
  <c r="A299" i="2"/>
  <c r="B299" i="2" a="1"/>
  <c r="B299" i="2"/>
  <c r="A300" i="2"/>
  <c r="B300" i="2" a="1"/>
  <c r="B300" i="2"/>
  <c r="A301" i="2"/>
  <c r="B301" i="2" a="1"/>
  <c r="B301" i="2"/>
  <c r="A302" i="2"/>
  <c r="B302" i="2" a="1"/>
  <c r="B302" i="2"/>
  <c r="A303" i="2"/>
  <c r="B303" i="2" a="1"/>
  <c r="B303" i="2"/>
  <c r="A304" i="2"/>
  <c r="B304" i="2" a="1"/>
  <c r="B304" i="2"/>
  <c r="A305" i="2"/>
  <c r="B305" i="2" a="1"/>
  <c r="B305" i="2"/>
  <c r="A306" i="2"/>
  <c r="B306" i="2" a="1"/>
  <c r="B306" i="2"/>
  <c r="A307" i="2"/>
  <c r="B307" i="2" a="1"/>
  <c r="B307" i="2"/>
  <c r="A308" i="2"/>
  <c r="B308" i="2" a="1"/>
  <c r="B308" i="2"/>
  <c r="A309" i="2"/>
  <c r="B309" i="2" a="1"/>
  <c r="B309" i="2"/>
  <c r="A310" i="2"/>
  <c r="B310" i="2" a="1"/>
  <c r="B310" i="2"/>
  <c r="A311" i="2"/>
  <c r="B311" i="2" a="1"/>
  <c r="B311" i="2"/>
  <c r="A312" i="2"/>
  <c r="B312" i="2" a="1"/>
  <c r="B312" i="2"/>
  <c r="A313" i="2"/>
  <c r="B313" i="2" a="1"/>
  <c r="B313" i="2"/>
  <c r="A314" i="2"/>
  <c r="B314" i="2" a="1"/>
  <c r="B314" i="2"/>
  <c r="A315" i="2"/>
  <c r="B315" i="2" a="1"/>
  <c r="B315" i="2"/>
  <c r="A316" i="2"/>
  <c r="B316" i="2" a="1"/>
  <c r="B316" i="2"/>
  <c r="A317" i="2"/>
  <c r="B317" i="2" a="1"/>
  <c r="B317" i="2"/>
  <c r="A318" i="2"/>
  <c r="B318" i="2" a="1"/>
  <c r="B318" i="2"/>
  <c r="A319" i="2"/>
  <c r="B319" i="2" a="1"/>
  <c r="B319" i="2"/>
  <c r="A320" i="2"/>
  <c r="B320" i="2" a="1"/>
  <c r="B320" i="2"/>
  <c r="A321" i="2"/>
  <c r="B321" i="2" a="1"/>
  <c r="B321" i="2"/>
  <c r="A322" i="2"/>
  <c r="B322" i="2" a="1"/>
  <c r="B322" i="2"/>
  <c r="A323" i="2"/>
  <c r="B323" i="2" a="1"/>
  <c r="B323" i="2"/>
  <c r="A324" i="2"/>
  <c r="B324" i="2" a="1"/>
  <c r="B324" i="2"/>
  <c r="A325" i="2"/>
  <c r="B325" i="2" a="1"/>
  <c r="B325" i="2"/>
  <c r="A326" i="2"/>
  <c r="B326" i="2" a="1"/>
  <c r="B326" i="2"/>
  <c r="A327" i="2"/>
  <c r="B327" i="2" a="1"/>
  <c r="B327" i="2"/>
  <c r="A328" i="2"/>
  <c r="B328" i="2" a="1"/>
  <c r="B328" i="2"/>
  <c r="A329" i="2"/>
  <c r="B329" i="2" a="1"/>
  <c r="B329" i="2"/>
  <c r="A330" i="2"/>
  <c r="B330" i="2" a="1"/>
  <c r="B330" i="2"/>
  <c r="A331" i="2"/>
  <c r="B331" i="2" a="1"/>
  <c r="B331" i="2"/>
  <c r="A332" i="2"/>
  <c r="B332" i="2" a="1"/>
  <c r="B332" i="2"/>
  <c r="A333" i="2"/>
  <c r="B333" i="2" a="1"/>
  <c r="B333" i="2"/>
  <c r="A334" i="2"/>
  <c r="B334" i="2" a="1"/>
  <c r="B334" i="2"/>
  <c r="A335" i="2"/>
  <c r="B335" i="2" a="1"/>
  <c r="B335" i="2"/>
  <c r="A336" i="2"/>
  <c r="B336" i="2" a="1"/>
  <c r="B336" i="2"/>
  <c r="A337" i="2"/>
  <c r="B337" i="2" a="1"/>
  <c r="B337" i="2"/>
  <c r="A338" i="2"/>
  <c r="B338" i="2" a="1"/>
  <c r="B338" i="2"/>
  <c r="A339" i="2"/>
  <c r="B339" i="2" a="1"/>
  <c r="B339" i="2"/>
  <c r="A340" i="2"/>
  <c r="B340" i="2" a="1"/>
  <c r="B340" i="2"/>
  <c r="A341" i="2"/>
  <c r="B341" i="2" a="1"/>
  <c r="B341" i="2"/>
  <c r="A342" i="2"/>
  <c r="B342" i="2" a="1"/>
  <c r="B342" i="2"/>
  <c r="A343" i="2"/>
  <c r="B343" i="2" a="1"/>
  <c r="B343" i="2"/>
  <c r="A344" i="2"/>
  <c r="B344" i="2" a="1"/>
  <c r="B344" i="2"/>
  <c r="A345" i="2"/>
  <c r="B345" i="2" a="1"/>
  <c r="B345" i="2"/>
  <c r="A346" i="2"/>
  <c r="B346" i="2" a="1"/>
  <c r="B346" i="2"/>
  <c r="A347" i="2"/>
  <c r="B347" i="2" a="1"/>
  <c r="B347" i="2"/>
  <c r="A348" i="2"/>
  <c r="B348" i="2" a="1"/>
  <c r="B348" i="2"/>
  <c r="A349" i="2"/>
  <c r="B349" i="2" a="1"/>
  <c r="B349" i="2"/>
  <c r="A350" i="2"/>
  <c r="B350" i="2" a="1"/>
  <c r="B350" i="2"/>
  <c r="A351" i="2"/>
  <c r="B351" i="2" a="1"/>
  <c r="B351" i="2"/>
  <c r="A352" i="2"/>
  <c r="B352" i="2" a="1"/>
  <c r="B352" i="2"/>
  <c r="A353" i="2"/>
  <c r="B353" i="2" a="1"/>
  <c r="B353" i="2"/>
  <c r="A354" i="2"/>
  <c r="B354" i="2" a="1"/>
  <c r="B354" i="2"/>
  <c r="A355" i="2"/>
  <c r="B355" i="2" a="1"/>
  <c r="B355" i="2"/>
  <c r="A356" i="2"/>
  <c r="B356" i="2" a="1"/>
  <c r="B356" i="2"/>
  <c r="A357" i="2"/>
  <c r="B357" i="2" a="1"/>
  <c r="B357" i="2"/>
  <c r="A358" i="2"/>
  <c r="B358" i="2" a="1"/>
  <c r="B358" i="2"/>
  <c r="A359" i="2"/>
  <c r="B359" i="2" a="1"/>
  <c r="B359" i="2"/>
  <c r="A360" i="2"/>
  <c r="B360" i="2" a="1"/>
  <c r="B360" i="2"/>
  <c r="A361" i="2"/>
  <c r="B361" i="2" a="1"/>
  <c r="B361" i="2"/>
  <c r="A362" i="2"/>
  <c r="B362" i="2" a="1"/>
  <c r="B362" i="2"/>
  <c r="A363" i="2"/>
  <c r="B363" i="2" a="1"/>
  <c r="B363" i="2"/>
  <c r="A364" i="2"/>
  <c r="B364" i="2" a="1"/>
  <c r="B364" i="2"/>
  <c r="A365" i="2"/>
  <c r="B365" i="2" a="1"/>
  <c r="B365" i="2"/>
  <c r="A366" i="2"/>
  <c r="B366" i="2" a="1"/>
  <c r="B366" i="2"/>
  <c r="A367" i="2"/>
  <c r="B367" i="2" a="1"/>
  <c r="B367" i="2"/>
  <c r="A368" i="2"/>
  <c r="B368" i="2" a="1"/>
  <c r="B368" i="2"/>
  <c r="A369" i="2"/>
  <c r="B369" i="2" a="1"/>
  <c r="B369" i="2"/>
  <c r="A370" i="2"/>
  <c r="B370" i="2" a="1"/>
  <c r="B370" i="2"/>
  <c r="A371" i="2"/>
  <c r="B371" i="2" a="1"/>
  <c r="B371" i="2"/>
  <c r="A372" i="2"/>
  <c r="B372" i="2" a="1"/>
  <c r="B372" i="2"/>
  <c r="A373" i="2"/>
  <c r="B373" i="2" a="1"/>
  <c r="B373" i="2"/>
  <c r="A374" i="2"/>
  <c r="B374" i="2" a="1"/>
  <c r="B374" i="2"/>
  <c r="A375" i="2"/>
  <c r="B375" i="2" a="1"/>
  <c r="B375" i="2"/>
  <c r="A376" i="2"/>
  <c r="B376" i="2" a="1"/>
  <c r="B376" i="2"/>
  <c r="A377" i="2"/>
  <c r="B377" i="2" a="1"/>
  <c r="B377" i="2"/>
  <c r="A378" i="2"/>
  <c r="B378" i="2" a="1"/>
  <c r="B378" i="2"/>
  <c r="A379" i="2"/>
  <c r="B379" i="2" a="1"/>
  <c r="B379" i="2"/>
  <c r="A380" i="2"/>
  <c r="B380" i="2" a="1"/>
  <c r="B380" i="2"/>
  <c r="A381" i="2"/>
  <c r="B381" i="2" a="1"/>
  <c r="B381" i="2"/>
  <c r="A382" i="2"/>
  <c r="B382" i="2" a="1"/>
  <c r="B382" i="2"/>
  <c r="A383" i="2"/>
  <c r="B383" i="2" a="1"/>
  <c r="B383" i="2"/>
  <c r="A384" i="2"/>
  <c r="B384" i="2" a="1"/>
  <c r="B384" i="2"/>
  <c r="A385" i="2"/>
  <c r="B385" i="2" a="1"/>
  <c r="B385" i="2"/>
  <c r="A386" i="2"/>
  <c r="B386" i="2" a="1"/>
  <c r="B386" i="2"/>
  <c r="A387" i="2"/>
  <c r="B387" i="2" a="1"/>
  <c r="B387" i="2"/>
  <c r="A388" i="2"/>
  <c r="B388" i="2" a="1"/>
  <c r="B388" i="2"/>
  <c r="A389" i="2"/>
  <c r="B389" i="2" a="1"/>
  <c r="B389" i="2"/>
  <c r="A390" i="2"/>
  <c r="B390" i="2" a="1"/>
  <c r="B390" i="2"/>
  <c r="A391" i="2"/>
  <c r="B391" i="2" a="1"/>
  <c r="B391" i="2"/>
  <c r="A392" i="2"/>
  <c r="B392" i="2" a="1"/>
  <c r="B392" i="2"/>
  <c r="A393" i="2"/>
  <c r="B393" i="2" a="1"/>
  <c r="B393" i="2"/>
  <c r="A394" i="2"/>
  <c r="B394" i="2" a="1"/>
  <c r="B394" i="2"/>
  <c r="A395" i="2"/>
  <c r="B395" i="2" a="1"/>
  <c r="B395" i="2"/>
  <c r="A396" i="2"/>
  <c r="B396" i="2" a="1"/>
  <c r="B396" i="2"/>
  <c r="A397" i="2"/>
  <c r="B397" i="2" a="1"/>
  <c r="B397" i="2"/>
  <c r="A398" i="2"/>
  <c r="B398" i="2" a="1"/>
  <c r="B398" i="2"/>
  <c r="A399" i="2"/>
  <c r="B399" i="2" a="1"/>
  <c r="B399" i="2"/>
  <c r="A400" i="2"/>
  <c r="B400" i="2" a="1"/>
  <c r="B400" i="2"/>
  <c r="A401" i="2"/>
  <c r="B401" i="2" a="1"/>
  <c r="B401" i="2"/>
  <c r="A402" i="2"/>
  <c r="B402" i="2" a="1"/>
  <c r="B402" i="2"/>
  <c r="A403" i="2"/>
  <c r="B403" i="2" a="1"/>
  <c r="B403" i="2"/>
  <c r="A404" i="2"/>
  <c r="B404" i="2" a="1"/>
  <c r="B404" i="2"/>
  <c r="A405" i="2"/>
  <c r="B405" i="2" a="1"/>
  <c r="B405" i="2"/>
  <c r="A406" i="2"/>
  <c r="B406" i="2" a="1"/>
  <c r="B406" i="2"/>
  <c r="A407" i="2"/>
  <c r="B407" i="2" a="1"/>
  <c r="B407" i="2"/>
  <c r="A408" i="2"/>
  <c r="B408" i="2" a="1"/>
  <c r="B408" i="2"/>
  <c r="A409" i="2"/>
  <c r="B409" i="2" a="1"/>
  <c r="B409" i="2"/>
  <c r="A410" i="2"/>
  <c r="B410" i="2" a="1"/>
  <c r="B410" i="2"/>
  <c r="A411" i="2"/>
  <c r="B411" i="2" a="1"/>
  <c r="B411" i="2"/>
  <c r="A412" i="2"/>
  <c r="B412" i="2" a="1"/>
  <c r="B412" i="2"/>
  <c r="A413" i="2"/>
  <c r="B413" i="2" a="1"/>
  <c r="B413" i="2"/>
  <c r="A414" i="2"/>
  <c r="B414" i="2" a="1"/>
  <c r="B414" i="2"/>
  <c r="A415" i="2"/>
  <c r="B415" i="2" a="1"/>
  <c r="B415" i="2"/>
  <c r="A416" i="2"/>
  <c r="B416" i="2" a="1"/>
  <c r="B416" i="2"/>
  <c r="A417" i="2"/>
  <c r="B417" i="2" a="1"/>
  <c r="B417" i="2"/>
  <c r="A418" i="2"/>
  <c r="B418" i="2" a="1"/>
  <c r="B418" i="2"/>
  <c r="A419" i="2"/>
  <c r="B419" i="2" a="1"/>
  <c r="B419" i="2"/>
  <c r="A420" i="2"/>
  <c r="B420" i="2" a="1"/>
  <c r="B420" i="2"/>
  <c r="A421" i="2"/>
  <c r="B421" i="2" a="1"/>
  <c r="B421" i="2"/>
  <c r="A422" i="2"/>
  <c r="B422" i="2" a="1"/>
  <c r="B422" i="2"/>
  <c r="A423" i="2"/>
  <c r="B423" i="2" a="1"/>
  <c r="B423" i="2"/>
  <c r="A424" i="2"/>
  <c r="B424" i="2" a="1"/>
  <c r="B424" i="2"/>
  <c r="A425" i="2"/>
  <c r="B425" i="2" a="1"/>
  <c r="B425" i="2"/>
  <c r="A426" i="2"/>
  <c r="B426" i="2" a="1"/>
  <c r="B426" i="2"/>
  <c r="A427" i="2"/>
  <c r="B427" i="2" a="1"/>
  <c r="B427" i="2"/>
  <c r="A428" i="2"/>
  <c r="B428" i="2" a="1"/>
  <c r="B428" i="2"/>
  <c r="A429" i="2"/>
  <c r="B429" i="2" a="1"/>
  <c r="B429" i="2"/>
  <c r="A430" i="2"/>
  <c r="B430" i="2" a="1"/>
  <c r="B430" i="2"/>
  <c r="A431" i="2"/>
  <c r="B431" i="2" a="1"/>
  <c r="B431" i="2"/>
  <c r="A432" i="2"/>
  <c r="B432" i="2" a="1"/>
  <c r="B432" i="2"/>
  <c r="A433" i="2"/>
  <c r="B433" i="2" a="1"/>
  <c r="B433" i="2"/>
  <c r="A434" i="2"/>
  <c r="B434" i="2" a="1"/>
  <c r="B434" i="2"/>
  <c r="A435" i="2"/>
  <c r="B435" i="2" a="1"/>
  <c r="B435" i="2"/>
  <c r="A436" i="2"/>
  <c r="B436" i="2" a="1"/>
  <c r="B436" i="2"/>
  <c r="A437" i="2"/>
  <c r="B437" i="2" a="1"/>
  <c r="B437" i="2"/>
  <c r="A438" i="2"/>
  <c r="B438" i="2" a="1"/>
  <c r="B438" i="2"/>
  <c r="A439" i="2"/>
  <c r="B439" i="2" a="1"/>
  <c r="B439" i="2"/>
  <c r="A440" i="2"/>
  <c r="B440" i="2" a="1"/>
  <c r="B440" i="2"/>
  <c r="A441" i="2"/>
  <c r="B441" i="2" a="1"/>
  <c r="B441" i="2"/>
  <c r="A442" i="2"/>
  <c r="B442" i="2" a="1"/>
  <c r="B442" i="2"/>
  <c r="A443" i="2"/>
  <c r="B443" i="2" a="1"/>
  <c r="B443" i="2"/>
  <c r="A444" i="2"/>
  <c r="B444" i="2" a="1"/>
  <c r="B444" i="2"/>
  <c r="A445" i="2"/>
  <c r="B445" i="2" a="1"/>
  <c r="B445" i="2"/>
  <c r="A446" i="2"/>
  <c r="B446" i="2" a="1"/>
  <c r="B446" i="2"/>
  <c r="A447" i="2"/>
  <c r="B447" i="2" a="1"/>
  <c r="B447" i="2"/>
  <c r="A448" i="2"/>
  <c r="B448" i="2" a="1"/>
  <c r="B448" i="2"/>
  <c r="A449" i="2"/>
  <c r="B449" i="2" a="1"/>
  <c r="B449" i="2"/>
  <c r="A450" i="2"/>
  <c r="B450" i="2" a="1"/>
  <c r="B450" i="2"/>
  <c r="A451" i="2"/>
  <c r="B451" i="2" a="1"/>
  <c r="B451" i="2"/>
  <c r="A452" i="2"/>
  <c r="B452" i="2" a="1"/>
  <c r="B452" i="2"/>
  <c r="A453" i="2"/>
  <c r="B453" i="2" a="1"/>
  <c r="B453" i="2"/>
  <c r="A454" i="2"/>
  <c r="B454" i="2" a="1"/>
  <c r="B454" i="2"/>
  <c r="A455" i="2"/>
  <c r="B455" i="2" a="1"/>
  <c r="B455" i="2"/>
  <c r="A456" i="2"/>
  <c r="B456" i="2" a="1"/>
  <c r="B456" i="2"/>
  <c r="A457" i="2"/>
  <c r="B457" i="2" a="1"/>
  <c r="B457" i="2"/>
  <c r="A458" i="2"/>
  <c r="B458" i="2" a="1"/>
  <c r="B458" i="2"/>
  <c r="A459" i="2"/>
  <c r="B459" i="2" a="1"/>
  <c r="B459" i="2"/>
  <c r="A460" i="2"/>
  <c r="B460" i="2" a="1"/>
  <c r="B460" i="2"/>
  <c r="A461" i="2"/>
  <c r="B461" i="2" a="1"/>
  <c r="B461" i="2"/>
  <c r="A462" i="2"/>
  <c r="B462" i="2" a="1"/>
  <c r="B462" i="2"/>
  <c r="A463" i="2"/>
  <c r="B463" i="2" a="1"/>
  <c r="B463" i="2"/>
  <c r="A464" i="2"/>
  <c r="B464" i="2" a="1"/>
  <c r="B464" i="2"/>
  <c r="A465" i="2"/>
  <c r="B465" i="2" a="1"/>
  <c r="B465" i="2"/>
  <c r="A466" i="2"/>
  <c r="B466" i="2" a="1"/>
  <c r="B466" i="2"/>
  <c r="A467" i="2"/>
  <c r="B467" i="2" a="1"/>
  <c r="B467" i="2"/>
  <c r="A468" i="2"/>
  <c r="B468" i="2" a="1"/>
  <c r="B468" i="2"/>
  <c r="A469" i="2"/>
  <c r="B469" i="2" a="1"/>
  <c r="B469" i="2"/>
  <c r="A470" i="2"/>
  <c r="B470" i="2" a="1"/>
  <c r="B470" i="2"/>
  <c r="A471" i="2"/>
  <c r="B471" i="2" a="1"/>
  <c r="B471" i="2"/>
  <c r="A472" i="2"/>
  <c r="B472" i="2" a="1"/>
  <c r="B472" i="2"/>
  <c r="A473" i="2"/>
  <c r="B473" i="2" a="1"/>
  <c r="B473" i="2"/>
  <c r="A474" i="2"/>
  <c r="B474" i="2" a="1"/>
  <c r="B474" i="2"/>
  <c r="A475" i="2"/>
  <c r="B475" i="2" a="1"/>
  <c r="B475" i="2"/>
  <c r="A476" i="2"/>
  <c r="B476" i="2" a="1"/>
  <c r="B476" i="2"/>
  <c r="A477" i="2"/>
  <c r="B477" i="2" a="1"/>
  <c r="B477" i="2"/>
  <c r="A478" i="2"/>
  <c r="B478" i="2" a="1"/>
  <c r="B478" i="2"/>
  <c r="A479" i="2"/>
  <c r="B479" i="2" a="1"/>
  <c r="B479" i="2"/>
  <c r="A480" i="2"/>
  <c r="B480" i="2" a="1"/>
  <c r="B480" i="2"/>
  <c r="A481" i="2"/>
  <c r="B481" i="2" a="1"/>
  <c r="B481" i="2"/>
  <c r="A482" i="2"/>
  <c r="B482" i="2" a="1"/>
  <c r="B482" i="2"/>
  <c r="A483" i="2"/>
  <c r="B483" i="2" a="1"/>
  <c r="B483" i="2"/>
  <c r="A484" i="2"/>
  <c r="B484" i="2" a="1"/>
  <c r="B484" i="2"/>
  <c r="A485" i="2"/>
  <c r="B485" i="2" a="1"/>
  <c r="B485" i="2"/>
  <c r="A486" i="2"/>
  <c r="B486" i="2" a="1"/>
  <c r="B486" i="2"/>
  <c r="A487" i="2"/>
  <c r="B487" i="2" a="1"/>
  <c r="B487" i="2"/>
  <c r="A488" i="2"/>
  <c r="B488" i="2" a="1"/>
  <c r="B488" i="2"/>
  <c r="A489" i="2"/>
  <c r="B489" i="2" a="1"/>
  <c r="B489" i="2"/>
  <c r="A490" i="2"/>
  <c r="B490" i="2" a="1"/>
  <c r="B490" i="2"/>
  <c r="A491" i="2"/>
  <c r="B491" i="2" a="1"/>
  <c r="B491" i="2"/>
  <c r="A492" i="2"/>
  <c r="B492" i="2" a="1"/>
  <c r="B492" i="2"/>
  <c r="A493" i="2"/>
  <c r="B493" i="2" a="1"/>
  <c r="B493" i="2"/>
  <c r="A494" i="2"/>
  <c r="B494" i="2" a="1"/>
  <c r="B494" i="2"/>
  <c r="A495" i="2"/>
  <c r="B495" i="2" a="1"/>
  <c r="B495" i="2"/>
  <c r="A496" i="2"/>
  <c r="B496" i="2" a="1"/>
  <c r="B496" i="2"/>
  <c r="A497" i="2"/>
  <c r="B497" i="2" a="1"/>
  <c r="B497" i="2"/>
  <c r="A498" i="2"/>
  <c r="B498" i="2" a="1"/>
  <c r="B498" i="2"/>
  <c r="A499" i="2"/>
  <c r="B499" i="2" a="1"/>
  <c r="B499" i="2"/>
  <c r="A500" i="2"/>
  <c r="B500" i="2" a="1"/>
  <c r="B500" i="2"/>
  <c r="A501" i="2"/>
  <c r="B501" i="2" a="1"/>
  <c r="B501" i="2"/>
  <c r="K2" i="2"/>
  <c r="K3" i="2" s="1"/>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2" i="2"/>
  <c r="K4" i="2" l="1"/>
  <c r="J4" i="2"/>
  <c r="B51" i="2" a="1"/>
  <c r="B51" i="2" s="1"/>
  <c r="B50" i="2" a="1"/>
  <c r="B50" i="2" s="1"/>
  <c r="B49" i="2" a="1"/>
  <c r="B49" i="2" s="1"/>
  <c r="B48" i="2" a="1"/>
  <c r="B48" i="2" s="1"/>
  <c r="B47" i="2" a="1"/>
  <c r="B47" i="2" s="1"/>
  <c r="B46" i="2" a="1"/>
  <c r="B46" i="2" s="1"/>
  <c r="B45" i="2" a="1"/>
  <c r="B45" i="2" s="1"/>
  <c r="B44" i="2" a="1"/>
  <c r="B44" i="2" s="1"/>
  <c r="B43" i="2" a="1"/>
  <c r="B43" i="2" s="1"/>
  <c r="B42" i="2" a="1"/>
  <c r="B42" i="2" s="1"/>
  <c r="B41" i="2" a="1"/>
  <c r="B41" i="2" s="1"/>
  <c r="B40" i="2" a="1"/>
  <c r="B40" i="2" s="1"/>
  <c r="B39" i="2" a="1"/>
  <c r="B39" i="2" s="1"/>
  <c r="B38" i="2" a="1"/>
  <c r="B38" i="2" s="1"/>
  <c r="B37" i="2" a="1"/>
  <c r="B37" i="2" s="1"/>
  <c r="B36" i="2" a="1"/>
  <c r="B36" i="2" s="1"/>
  <c r="B35" i="2" a="1"/>
  <c r="B35" i="2" s="1"/>
  <c r="B34" i="2" a="1"/>
  <c r="B34" i="2" s="1"/>
  <c r="B33" i="2" a="1"/>
  <c r="B33" i="2" s="1"/>
  <c r="B32" i="2" a="1"/>
  <c r="B32" i="2" s="1"/>
  <c r="B31" i="2" a="1"/>
  <c r="B31" i="2" s="1"/>
  <c r="B30" i="2" a="1"/>
  <c r="B30" i="2" s="1"/>
  <c r="B29" i="2" a="1"/>
  <c r="B29" i="2" s="1"/>
  <c r="B28" i="2" a="1"/>
  <c r="B28" i="2" s="1"/>
  <c r="B27" i="2" a="1"/>
  <c r="B27" i="2" s="1"/>
  <c r="B26" i="2" a="1"/>
  <c r="B26" i="2" s="1"/>
  <c r="B25" i="2" a="1"/>
  <c r="B25" i="2" s="1"/>
  <c r="B24" i="2" a="1"/>
  <c r="B24" i="2" s="1"/>
  <c r="B23" i="2" a="1"/>
  <c r="B23" i="2" s="1"/>
  <c r="B22" i="2" a="1"/>
  <c r="B22" i="2" s="1"/>
  <c r="L3" i="2" s="1"/>
  <c r="B21" i="2" a="1"/>
  <c r="B21" i="2" s="1"/>
  <c r="B20" i="2" a="1"/>
  <c r="B20" i="2" s="1"/>
  <c r="B19" i="2" a="1"/>
  <c r="B19" i="2" s="1"/>
  <c r="B18" i="2" a="1"/>
  <c r="B18" i="2" s="1"/>
  <c r="B17" i="2" a="1"/>
  <c r="B17" i="2" s="1"/>
  <c r="B16" i="2" a="1"/>
  <c r="B16" i="2" s="1"/>
  <c r="B15" i="2" a="1"/>
  <c r="B15" i="2" s="1"/>
  <c r="B14" i="2" a="1"/>
  <c r="B14" i="2" s="1"/>
  <c r="B13" i="2" a="1"/>
  <c r="B13" i="2" s="1"/>
  <c r="B12" i="2" a="1"/>
  <c r="B12" i="2" s="1"/>
  <c r="B11" i="2" a="1"/>
  <c r="B11" i="2" s="1"/>
  <c r="B10" i="2" a="1"/>
  <c r="B10" i="2" s="1"/>
  <c r="B9" i="2" a="1"/>
  <c r="B9" i="2" s="1"/>
  <c r="B8" i="2" a="1"/>
  <c r="B8" i="2" s="1"/>
  <c r="B7" i="2" a="1"/>
  <c r="B7" i="2" s="1"/>
  <c r="B6" i="2" a="1"/>
  <c r="B6" i="2" s="1"/>
  <c r="B5" i="2" a="1"/>
  <c r="B5" i="2" s="1"/>
  <c r="B4" i="2" a="1"/>
  <c r="B4" i="2" s="1"/>
  <c r="B3" i="2" a="1"/>
  <c r="B3" i="2" s="1"/>
  <c r="B2" i="2" a="1"/>
  <c r="B2" i="2" s="1"/>
  <c r="L2" i="2" l="1"/>
  <c r="M2" i="2"/>
  <c r="J5" i="2"/>
  <c r="K5" i="2"/>
  <c r="M4" i="2"/>
  <c r="L4" i="2"/>
  <c r="M3" i="2"/>
  <c r="J6" i="2" l="1"/>
  <c r="K6" i="2"/>
  <c r="L5" i="2"/>
  <c r="M5" i="2"/>
  <c r="J7" i="2" l="1"/>
  <c r="K7" i="2"/>
  <c r="L6" i="2"/>
  <c r="M6" i="2"/>
  <c r="J8" i="2" l="1"/>
  <c r="K8" i="2"/>
  <c r="L7" i="2"/>
  <c r="M7" i="2"/>
  <c r="J9" i="2" l="1"/>
  <c r="K9" i="2"/>
  <c r="L8" i="2"/>
  <c r="M8" i="2"/>
  <c r="J10" i="2" l="1"/>
  <c r="K10" i="2"/>
  <c r="L9" i="2"/>
  <c r="M9" i="2"/>
  <c r="J11" i="2" l="1"/>
  <c r="K11" i="2"/>
  <c r="L10" i="2"/>
  <c r="M10" i="2"/>
  <c r="J12" i="2" l="1"/>
  <c r="K12" i="2"/>
  <c r="L11" i="2"/>
  <c r="M11" i="2"/>
  <c r="J13" i="2" l="1"/>
  <c r="K13" i="2"/>
  <c r="L12" i="2"/>
  <c r="M12" i="2"/>
  <c r="J14" i="2" l="1"/>
  <c r="K14" i="2"/>
  <c r="L13" i="2"/>
  <c r="M13" i="2"/>
  <c r="J15" i="2" l="1"/>
  <c r="K15" i="2"/>
  <c r="L14" i="2"/>
  <c r="M14" i="2"/>
  <c r="J16" i="2" l="1"/>
  <c r="K16" i="2"/>
  <c r="L15" i="2"/>
  <c r="M15" i="2"/>
  <c r="J17" i="2" l="1"/>
  <c r="K17" i="2"/>
  <c r="L16" i="2"/>
  <c r="M16" i="2"/>
  <c r="J18" i="2" l="1"/>
  <c r="K18" i="2"/>
  <c r="L17" i="2"/>
  <c r="M17" i="2"/>
  <c r="J19" i="2" l="1"/>
  <c r="K19" i="2"/>
  <c r="L18" i="2"/>
  <c r="M18" i="2"/>
  <c r="J20" i="2" l="1"/>
  <c r="K20" i="2"/>
  <c r="L19" i="2"/>
  <c r="M19" i="2"/>
  <c r="J21" i="2" l="1"/>
  <c r="K21" i="2"/>
  <c r="L20" i="2"/>
  <c r="M20" i="2"/>
  <c r="J22" i="2" l="1"/>
  <c r="K22" i="2"/>
  <c r="L21" i="2"/>
  <c r="M21" i="2"/>
  <c r="J23" i="2" l="1"/>
  <c r="K23" i="2"/>
  <c r="L22" i="2"/>
  <c r="M22" i="2"/>
  <c r="J24" i="2" l="1"/>
  <c r="K24" i="2"/>
  <c r="L23" i="2"/>
  <c r="M23" i="2"/>
  <c r="J25" i="2" l="1"/>
  <c r="K25" i="2"/>
  <c r="L24" i="2"/>
  <c r="M24" i="2"/>
  <c r="J26" i="2" l="1"/>
  <c r="K26" i="2"/>
  <c r="L25" i="2"/>
  <c r="M25" i="2"/>
  <c r="J27" i="2" l="1"/>
  <c r="K27" i="2"/>
  <c r="L26" i="2"/>
  <c r="M26" i="2"/>
  <c r="J28" i="2" l="1"/>
  <c r="K28" i="2"/>
  <c r="L27" i="2"/>
  <c r="M27" i="2"/>
  <c r="J29" i="2" l="1"/>
  <c r="K29" i="2"/>
  <c r="L28" i="2"/>
  <c r="M28" i="2"/>
  <c r="J30" i="2" l="1"/>
  <c r="K30" i="2"/>
  <c r="L29" i="2"/>
  <c r="M29" i="2"/>
  <c r="J31" i="2" l="1"/>
  <c r="K31" i="2"/>
  <c r="L30" i="2"/>
  <c r="M30" i="2"/>
  <c r="J32" i="2" l="1"/>
  <c r="K32" i="2"/>
  <c r="L31" i="2"/>
  <c r="M31" i="2"/>
  <c r="J33" i="2" l="1"/>
  <c r="K33" i="2"/>
  <c r="L32" i="2"/>
  <c r="M32" i="2"/>
  <c r="J34" i="2" l="1"/>
  <c r="K34" i="2"/>
  <c r="L33" i="2"/>
  <c r="M33" i="2"/>
  <c r="J35" i="2" l="1"/>
  <c r="K35" i="2"/>
  <c r="L34" i="2"/>
  <c r="M34" i="2"/>
  <c r="J36" i="2" l="1"/>
  <c r="K36" i="2"/>
  <c r="L35" i="2"/>
  <c r="M35" i="2"/>
  <c r="J37" i="2" l="1"/>
  <c r="K37" i="2"/>
  <c r="L36" i="2"/>
  <c r="M36" i="2"/>
  <c r="J38" i="2" l="1"/>
  <c r="K38" i="2"/>
  <c r="L37" i="2"/>
  <c r="M37" i="2"/>
  <c r="J39" i="2" l="1"/>
  <c r="K39" i="2"/>
  <c r="L38" i="2"/>
  <c r="M38" i="2"/>
  <c r="J40" i="2" l="1"/>
  <c r="K40" i="2"/>
  <c r="L39" i="2"/>
  <c r="M39" i="2"/>
  <c r="J41" i="2" l="1"/>
  <c r="K41" i="2"/>
  <c r="L40" i="2"/>
  <c r="M40" i="2"/>
  <c r="J42" i="2" l="1"/>
  <c r="K42" i="2"/>
  <c r="L41" i="2"/>
  <c r="M41" i="2"/>
  <c r="J43" i="2" l="1"/>
  <c r="K43" i="2"/>
  <c r="L42" i="2"/>
  <c r="M42" i="2"/>
  <c r="J44" i="2" l="1"/>
  <c r="K44" i="2"/>
  <c r="L43" i="2"/>
  <c r="M43" i="2"/>
  <c r="J45" i="2" l="1"/>
  <c r="K45" i="2"/>
  <c r="L44" i="2"/>
  <c r="M44" i="2"/>
  <c r="J46" i="2" l="1"/>
  <c r="K46" i="2"/>
  <c r="L45" i="2"/>
  <c r="M45" i="2"/>
  <c r="J47" i="2" l="1"/>
  <c r="K47" i="2"/>
  <c r="L46" i="2"/>
  <c r="M46" i="2"/>
  <c r="J48" i="2" l="1"/>
  <c r="K48" i="2"/>
  <c r="L47" i="2"/>
  <c r="M47" i="2"/>
  <c r="J49" i="2" l="1"/>
  <c r="K49" i="2"/>
  <c r="L48" i="2"/>
  <c r="M48" i="2"/>
  <c r="J50" i="2" l="1"/>
  <c r="K50" i="2"/>
  <c r="L49" i="2"/>
  <c r="M49" i="2"/>
  <c r="J51" i="2" l="1"/>
  <c r="K51" i="2"/>
  <c r="L50" i="2"/>
  <c r="M50" i="2"/>
  <c r="L51" i="2" l="1"/>
  <c r="O2" i="2" s="1"/>
  <c r="M51" i="2"/>
  <c r="P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<sst xmlns="http://schemas.openxmlformats.org/spreadsheetml/2006/main" count="1410" uniqueCount="747">
  <si>
    <t>person</t>
  </si>
  <si>
    <t>line</t>
  </si>
  <si>
    <t>NARRATOR</t>
  </si>
  <si>
    <t>Once upon a time, in a faraway land, a young prince lived in a;shining castle.  Although he had everything his heart desired,;the prince was spoiled, selfish, and unkind.  But then, one;winter's night, an old beggar woman came to the castle and;offered him a single rose in return for shelter from the bitter;cold. Repulsed by her haggard appearance, the prince sneered at;the gift and turned the old woman away, but she warned him not;to be deceived by appearances, for beauty is found within. And when he dismissed her again, the old woman's ugliness;melted away to reveal a beautiful enchantress.  The prince;tried to apologize, but it was too late, for she had seen that;there was no love in his heart, and as punishment, she;transformed him into a hideous beast, and placed a;powerful spell on the castle, and all who lived there. Ashamed of his monstrous form, the beast concealed himself;inside his castle, with a magic mirror as his only window to;the outside world.  The rose she had offered was truly an;enchanted rose, which would bloom until his twenty-first;year.  If he could learn to love another, and earn her love in;return by the time the last petal fell, then the spell would;be broken.  If not, he would be doomed to remain a beast for;all time.  As the years passed, he fell into despair, and lost;all hope, for who could ever learn to love a beast?</t>
  </si>
  <si>
    <t>BELLE</t>
  </si>
  <si>
    <t>Little town, it's a quiet village;Every day, like the one before;Little town, full of little people;Waking up to say...</t>
  </si>
  <si>
    <t>TOWNSFOLK 1</t>
  </si>
  <si>
    <t>Bonjour!</t>
  </si>
  <si>
    <t>TOWNSFOLK 2</t>
  </si>
  <si>
    <t>TOWNSFOLK 3</t>
  </si>
  <si>
    <t>TOWNSFOLK 4</t>
  </si>
  <si>
    <t>TOWNSFOLK 5</t>
  </si>
  <si>
    <t>There goes the baker with his tray like always;The same old bread and rolls to sell;Ev'ry morning just the same;Since the morning that we came;To this poor provincial town...</t>
  </si>
  <si>
    <t>BAKER</t>
  </si>
  <si>
    <t>Good morning, Belle!</t>
  </si>
  <si>
    <t>Morning monsieur!</t>
  </si>
  <si>
    <t>Where are you off to?</t>
  </si>
  <si>
    <t>The bookshop! I just finished the most wonderful story, about;a beanstalk and an ogre and...</t>
  </si>
  <si>
    <t>That's nice...Marie, the baguettes! Hurry up!!</t>
  </si>
  <si>
    <t>TOWNSFOLK</t>
  </si>
  <si>
    <t>Look there she goes, that girl is strange no question;Dazed and distracted, can't you tell?</t>
  </si>
  <si>
    <t>WOMAN 1</t>
  </si>
  <si>
    <t>Never part of any crowd</t>
  </si>
  <si>
    <t>BARBER</t>
  </si>
  <si>
    <t>Cause her head's up on some cloud</t>
  </si>
  <si>
    <t>No denying she's a funny girl, that Belle!</t>
  </si>
  <si>
    <t>DRIVER</t>
  </si>
  <si>
    <t>WOMAN 2</t>
  </si>
  <si>
    <t>Good day!</t>
  </si>
  <si>
    <t>How is your family?</t>
  </si>
  <si>
    <t>WOMAN 3</t>
  </si>
  <si>
    <t>MERCHANT</t>
  </si>
  <si>
    <t>How is your wife?</t>
  </si>
  <si>
    <t>WOMAN 4</t>
  </si>
  <si>
    <t>I need six eggs!</t>
  </si>
  <si>
    <t>MAN 1</t>
  </si>
  <si>
    <t>That's too expensive!</t>
  </si>
  <si>
    <t>There must be more than this provincial life!</t>
  </si>
  <si>
    <t>BOOKSELLER</t>
  </si>
  <si>
    <t>Ah, Belle!</t>
  </si>
  <si>
    <t>Good morning.  I've come to return the book I borrowed.</t>
  </si>
  <si>
    <t>Finished already?</t>
  </si>
  <si>
    <t>Oh, I couldn't put it down!  Have you got anything new?</t>
  </si>
  <si>
    <t>Not since yesterday.</t>
  </si>
  <si>
    <t>That's all right.  I'll borrow... this one.</t>
  </si>
  <si>
    <t>That one?  But you've read it twice!</t>
  </si>
  <si>
    <t>Well it's my favorite!   Far off places, daring;swordfights, magic spells,  a prince in disguise!</t>
  </si>
  <si>
    <t>Well, if you like it all that much,;it's yours!</t>
  </si>
  <si>
    <t>But sir!</t>
  </si>
  <si>
    <t>I insist!</t>
  </si>
  <si>
    <t>Well thank you.  Thank you very much!</t>
  </si>
  <si>
    <t>MEN</t>
  </si>
  <si>
    <t>;Look there she goes;That girl is so peculiar! I wonder if she's feeling well! W</t>
  </si>
  <si>
    <t>With a dreamy far-off look!</t>
  </si>
  <si>
    <t>And her nose stuck in a book! ALL           What a puzzle to the rest of us is Belle!</t>
  </si>
  <si>
    <t>Oh! Isn't this amazing! It's my favorite part because, you'll see! Here's where she meets Prince Charming;But she won't discover that it's him 'til chapter three!</t>
  </si>
  <si>
    <t>WOMAN 5</t>
  </si>
  <si>
    <t>Now it's no wonder that her name means 'beauty';Her looks have got no parallel!</t>
  </si>
  <si>
    <t>But behind that fair facade;I'm afraid she's rather odd;Very different from the rest of us...</t>
  </si>
  <si>
    <t>ALL</t>
  </si>
  <si>
    <t>She's nothing like the rest of us;Yes different from the rest of us is Belle;</t>
  </si>
  <si>
    <t>LEFOU</t>
  </si>
  <si>
    <t>Wow! You didn't miss a shot, Gaston!  You're the;greatest hunter in the whole world!</t>
  </si>
  <si>
    <t>GASTON</t>
  </si>
  <si>
    <t>I know!</t>
  </si>
  <si>
    <t>Huh.  No beast alive stands a chance against;you...and no girl for that matter!</t>
  </si>
  <si>
    <t>It's true, Lefou, and I've got my sights set on that;one!</t>
  </si>
  <si>
    <t>The inventor's daughter?</t>
  </si>
  <si>
    <t>She's the one!  The lucky girl I'm going to marry.</t>
  </si>
  <si>
    <t>But she's--</t>
  </si>
  <si>
    <t>The most beautiful girl in town.</t>
  </si>
  <si>
    <t>I know--</t>
  </si>
  <si>
    <t>And that makes her the best.  And don't I deserve the best?</t>
  </si>
  <si>
    <t>Well of course, I mean you do, but I mean...</t>
  </si>
  <si>
    <t>Right from the moment when I met her, saw her;I said she's gorgeous and I fell;Here in town there's only she ;Who is beautiful as me;So I'm making plans to woo and marry Belle</t>
  </si>
  <si>
    <t>BIMBETTES</t>
  </si>
  <si>
    <t>Look there he goes, isn't he dreamy;Monsieur Gaston, oh he's so cute;Be still my heart, I'm hardly breathing;He's such a tall, dark, strong and handsome brute;</t>
  </si>
  <si>
    <t>Pardon!</t>
  </si>
  <si>
    <t>MAN 2</t>
  </si>
  <si>
    <t>MAN 3</t>
  </si>
  <si>
    <t>Mais oui!</t>
  </si>
  <si>
    <t>You call this bacon?</t>
  </si>
  <si>
    <t>What lovely grapes!</t>
  </si>
  <si>
    <t>MAN 4</t>
  </si>
  <si>
    <t>Some cheese!</t>
  </si>
  <si>
    <t>Ten yards!</t>
  </si>
  <si>
    <t>One pound</t>
  </si>
  <si>
    <t>'xcuse me!</t>
  </si>
  <si>
    <t>I'll get the knife!</t>
  </si>
  <si>
    <t>Please let me through!</t>
  </si>
  <si>
    <t>This bread!</t>
  </si>
  <si>
    <t>MAN 5</t>
  </si>
  <si>
    <t>Those fish!</t>
  </si>
  <si>
    <t>It's stale!</t>
  </si>
  <si>
    <t>They smell!</t>
  </si>
  <si>
    <t>MAN 6</t>
  </si>
  <si>
    <t>Madame's mistaken!</t>
  </si>
  <si>
    <t>Well maybe so...</t>
  </si>
  <si>
    <t>Just watch I'm going to make Belle my wife!</t>
  </si>
  <si>
    <t>Look there she goes a girl who's strange but special;A most peculiar mademoiselle;It's a pity and a sin;She doesn't quite fit in!</t>
  </si>
  <si>
    <t>GROUP 1</t>
  </si>
  <si>
    <t>But she really is a funny girl</t>
  </si>
  <si>
    <t>GROUP 2</t>
  </si>
  <si>
    <t>A beauty but a funny girl</t>
  </si>
  <si>
    <t>She really is a funny girl! That Belle!</t>
  </si>
  <si>
    <t>Hello, Belle.</t>
  </si>
  <si>
    <t>Bonjour Gaston.   Gaston,;may I have my book, please?</t>
  </si>
  <si>
    <t>How can you read this? There's no pictures!</t>
  </si>
  <si>
    <t>Well, some people use their imaginations.</t>
  </si>
  <si>
    <t>Belle, it's about time you got your head out of those books;  and paid attention to more;important things...like me! The whole town's talking about;it.     It's not;right for a woman to read--soon she starts getting ideas... and thinking.</t>
  </si>
  <si>
    <t>Gaston, you are positively primeval.</t>
  </si>
  <si>
    <t>Why thank you,;Belle.  Hey, whaddya say you and me take a walk over to;the tavern and have a look at my hunting trophies.</t>
  </si>
  <si>
    <t>Maybe some other time.</t>
  </si>
  <si>
    <t>BIMBETTE 1</t>
  </si>
  <si>
    <t>What's wrong with her?</t>
  </si>
  <si>
    <t>BIMBETTE 2</t>
  </si>
  <si>
    <t>She's crazy!</t>
  </si>
  <si>
    <t>BIMBETTE 3</t>
  </si>
  <si>
    <t>He's gorgeous!</t>
  </si>
  <si>
    <t>Please, Gaston. I can't.  I have to get home and help my;father.</t>
  </si>
  <si>
    <t>Ha ha ha, that crazy old loon, he need all the help he can get!</t>
  </si>
  <si>
    <t>Don't you talk about my father that way!</t>
  </si>
  <si>
    <t>Yeah, don't talk about her father that way!</t>
  </si>
  <si>
    <t>My father's not crazy!  He's a genius!</t>
  </si>
  <si>
    <t>Papa?</t>
  </si>
  <si>
    <t>MAURICE</t>
  </si>
  <si>
    <t>How on earth did that happen? Dog gonnit!</t>
  </si>
  <si>
    <t>Are you all right, Papa?</t>
  </si>
  <si>
    <t>I'm about ready to give up on this hunk of junk!</t>
  </si>
  <si>
    <t>You always say that.</t>
  </si>
  <si>
    <t>I mean it, this time.  I'll never get this boneheaded contraption;to work.</t>
  </si>
  <si>
    <t>Yes, you will.  And you'll win first prize at the fair tomorrow</t>
  </si>
  <si>
    <t>Hmmmph!</t>
  </si>
  <si>
    <t>...and become a world famous inventor!</t>
  </si>
  <si>
    <t>You really believe that?</t>
  </si>
  <si>
    <t>I always have.</t>
  </si>
  <si>
    <t>Well, what are we waiting for.  I'll have this thing fixed in no;time.   Hand me that dog-legged clencher;there...  So, did you have a good time in town today?</t>
  </si>
  <si>
    <t>I got a new book.  Papa, do you think I'm odd?</t>
  </si>
  <si>
    <t>My daughter?  Odd?   Where would;you get an idea like that?</t>
  </si>
  <si>
    <t>Oh, I don't know.  It's just I'm not sure I fit in here. There's no one I can really talk to.</t>
  </si>
  <si>
    <t>What about that Gaston?  He's a handsome fellow!</t>
  </si>
  <si>
    <t>He's handsome all right, and rude and conceited and...Oh Papa,;he's not for me!</t>
  </si>
  <si>
    <t>Well, don't you worry, cause this invention's going to be the;start of a new life for us.   I;think that's done it.  Now, let's give it a try.</t>
  </si>
  <si>
    <t>It works!</t>
  </si>
  <si>
    <t>It does? It does!</t>
  </si>
  <si>
    <t>You did it!  You really did it!</t>
  </si>
  <si>
    <t>Hitch up Phillipe, girl.  I'm off to the fair! ;</t>
  </si>
  <si>
    <t>Good bye, Papa! Good luck!</t>
  </si>
  <si>
    <t>Good bye, Belle, and take care while I'm gone!</t>
  </si>
  <si>
    <t>We should be there by now.  Maybe we missed a turn. I guess I;should have taken a...wait a minute.  ;Let's go this way!</t>
  </si>
  <si>
    <t>Come on, Phillipe!  It's a shortcut.  We'll be there in no time!</t>
  </si>
  <si>
    <t>This can't be right.  Where have you taken us, Phillipe?  We'd;better turn around...and...whoa...whoa boy, whoa Phillipe. Oh,;oh! Look out!</t>
  </si>
  <si>
    <t>Back up! Back up! Back up! Good boy, good boy. That's good,;that's--back up!  Steady. Steady!  Hey now. Steady.  Phillipe!   Phillipe?  Oh no!</t>
  </si>
  <si>
    <t>Help!  Is someone there?</t>
  </si>
  <si>
    <t>Hello? Hello?</t>
  </si>
  <si>
    <t>LUMIERE</t>
  </si>
  <si>
    <t>Old fellow must have lost his way in the;woods.</t>
  </si>
  <si>
    <t>COGSWORTH</t>
  </si>
  <si>
    <t>Keep quiet!  Maybe he'll go away.</t>
  </si>
  <si>
    <t>Is someone there?</t>
  </si>
  <si>
    <t>Not a word, Lumiere. Not one word!</t>
  </si>
  <si>
    <t>I don't mean to intrude, but I've lost my horse and I need a;place;to stay for the night.</t>
  </si>
  <si>
    <t>;Oh Cogsworth, have a heart.</t>
  </si>
  <si>
    <t>Shush shush shhhhh!  ;Ow ow Ow OW OW OUCH!!!!!</t>
  </si>
  <si>
    <t>Of course, monsieur, you are welcome here.</t>
  </si>
  <si>
    <t>Who said that?</t>
  </si>
  <si>
    <t>Over here!</t>
  </si>
  <si>
    <t>Where?</t>
  </si>
  <si>
    <t>;Allo!</t>
  </si>
  <si>
    <t>Oh!!!!   Incredible!</t>
  </si>
  <si>
    <t>Well, now you've done it, Lumiere. Splendid,;just peachy--aaarrrgghh!</t>
  </si>
  <si>
    <t>How is this accomplished?</t>
  </si>
  <si>
    <t>Put me down! At once!   Sir, close that at once, do you mind!</t>
  </si>
  <si>
    <t>I beg your pardon, it's just that I've never seen a clock;that...aah...i mean...aah aah aah-chooo!!!!</t>
  </si>
  <si>
    <t>Oh, you are soaked to the bone, monsieur.  Come, warm yourself by;the fire.</t>
  </si>
  <si>
    <t>Thank you.</t>
  </si>
  <si>
    <t>No, no, no, do you know what the master would do if he finds you;here.   I demand that you;stop...right...there!   Oh;no, not the master's chair!  I'm not seeing this, I'm not seeing this!</t>
  </si>
  <si>
    <t>Well, hello there, boy.  What service!</t>
  </si>
  <si>
    <t>All right, this has gone far enough.  I'm in charge here, and;</t>
  </si>
  <si>
    <t>MRS. POTTS</t>
  </si>
  <si>
    <t>How would you like a nice;spot of tea, sir?  It'll warm you up in no time.</t>
  </si>
  <si>
    <t>No! No tea, no tea!!!</t>
  </si>
  <si>
    <t>CHIP</t>
  </si>
  <si>
    <t>Ha ha!  His moustache tickles, momma!</t>
  </si>
  <si>
    <t>Oh!  Hello!</t>
  </si>
  <si>
    <t>Uh oh!</t>
  </si>
  <si>
    <t>BEAST</t>
  </si>
  <si>
    <t>There's a stranger here.</t>
  </si>
  <si>
    <t>Master, allow me to explain.  The;gentleman was lost in the woods and he was cold and wet...</t>
  </si>
  <si>
    <t>Master, I'd like to take this;moment to say...I was against this from the start.  I tried to;stop them, but would they listen to me?  No, no, no! ;</t>
  </si>
  <si>
    <t>Who are you!  What are you doing here?</t>
  </si>
  <si>
    <t>I was;lost;in the woods and...</t>
  </si>
  <si>
    <t>You are not welcome here!</t>
  </si>
  <si>
    <t>I'm sorry</t>
  </si>
  <si>
    <t>What are you staring at?</t>
  </si>
  <si>
    <t>Noth-noth-nothing!</t>
  </si>
  <si>
    <t>;So, you've come to stare at the beast, have you?</t>
  </si>
  <si>
    <t>Please, I meant no harm! I just needed a place to stay .</t>
  </si>
  <si>
    <t>I'll give you a place to stay!  ;</t>
  </si>
  <si>
    <t>Heh! Oh boy! Belle's gonna get the surprise of her life,  huh;Gaston.</t>
  </si>
  <si>
    <t>Yep.  This is her lucky day!</t>
  </si>
  <si>
    <t>I'd like to thank you all for coming to my wedding.  But first, I;better go in there and... propose to the girl!   Now, you Lefou.  When Belle and;I come out that door--</t>
  </si>
  <si>
    <t>Oh I know, I know! "Here Comes the Bride." GASTON slams a baritone over his head.)</t>
  </si>
  <si>
    <t>Not yet!</t>
  </si>
  <si>
    <t>Sorry! -eye view of GASTON.  She moans, and pushes the;door open.)</t>
  </si>
  <si>
    <t>Gaston, what a pleasant...surprise.</t>
  </si>
  <si>
    <t>Isn't it though? I'm just full of surprises.  You know, Belle. There's not a girl in town who wouldn't love to be in your shoes. This is the day... This is the day your dreams come true.</t>
  </si>
  <si>
    <t>What do you know about my dreams, Gaston?</t>
  </si>
  <si>
    <t>Plenty.  Here, picture this.  -covered feet up on BELLE's book. He begins to kick;off his boots and wiggle his toes through his hole-y socks.)  A;rustic hunting lodge, my latest kill roasting on the fire, and my;little wife, massaging my feet, while the little ones play with;the dogs.    We'll have six or seven.</t>
  </si>
  <si>
    <t>Dogs?</t>
  </si>
  <si>
    <t>No, Belle!  Strapping boys, like me!</t>
  </si>
  <si>
    <t>Imagine that.</t>
  </si>
  <si>
    <t>And do you know who that wife will be?</t>
  </si>
  <si>
    <t>Let me think.</t>
  </si>
  <si>
    <t>You, Belle!</t>
  </si>
  <si>
    <t>Gaston, I'm speechless.  I really;don't know what to say.</t>
  </si>
  <si>
    <t>Say you'll marry me.</t>
  </si>
  <si>
    <t>I'm very sorry, Gaston, but I just;don't deserve you. ;"Here Comes the Bride."  GASTON's boots are;thrown out of the door  and the door is slammed shut. LEFOU,;who is directing the band, looks down and sees GASTON's legs sticking out of;the;mud, and a PIERRE's head sticking up.  LEFOU cuts off the band, and GASTON's;head pops up, with the pig on top of him.  He tilts his head, and the pig;slides;down his back.)</t>
  </si>
  <si>
    <t>So, how'd it go?</t>
  </si>
  <si>
    <t>I'll have Belle for my wife, make no;mistake about that!</t>
  </si>
  <si>
    <t>Touchy!</t>
  </si>
  <si>
    <t>PIERRE</t>
  </si>
  <si>
    <t>Grunt Grunt.</t>
  </si>
  <si>
    <t>Is he gone? Can you imagine, he asked me to;marry him.  Me, the wife of that;boorish, brainless... Madame Gaston, can't you just see it;Madame Gaston, his little wife;Not me, no sir, I guarantee it;I want much more than this provincial life... I want adventure in the great wide somewhere;I want it more than I can tell;And for once it might be grand;To have someone understand;I want so much more than they've got planned;</t>
  </si>
  <si>
    <t>Phillipe!  What are you doing here?   Where's Papa? Where is he,;Phillipe?  What happened? Oh, we have to find him, you have to;take me to him!</t>
  </si>
  <si>
    <t>What is this place?</t>
  </si>
  <si>
    <t>Phillipe, please, steady.   Papa.</t>
  </si>
  <si>
    <t>Couldn't keep quiet, could we.  Just had to invite him to stay,;didn't we?  Serve him tea, sit in the master's chair, pet the;pooch.</t>
  </si>
  <si>
    <t>I was trying to be hospitable.</t>
  </si>
  <si>
    <t>Hello?  Is anyone here?  Hello? Papa?  Papa, are you here?</t>
  </si>
  <si>
    <t>Momma.  There's a girl in the castle!</t>
  </si>
  <si>
    <t>Now, Chip, I won't have you making up such wild stories.</t>
  </si>
  <si>
    <t>But really, momma, I saw her.</t>
  </si>
  <si>
    <t>Not another word.  Into the tub.</t>
  </si>
  <si>
    <t>FEATHERDUSTER</t>
  </si>
  <si>
    <t>;A girl!  I saw a girl in the castle!</t>
  </si>
  <si>
    <t>See, I told ya!</t>
  </si>
  <si>
    <t>Irresponsible, devil-may-care, waxy eared, slack-jawed--</t>
  </si>
  <si>
    <t>Did you see that?   It's a girl!</t>
  </si>
  <si>
    <t>I know it's a girl.</t>
  </si>
  <si>
    <t>Don't you see?  She's the one. The girl we have been waiting for. She has come to break the spell!</t>
  </si>
  <si>
    <t>Wait a minute, wait a minute!</t>
  </si>
  <si>
    <t>Papa?  Papa?  Hello? Is someone here?  Wait!  I'm looking for my father!   That's funny, I'm sure there was someone... I-I-Is there anyone here?</t>
  </si>
  <si>
    <t>Belle?</t>
  </si>
  <si>
    <t>Oh, Papa!</t>
  </si>
  <si>
    <t>How did you find me?</t>
  </si>
  <si>
    <t>Oh, your hands are like ice.  We have to get you out of here.</t>
  </si>
  <si>
    <t>Belle, I want you to leave this place.</t>
  </si>
  <si>
    <t>Who's done this to you?</t>
  </si>
  <si>
    <t>No time to explain. You must go...now!</t>
  </si>
  <si>
    <t>I won't leave you!</t>
  </si>
  <si>
    <t>What are you doing here?</t>
  </si>
  <si>
    <t>Run, Belle!</t>
  </si>
  <si>
    <t>Who's there? Who are you?</t>
  </si>
  <si>
    <t>The master of this castle.</t>
  </si>
  <si>
    <t>I've come for my father.  Please let him out!  Can't you see he's;sick?</t>
  </si>
  <si>
    <t>Then he shouldn't have trespassed here.</t>
  </si>
  <si>
    <t>But he could die.  Please, I'll do anything!</t>
  </si>
  <si>
    <t>There's nothing you can do.  He's my prisoner.</t>
  </si>
  <si>
    <t>Oh, there must be some way I can...wait!  Take me, instead!</t>
  </si>
  <si>
    <t>You! You would take his place?</t>
  </si>
  <si>
    <t>Belle!  No!  You don't know what you're doing!</t>
  </si>
  <si>
    <t>If I did, would you let him go?</t>
  </si>
  <si>
    <t>Yes, but you must promise to stay here forever.</t>
  </si>
  <si>
    <t>Come  into the light.</t>
  </si>
  <si>
    <t>No, Belle.  I won't let you do this! -ish look)</t>
  </si>
  <si>
    <t>You have my word.</t>
  </si>
  <si>
    <t>Done!</t>
  </si>
  <si>
    <t>No, Belle.  Listen to me.  I'm old, I've lived my life--;</t>
  </si>
  <si>
    <t>Wait!</t>
  </si>
  <si>
    <t>Belle!</t>
  </si>
  <si>
    <t>No, please spare my daughter!</t>
  </si>
  <si>
    <t>She's no longer your concern.   Take him to the village.</t>
  </si>
  <si>
    <t>Please, let me out, please!</t>
  </si>
  <si>
    <t>Master?</t>
  </si>
  <si>
    <t>What!</t>
  </si>
  <si>
    <t>Since the girl is going to be with us for quite some time, I was;thinking that you might want to offer her a more comfortable;room.  Then again, maybe not.</t>
  </si>
  <si>
    <t>You didn't even let me say good bye. I'll never see him again. I;didn't get to say good-bye.</t>
  </si>
  <si>
    <t>I'll show you to your room.</t>
  </si>
  <si>
    <t>My room?  But I thought--</t>
  </si>
  <si>
    <t>You wanna, you wanna stay in the tower?</t>
  </si>
  <si>
    <t>No.</t>
  </si>
  <si>
    <t>Then follow me.</t>
  </si>
  <si>
    <t>Say something to her.</t>
  </si>
  <si>
    <t>Hmm?  Oh.    I...um...hope you like it here.    The;castle is your home now, so you can go anywhere you wish, except;the West Wing.</t>
  </si>
  <si>
    <t>What's in the West Wing?</t>
  </si>
  <si>
    <t>It's forbidden!</t>
  </si>
  <si>
    <t>Now, if there's anything you need, my servants will;attend you.</t>
  </si>
  <si>
    <t>Dinner--invite her to dinner.</t>
  </si>
  <si>
    <t>You...will join me for dinner.  That's not a;request!</t>
  </si>
  <si>
    <t>Who does she think she is?  That girl has tangled with the wrong;man.  No one says 'no' to Gaston!</t>
  </si>
  <si>
    <t>Darn right!</t>
  </si>
  <si>
    <t>Dismissed.  Rejected.  Publicly humiliated.  Why, it's more than;I;can bear.</t>
  </si>
  <si>
    <t>More beer?</t>
  </si>
  <si>
    <t>What for?  Nothing helps.  I'm;disgraced.</t>
  </si>
  <si>
    <t>Who, you?  Never.  Gaston, you've got to pull yourself together. Gosh it disturbs me to see you, Gaston;Looking so down in the dumps;Every guy here'd love to be you, Gaston ;Even when taking your lumps;There's no man in town as admired as you;You're everyone's favorite guy;Everyone's awed and inspired by you ;And it's not very hard to see why! No one's slick as Gaston, no one's quick as Gaston;No one's next as incredibly thick as Gaston;For there's no man in town half as manly;Perfect, a pure paragon! You can ask any Tom, Dick, or Stanley;And they'll tell you who's team they'd prefer to be on!</t>
  </si>
  <si>
    <t>OLD CRONIES</t>
  </si>
  <si>
    <t>No one's been like Gaston, a king-pin like Gaston</t>
  </si>
  <si>
    <t>No one's got a swell cleft in his chin like Gaston</t>
  </si>
  <si>
    <t>As a specimen, yes, I'm intimidating!</t>
  </si>
  <si>
    <t>My, what a guy that Gaston!</t>
  </si>
  <si>
    <t>Give five hurrahs, give twelve hip-hips</t>
  </si>
  <si>
    <t>Gaston is the best and the rest is all drips!</t>
  </si>
  <si>
    <t>No one fights like Gaston, no one bites like Gaston</t>
  </si>
  <si>
    <t>WRESTLER</t>
  </si>
  <si>
    <t>In a wrestling match, nobody bites like Gaston</t>
  </si>
  <si>
    <t>For there's no one as burly and brawny</t>
  </si>
  <si>
    <t>As you see I've got biceps to spare</t>
  </si>
  <si>
    <t>Not a bit of him scraggly or scrawny</t>
  </si>
  <si>
    <t>That's right! And every last bit of me's covered with hair!</t>
  </si>
  <si>
    <t>No one hits like Gaston, matches wits like Gaston</t>
  </si>
  <si>
    <t>In a spitting match, nobody spits like Gaston!</t>
  </si>
  <si>
    <t>I'm especially good at expectorating! Ptooey!</t>
  </si>
  <si>
    <t>Ten points for Gaston!</t>
  </si>
  <si>
    <t>When I was a lad I ate four dozen eggs;Every morning to help me get large! And now that I'm grown, I eat five dozen eggs;So I'm roughly the size of a barge!</t>
  </si>
  <si>
    <t>No one shoots like Gaston, makes those beauts like Gaston</t>
  </si>
  <si>
    <t>Then goes tromping around wearing boots like Gaston</t>
  </si>
  <si>
    <t>I use antlers in all of my decorating! "Gaston Reprise");</t>
  </si>
  <si>
    <t>My what a guy! Gaston!!!!!!!</t>
  </si>
  <si>
    <t>Help! Someone help me! OLD</t>
  </si>
  <si>
    <t>MAN</t>
  </si>
  <si>
    <t>Maurice?</t>
  </si>
  <si>
    <t>Please!  Please, I need your help! He's got her.  He's got her;locked in the dungeon.</t>
  </si>
  <si>
    <t>Who?</t>
  </si>
  <si>
    <t>Belle. We must go.  Not a minute to lose!</t>
  </si>
  <si>
    <t>Whoa!  Slow down, Maurice.  Who's got Belle locked in a dungeon?</t>
  </si>
  <si>
    <t>A beast! A horrible, monstrous beast!</t>
  </si>
  <si>
    <t>CRONY 1</t>
  </si>
  <si>
    <t>Is it a big beast?</t>
  </si>
  <si>
    <t>Huge!</t>
  </si>
  <si>
    <t>CRONY 2</t>
  </si>
  <si>
    <t>With a long, ugly snout?</t>
  </si>
  <si>
    <t>Hideously ugly!</t>
  </si>
  <si>
    <t>CRONY 3</t>
  </si>
  <si>
    <t>And sharp, cruel fangs?</t>
  </si>
  <si>
    <t>Yes, yes.  Will you help me?</t>
  </si>
  <si>
    <t>All right, old man.  We'll help you out.</t>
  </si>
  <si>
    <t>You will? Oh thank you, thank you!</t>
  </si>
  <si>
    <t>Crazy old Maurice.  He's always good for a laugh!</t>
  </si>
  <si>
    <t>Crazy old Maurice, hmm?  Crazy old Maurice. Hmmm? Lefou, I'm afraid I've been thinking.</t>
  </si>
  <si>
    <t>A dangerous pastime--</t>
  </si>
  <si>
    <t>I know,;But that wacky old coot is Belle's father;And his sanity's only so-so;Now the wheels in my head have been turning;Since I looked at that loony old man;See I promised myself I'd be married to Belle,;And right now I'm evolving a plan!</t>
  </si>
  <si>
    <t>If I...</t>
  </si>
  <si>
    <t>Yes?</t>
  </si>
  <si>
    <t>Then I...</t>
  </si>
  <si>
    <t>No, would she?</t>
  </si>
  <si>
    <t>...GUESS!</t>
  </si>
  <si>
    <t>Now I get it!</t>
  </si>
  <si>
    <t>BOTH</t>
  </si>
  <si>
    <t>Let's go!</t>
  </si>
  <si>
    <t>No one plots like Gaston, takes cheap shots like Gaston</t>
  </si>
  <si>
    <t>Plans to persecute harmless crackpots like Gaston</t>
  </si>
  <si>
    <t>So his marriage we soon'll be celebrating! My what a guy, Gaston!!!</t>
  </si>
  <si>
    <t>Will no one help me?</t>
  </si>
  <si>
    <t>Who is it?</t>
  </si>
  <si>
    <t>Mrs. Potts, dear.   I;thought you might like a spot of tea.</t>
  </si>
  <si>
    <t>;But you...ah...but...I--;</t>
  </si>
  <si>
    <t>WARDROBE</t>
  </si>
  <si>
    <t>Oof.  Careful!</t>
  </si>
  <si>
    <t>This is impossible--</t>
  </si>
  <si>
    <t>I know it is, but here we are!</t>
  </si>
  <si>
    <t>Told ya she was;pretty, mama,  didn't I?</t>
  </si>
  <si>
    <t>All right, now, Chip.  That'll do.  Slowly, now.  Don't spill!</t>
  </si>
  <si>
    <t>Wanna see me do a trick?</t>
  </si>
  <si>
    <t>Chip!</t>
  </si>
  <si>
    <t>Oops.  Sorry.</t>
  </si>
  <si>
    <t>That was a very brave thing you did, my dear.</t>
  </si>
  <si>
    <t>We all think so.</t>
  </si>
  <si>
    <t>But I've lost my father, my dreams, everything.</t>
  </si>
  <si>
    <t>Cheer up, child.  It'll turn out all right in the end.  You'll;see.    Oops!  Look at me, jabbering on,;when there's a supper to get on the table.  Chip!</t>
  </si>
  <si>
    <t>Bye!</t>
  </si>
  <si>
    <t>Well now, what shall we dress you in for dinner?  Let's see what;I've got in my drawers.    Oh!  How embarrassing. Here we are.  Ah! There, you'll look ravishing in this one!</t>
  </si>
  <si>
    <t>That's very kind of you, but I'm not going to dinner.</t>
  </si>
  <si>
    <t>Oh, but you must!</t>
  </si>
  <si>
    <t>Ahem, ahem, ahem.  Dinner...is served.</t>
  </si>
  <si>
    <t>What's taking so long? I told her to come down.  Why isn't she;here yet?!?</t>
  </si>
  <si>
    <t>Oh, try to be patient, sir.  The girl has lost her father and;her freedom all in one day.</t>
  </si>
  <si>
    <t>Uh, master.  Have you thought that, perhaps, this girl could be;the one to break the spell?</t>
  </si>
  <si>
    <t>Of course I have.  I'm not a fool.</t>
  </si>
  <si>
    <t>Good.  You fall in love with her, she falls in love with you,;and--Poof!--the spell is broken! We'll be human again by;midnight! -- "Human;Again")</t>
  </si>
  <si>
    <t>Oh, it's not that easy, Lumiere.  These things take time.</t>
  </si>
  <si>
    <t>But the rose has already begun to wilt.</t>
  </si>
  <si>
    <t>It's no use.  She's so beautiful, and I'm so...well, look at me!</t>
  </si>
  <si>
    <t>Oh, you must help her to see past all that.</t>
  </si>
  <si>
    <t>I don't know how.</t>
  </si>
  <si>
    <t>Well, you can start by making yourself more presentable. Straighten up, try to act like a gentleman.</t>
  </si>
  <si>
    <t>Ah yes, when she comes in, give her a dashing,;debonair smile.  Come, come.  Show me the smile.</t>
  </si>
  <si>
    <t>But don't frighten the poor girl.</t>
  </si>
  <si>
    <t>Impress her with your rapier wit.</t>
  </si>
  <si>
    <t>But be gentle.</t>
  </si>
  <si>
    <t>Shower her with compliments.</t>
  </si>
  <si>
    <t>But be sincere</t>
  </si>
  <si>
    <t>And above all...</t>
  </si>
  <si>
    <t>You must control your temper!</t>
  </si>
  <si>
    <t>Here she is!</t>
  </si>
  <si>
    <t>Uh, good evening.</t>
  </si>
  <si>
    <t>Well, where is she?</t>
  </si>
  <si>
    <t>Who?  Oh!  The girl. Yes,  the, ah, girl.  Well,;actually, she's in the process of, ah, um, circumstances being;what they are, ah... she's not coming.</t>
  </si>
  <si>
    <t>WHAT!!!!!!!</t>
  </si>
  <si>
    <t>Your grace! Your eminence!  Let's not be hasty!</t>
  </si>
  <si>
    <t>I thought I told you to come down to dinner!</t>
  </si>
  <si>
    <t>I'm not hungry.</t>
  </si>
  <si>
    <t>You'll come out or I'll...I'll break down the door!</t>
  </si>
  <si>
    <t>Master, I could be wrong, but that may not be the;best way to win the girl's affections.</t>
  </si>
  <si>
    <t>Please! Attempt to be a gentleman.</t>
  </si>
  <si>
    <t>But she is being so...difficult!</t>
  </si>
  <si>
    <t>Gently, gently.</t>
  </si>
  <si>
    <t>Will you come down to dinner?</t>
  </si>
  <si>
    <t>No!</t>
  </si>
  <si>
    <t>Suave.  Genteel.</t>
  </si>
  <si>
    <t>It would give me great;pleasure if you would join me for dinner.</t>
  </si>
  <si>
    <t>Ahem, ahem, we say 'please.'</t>
  </si>
  <si>
    <t>...please.</t>
  </si>
  <si>
    <t>No, thank you.</t>
  </si>
  <si>
    <t>You can't stay in there forever!</t>
  </si>
  <si>
    <t>Yes I can!</t>
  </si>
  <si>
    <t>Fine!  Then go ahead and STARVE!!!!  If she doesn't;eat with me, then she doesn't eat at all!</t>
  </si>
  <si>
    <t>That didn't go very well at all, did it.</t>
  </si>
  <si>
    <t>Lumiere, stand watch at the door and inform me at once if there;is the slightest change.</t>
  </si>
  <si>
    <t>You can count on me, mon;capitan.</t>
  </si>
  <si>
    <t>Well, I guess we better go downstairs and start cleaning up.</t>
  </si>
  <si>
    <t>I ask nicely, but she refuses.  What a...what does she want me to;do--beg?   Show me the girl.</t>
  </si>
  <si>
    <t>Why the master's not so bad once you get to;know him.  Why don't you give him a chance?</t>
  </si>
  <si>
    <t>I don't want to get to know him. I don't want to have anything to do with him!</t>
  </si>
  <si>
    <t>I'm just fooling;myself. She'll never see me as anything...but a monster.   It's hopeless. /Fade in to;ext of BELLE's room. Door creaks open.  BELLE silently emerges.  We see her;feet;go by as three bright spots shine through a curtain at floor level.  Behind it;are LUMIERE and FEATHERDUSTER.)</t>
  </si>
  <si>
    <t>;Oh, no!</t>
  </si>
  <si>
    <t>Oh, yes!</t>
  </si>
  <si>
    <t>Oh, yes, yes, yes!</t>
  </si>
  <si>
    <t>;I've been burnt by you before!</t>
  </si>
  <si>
    <t>;Oof!</t>
  </si>
  <si>
    <t>Zut alors! She has emerged!</t>
  </si>
  <si>
    <t>Come on, Chip.  Into the cupboard with your brothers and;sisters.</t>
  </si>
  <si>
    <t>But I'm not sleepy.</t>
  </si>
  <si>
    <t>Yes you are.</t>
  </si>
  <si>
    <t>No, I'm...not. ;</t>
  </si>
  <si>
    <t>STOVE</t>
  </si>
  <si>
    <t>I work and I slave all day, and for what?  A culinary masterpiece;gone to waste.</t>
  </si>
  <si>
    <t>Oh, stop your grousing.  It's been a long night for all of us.</t>
  </si>
  <si>
    <t>Well, if you ask me, she was just being stubborn.  After all,;the master did say 'please.'</t>
  </si>
  <si>
    <t>But if the master doesn't learn to control that temper, he'll;never break the--;</t>
  </si>
  <si>
    <t>Splendid to see you out and about, mademoiselle.  I am Cogsworth, head of the;household.   This is Lumiere.</t>
  </si>
  <si>
    <t>En chante, cherie.</t>
  </si>
  <si>
    <t>If there's anything...stop that...that we can...please;...to make your stay more;comfortable.   Ow!!!!</t>
  </si>
  <si>
    <t>I am a little hungry.</t>
  </si>
  <si>
    <t>You are? Hear that? She's;hungry.  Stoke the fire, break out the silver, wake the china.</t>
  </si>
  <si>
    <t>Remember what the master said.</t>
  </si>
  <si>
    <t>Oh, pish tosh.  I'm not going to let the poor child go hungry.</t>
  </si>
  <si>
    <t>Oh, all;right.  Glass of water, crust of bread, and then--</t>
  </si>
  <si>
    <t>Cogsworth, I am surprised at you.  She's not our prisoner.  She's;our guest.  We must make her feel welcome here.  ;Right this way, mademoiselle.</t>
  </si>
  <si>
    <t>Well keep it down. If the master finds out about this, it will;be our necks!</t>
  </si>
  <si>
    <t>Of course, of course.  But what is dinner without a little music?</t>
  </si>
  <si>
    <t>MUSIC!?!</t>
  </si>
  <si>
    <t>Ma chere, mademoiselle.  It is with deepest pleasure and;greatest pride that I welcome you tonight.  And now, we invite;you to relax. Let us pull up a chair as the dining room proudly;presents...your dinner. Be our guest, be our guest;Put our service to the test,;tie your napkin 'round your neck, cherie;and we provide the rest! -esque' swimming scene.);We tell jokes, I do tricks;With my fellow candlesticks;</t>
  </si>
  <si>
    <t>MUGS</t>
  </si>
  <si>
    <t>And it's all in perfect taste;That you can bet!!!</t>
  </si>
  <si>
    <t>Come on and lift your glass,;You've won your own free pass;To be our guest, be our guest, be our guest!</t>
  </si>
  <si>
    <t>If you're stressed, it's fine dining we suggest!</t>
  </si>
  <si>
    <t>Be our guest, be our guest, be our guest!</t>
  </si>
  <si>
    <t>Life is so unnerving,;For a servant who's not serving! He's not whole without a soul to wait upon</t>
  </si>
  <si>
    <t>Get off!</t>
  </si>
  <si>
    <t>Ah, those good old days when we were useful;Suddenly, those good old days are gone.</t>
  </si>
  <si>
    <t>Ten years we've been rusting;Needing so much more than dusting;Needing exercise, a chance to use our skills! Most days just lay around the castle,;Flabby fat and lazy;You walked in, and oops-a-daisie!</t>
  </si>
  <si>
    <t>It's a guest, it's a guest! Sakes alive, well I'll be blessed! Wine's been poured and thank the Lord;I've had the napkins freshly pressed! With dessert, she'll want tea,;And my dear, that's fine with me! While the cups do their soft shoeing,;I'll be bubbling, I'll be brewing! I'll get warm, piping hot;Heaven's sake, is that a spot? Clean it up, we want the company impressed! We've got a lot to do--;Is it one lump or two? For you our guest!</t>
  </si>
  <si>
    <t>She's our guest!</t>
  </si>
  <si>
    <t>She's our guest! Be our guest! Be our guest! Our command is your request! It's ten years since we had anybody here;And we're obsessed! With your meal, with your ease,;Yes indeed, we aim to please;While the candlelight's still glowing;Let us help you, we'll keep going--;</t>
  </si>
  <si>
    <t>;Course, by course;One by one;'Til you shout "Enough, I'm done!";Then we'll sing you off to sleep as you digest;Tonight you'll prop your feet up,;But for let's eat up;Be our guest!  Be our guest!  Be our guest! Please Be our guest!!</t>
  </si>
  <si>
    <t>Bravo!  That was wonderful!</t>
  </si>
  <si>
    <t>Thank you, thank you, mademoiselle. Yes, good show, wasn't it;everyone.   Oh, my goodness, will you;look at the time.  Now, it's off to bed, off to bed!</t>
  </si>
  <si>
    <t>Oh, I couldn't possibly go to bed now.  It's my first time in;an enchanted castle.</t>
  </si>
  <si>
    <t>Enchanted?  Who said anything about the castle being enchanted? It was you, wasn't it!</t>
  </si>
  <si>
    <t>I, um, figured it out for myself.  I'd like to look;around, if that's all right.</t>
  </si>
  <si>
    <t>Oh!  Would you like a tour?</t>
  </si>
  <si>
    <t>Wait a second, wait a second.  I'm not sure that's such a good;idea.  We can't let her go poking;around in certain places, if you know what I mean.</t>
  </si>
  <si>
    <t>;Perhaps you could take me.  I'm sure you know everything there;is to know about the castle.</t>
  </si>
  <si>
    <t>Well, actually, ah yes, I do!</t>
  </si>
  <si>
    <t>As you can see, the pseudo facade was stripped away to reveal a;minimalist rococo design.  Note the unusual inverted vaulted;ceilings.  This is yet another example of the neo-classic baroque;period, and as I always say, if it's not baroque, don't fix it! Ha ha ha. Now then, where was I?  As you were!   Now, if I may draw your;attention to the flying buttresses above the--mademoiselle?</t>
  </si>
  <si>
    <t>What's up there?</t>
  </si>
  <si>
    <t>Where? Up there?  Nothing. Absolutely nothing of interest at all;in the West Wing.  Dusty, dull, very boring.</t>
  </si>
  <si>
    <t>Oh, so that's the West Wing.</t>
  </si>
  <si>
    <t>Nice going!</t>
  </si>
  <si>
    <t>I wonder what he's hiding up there.</t>
  </si>
  <si>
    <t>Hiding? The master is hiding nothing!</t>
  </si>
  <si>
    <t>Then it wouldn't be forbidden.</t>
  </si>
  <si>
    <t>Perhaps mademoiselle would like to see something else.  We have;exquisite tapestries dating all the way back to...</t>
  </si>
  <si>
    <t>Maybe later.</t>
  </si>
  <si>
    <t>The gardens, or the;library perhaps?</t>
  </si>
  <si>
    <t>You have a library?</t>
  </si>
  <si>
    <t>Oh yes! Indeed!</t>
  </si>
  <si>
    <t>With books!</t>
  </si>
  <si>
    <t>Gads of books!</t>
  </si>
  <si>
    <t>Mountains of books!</t>
  </si>
  <si>
    <t>Forests of books!</t>
  </si>
  <si>
    <t>Cascades...</t>
  </si>
  <si>
    <t>...of books!</t>
  </si>
  <si>
    <t>Swamps of books!</t>
  </si>
  <si>
    <t>More books than you'll ever be able to read in a lifetime! Books on every subject ever studied, by every author who ever;set pen to paper...</t>
  </si>
  <si>
    <t>Why did you come here?</t>
  </si>
  <si>
    <t>I'm sorry,</t>
  </si>
  <si>
    <t>I warned you never to come here!</t>
  </si>
  <si>
    <t>I didn't mean any harm.</t>
  </si>
  <si>
    <t>Do you realize what you could have done?</t>
  </si>
  <si>
    <t>Please, stop! No!</t>
  </si>
  <si>
    <t>Get out!!!! GET OUT!!!!</t>
  </si>
  <si>
    <t>Wh- Where are you going?</t>
  </si>
  <si>
    <t>Promise or no promise, I can't stay here another minute!</t>
  </si>
  <si>
    <t>Oh no, wait, please wait! -air by BEAST.    He throws the WOLF away, then stands behind them;and BELLE.  They lunge at each other.  One rips a hole in BEAST's shoulder, and;the others focus their attack on that spot.  Finally, BEAST throws a WOLF;against a tree, knocking it out.  The others turn and run in fear.  BEAST turns;back to BELLE, looks at her despairingly, then collapses.  BELLE, grateful to;be;alive, turns back to PHILLIPE and begins to get on, but her conscience takes;over, and she walks over to the fallen BEAST.  Fade to BELLE and PHILLIPE;walking back to the castle, with BEAST on the horse's back.  Fade to int of;den,;with BELLE pouring hot water out of MRS. POTTS.  She soaks a rag in the water,;then turns to BEAST, who is licking his wounds.)</t>
  </si>
  <si>
    <t>Here now. Oh, don't do that.  Just...hold still.</t>
  </si>
  <si>
    <t>That hurts!</t>
  </si>
  <si>
    <t>If you'd hold still, it wouldn't hurt as much.</t>
  </si>
  <si>
    <t>Well if you hadn't run away, this wouldn't have happened!</t>
  </si>
  <si>
    <t>Well if you hadn't frightened me, I wouldn't have run away!</t>
  </si>
  <si>
    <t>Well you shouldn't have been in the West Wing!</t>
  </si>
  <si>
    <t>Well you should learn to control your temper!     Now, hold still. This may;sting a little.    By the way,;thank you, for saving my life.</t>
  </si>
  <si>
    <t>You're welcome. D</t>
  </si>
  <si>
    <t>ARQUE</t>
  </si>
  <si>
    <t>I don't usually leave the asylum in the middle of the night, but;they said you'd make it worth my while.    Aah, I'm listening.</t>
  </si>
  <si>
    <t>It's like this.  I've got my heart set on marrying Belle, but she;needs a little persuasion.</t>
  </si>
  <si>
    <t>Turned him down flat!</t>
  </si>
  <si>
    <t>Everyone knows her father's a lunatic.  He was in here tonight;raving about a beast in a castle... D</t>
  </si>
  <si>
    <t>Maurice is harmless.</t>
  </si>
  <si>
    <t>The point is, Belle would do anything to keep him from being;locked up.</t>
  </si>
  <si>
    <t>Yeah, even marry him! D</t>
  </si>
  <si>
    <t>So you want me to throw her father in the asylum unless she;agrees;to marry you?   Oh, that is;despicable.  I love it!</t>
  </si>
  <si>
    <t>If no one will help me, then I'll go back alone.  I don't care;what it takes.  I'll find that castle and somehow I'll get her;out of there.</t>
  </si>
  <si>
    <t>Belle! Maurice!</t>
  </si>
  <si>
    <t>Oh, well, I guess it's not gonna work after all.</t>
  </si>
  <si>
    <t>They have to come back sometime, and when they do, we'll be ready;for them.  Lefou,;don't move from that spot until Belle and her father come home.</t>
  </si>
  <si>
    <t>But, but... aww, nuts! ;</t>
  </si>
  <si>
    <t>I've never felt this way about anyone.   I want;to do something for her.  But what?</t>
  </si>
  <si>
    <t>Well, there's the usual things--flowers, chocolates, promises;you don't intend to keep...</t>
  </si>
  <si>
    <t>Ahh, no no.  It has to be something very special.  Something that;sparks her inter--wait a minute.</t>
  </si>
  <si>
    <t>Belle, there's something I want to show you.   But first, you have to close your eyes.  It's a surprise.</t>
  </si>
  <si>
    <t>Can I open them?</t>
  </si>
  <si>
    <t>No, no.  Not yet.  Wait here.</t>
  </si>
  <si>
    <t>Now can I open them?</t>
  </si>
  <si>
    <t>All right.  Now.</t>
  </si>
  <si>
    <t>I can't believe it. I've never seen so many books in all my life!</t>
  </si>
  <si>
    <t>You--you like it?</t>
  </si>
  <si>
    <t>It's wonderful.</t>
  </si>
  <si>
    <t>Then it's yours.</t>
  </si>
  <si>
    <t>Oh, thank you so much.</t>
  </si>
  <si>
    <t>Oh, would you look at that?</t>
  </si>
  <si>
    <t>Ha ha! I knew it would work.</t>
  </si>
  <si>
    <t>What?  What works?</t>
  </si>
  <si>
    <t>It's very encouraging.</t>
  </si>
  <si>
    <t>;Isn't this exciting!</t>
  </si>
  <si>
    <t>I didn't see anything.</t>
  </si>
  <si>
    <t>Come along, Chip.  There's chores to be done in the kitchen.</t>
  </si>
  <si>
    <t>But what are they talking about? What's going on? -D-ishly).  BELLE;looks;at him in wonder as he tries to eat with the spoon, but he has little success. Finally, BELLE puts down her spoon and lifts her bowl as if in a toast.  BEAST;looks at the compromise and does the same.  They both begin to sip their;breakfast out of their bowls.  Fade to courtyard where BELLE and BEAST are;feeding the birds.)</t>
  </si>
  <si>
    <t>There's something sweet;And almost kind;But he was mean;And he was coarse and unrefined. But now he's dear;And so unsure,;I wonder why I didn't see it there before.</t>
  </si>
  <si>
    <t>She glanced this way;I thought I saw;And when we touched;She didn't shudder at my paw;No it can't be;I'll just ignore;But then she's never looked at me that way before.</t>
  </si>
  <si>
    <t>New, and a bit alarming;Who'd have ever thought that this could be? True, that he's no Prince Charming;But there's something in him that I simply didn't see.</t>
  </si>
  <si>
    <t>Well who'd have thought?</t>
  </si>
  <si>
    <t>Well bless my soul.</t>
  </si>
  <si>
    <t>And who'd have known?</t>
  </si>
  <si>
    <t>Well who indeed?</t>
  </si>
  <si>
    <t>And who'd have guessed they'd come together on their own?</t>
  </si>
  <si>
    <t>It's so peculiar</t>
  </si>
  <si>
    <t>We'll wait and see;A few days more;There may be something there that wasn't there before;</t>
  </si>
  <si>
    <t>Yes, perhaps there's something there that wasn't there before.</t>
  </si>
  <si>
    <t>What?</t>
  </si>
  <si>
    <t>There may be something there that wasn't there before.</t>
  </si>
  <si>
    <t>What's there, mama?</t>
  </si>
  <si>
    <t>I'll tell you when you're older.</t>
  </si>
  <si>
    <t>Tonight is the night!</t>
  </si>
  <si>
    <t>I'm not sure I can do this.</t>
  </si>
  <si>
    <t>You don't have time to be timid.  You must be bold, daring.</t>
  </si>
  <si>
    <t>Bold. Daring.</t>
  </si>
  <si>
    <t>There will be music.  Romantic candlelight, provided myself, and;when the time is right, you confess your love.</t>
  </si>
  <si>
    <t>Yes, I -- I con--No, I can't.</t>
  </si>
  <si>
    <t>You care for the girl, don't you?</t>
  </si>
  <si>
    <t>More than anything.</t>
  </si>
  <si>
    <t>Well then you must tell her.   Voila.  You look so...so... -tails and bows.)</t>
  </si>
  <si>
    <t>Stupid.</t>
  </si>
  <si>
    <t>Not quite the word I was looking for.  Perhaps a little more off;the top.</t>
  </si>
  <si>
    <t>Ahem ahem ahem.  Your lady awaits.</t>
  </si>
  <si>
    <t>Tale as old as time;True as it can be;Barely even friends;Then somebody bends unexpectedly. Just a little change;Small to say the least;Both a little scared;Neither one prepared, beauty and the beast.</t>
  </si>
  <si>
    <t>Ever just the same;Ever a surprise;Ever as before, ever just as sure;As the sun will rise;Tale as old as time;Tune as old as song;Bittersweet and strange,;Finding you can change, learning you were wrong;Certain as the sun;Rising in the east;Tale as old as time,;Song as old as rhyme, beauty and the beast. Tale as old as time,;Song as old as rhyme, beauty and the beast.  Off to the cupboard with you now, Chip.  It's past;your bedtime.  Good night, love.</t>
  </si>
  <si>
    <t>Belle? Are you happy here with me?</t>
  </si>
  <si>
    <t>Yes.</t>
  </si>
  <si>
    <t>What is it?</t>
  </si>
  <si>
    <t>If only I could see my father again,;just for a moment.  I miss him so much.</t>
  </si>
  <si>
    <t>There is a way.</t>
  </si>
  <si>
    <t>This mirror will show you anything, anything you wish to see.</t>
  </si>
  <si>
    <t>I'd like to see my father, please.</t>
  </si>
  <si>
    <t>Papa.  Oh, no.  He's sick, he may be dying. And he's all alone.</t>
  </si>
  <si>
    <t>Then...then you must go to him.</t>
  </si>
  <si>
    <t>What did you say?</t>
  </si>
  <si>
    <t>I release you.  You are no longer my prisoner.</t>
  </si>
  <si>
    <t>You mean...I'm free?</t>
  </si>
  <si>
    <t>Oh, thank you.   Hold on, Papa.  I'm on my way.</t>
  </si>
  <si>
    <t>Take it with you, so you'll always have a way to look back, and;remember me.</t>
  </si>
  <si>
    <t>Thank you for understanding how much he needs me.</t>
  </si>
  <si>
    <t>Well, your highness.  I must say everything is going just;peachy. I knew you had it in you.</t>
  </si>
  <si>
    <t>I let her go.</t>
  </si>
  <si>
    <t>Ha ha ha, yes.  Splend--   You what? How could you do that?</t>
  </si>
  <si>
    <t>I had to.</t>
  </si>
  <si>
    <t>Yes, but why?</t>
  </si>
  <si>
    <t>Because, I love her.</t>
  </si>
  <si>
    <t>;He did what?!?!</t>
  </si>
  <si>
    <t>Yes, I'm afraid it's true.</t>
  </si>
  <si>
    <t>She's going away?</t>
  </si>
  <si>
    <t>But he was so close.</t>
  </si>
  <si>
    <t>After all this time, he's finally learned to love.</t>
  </si>
  <si>
    <t>That's it, then.  That should break the spell.</t>
  </si>
  <si>
    <t>But it's not enough. She has to love him in return.</t>
  </si>
  <si>
    <t>And now it's too late. "Papa?"  Finally, she finds him face down in a snowbank.  They return home,;where LEFOU is still waiting, disguised as a snowman.)</t>
  </si>
  <si>
    <t>Oh, they're back.</t>
  </si>
  <si>
    <t>It's all right, Papa. I'm home.</t>
  </si>
  <si>
    <t>I thought I'd never see you again.</t>
  </si>
  <si>
    <t>I missed you so much.</t>
  </si>
  <si>
    <t>But the beast.  How did you escape?</t>
  </si>
  <si>
    <t>I didn't escape, Papa.  He let me go.</t>
  </si>
  <si>
    <t>That horrible beast?</t>
  </si>
  <si>
    <t>But he's different, now.  He's changed somehow.</t>
  </si>
  <si>
    <t>Hi!</t>
  </si>
  <si>
    <t>Oh, a stowaway.</t>
  </si>
  <si>
    <t>Why, hello there, little fella.  Didn't think I'd ever see you;again.</t>
  </si>
  <si>
    <t>Belle, why'd you go away? Don't you like us anymore?</t>
  </si>
  <si>
    <t>Oh, Chip.  Of course I do.  It's just that--;</t>
  </si>
  <si>
    <t>May I help you? D</t>
  </si>
  <si>
    <t>I've come to collect your father.</t>
  </si>
  <si>
    <t>My father? D</t>
  </si>
  <si>
    <t>Don't worry, mademoiselle.  We'll take good care of him.</t>
  </si>
  <si>
    <t>My father's not crazy.</t>
  </si>
  <si>
    <t>He was raving like a lunatic. We all;heard him, didn't we!</t>
  </si>
  <si>
    <t>BYSTANDERS</t>
  </si>
  <si>
    <t>Yeah!</t>
  </si>
  <si>
    <t>No, I won't let you.</t>
  </si>
  <si>
    <t>Ah, Maurice.  Tell us again, old man, just how big was the beast?</t>
  </si>
  <si>
    <t>Well, he was...that is...enormous. I'd say at least;eight, no more like ten feet.</t>
  </si>
  <si>
    <t>Well, you don't get much crazier than that.</t>
  </si>
  <si>
    <t>It's true, I tell you!</t>
  </si>
  <si>
    <t>Take him away!</t>
  </si>
  <si>
    <t>Let go of me!</t>
  </si>
  <si>
    <t>No, you can't do this!</t>
  </si>
  <si>
    <t>Tsk, tsk, tsk. Poor Belle.  It's a shame about your father.</t>
  </si>
  <si>
    <t>You know he's not crazy, Gaston.</t>
  </si>
  <si>
    <t>I might be able to clear up this little misunderstanding, if...</t>
  </si>
  <si>
    <t>If what?</t>
  </si>
  <si>
    <t>If you marry me.</t>
  </si>
  <si>
    <t>One little word, Belle.  That's all it takes.</t>
  </si>
  <si>
    <t>Never!</t>
  </si>
  <si>
    <t>Have it your way.</t>
  </si>
  <si>
    <t>Belle?  Let go of me!</t>
  </si>
  <si>
    <t>My;father's not crazy and I can prove it!   Show me the;beast!</t>
  </si>
  <si>
    <t>Is it dangerous?</t>
  </si>
  <si>
    <t>Oh, no.  He'd never hurt anyone. Please,;I know he looks vicious, but he's really kind and gentle.  He's;my;friend.</t>
  </si>
  <si>
    <t>If I didn't know better, I'd think you had feelings for this;monster.</t>
  </si>
  <si>
    <t>He's no monster, Gaston. You are!</t>
  </si>
  <si>
    <t>She's as crazy as the old man.  ;The beast will make off with your children! He'll come after them in the night.</t>
  </si>
  <si>
    <t>We're not safe 'til his head is mounted on my wall! I say we kill the beast!</t>
  </si>
  <si>
    <t>We're not safe until he's dead,</t>
  </si>
  <si>
    <t>He'll come stalking us at night!</t>
  </si>
  <si>
    <t>Set to sacrifice our children to his monstrous appetite!</t>
  </si>
  <si>
    <t>He'll wreak havoc on our village;If we let him wander free</t>
  </si>
  <si>
    <t>So it's time to take some action, boys;It's time to follow me! Through the mist, through the woods;Through the darkness and the shadows;It's a nightmare but it's one exciting ride. Say a prayer, then we're there;At the drawbridge of a castle,;And there's something truly terrible inside. It's a beast,;He's got fangs, razor sharp ones;Massive paws,;Killer claws for the feast;Hear him roar, see him foam,;But we're not coming home,;'Til he's dead, good and dead, kill the beast!</t>
  </si>
  <si>
    <t>No, I won't let you do this.</t>
  </si>
  <si>
    <t>If you're not with us, you're against us.  Bring the old man.</t>
  </si>
  <si>
    <t>Get your hands off me!</t>
  </si>
  <si>
    <t>We can't have them running off to warn the creature!</t>
  </si>
  <si>
    <t>Let us out!</t>
  </si>
  <si>
    <t>We'll rid the village of this beast. Who's with;me? "I am"s comes from the CROWD)</t>
  </si>
  <si>
    <t>MOB</t>
  </si>
  <si>
    <t>Light your torch, mount your horse!</t>
  </si>
  <si>
    <t>Screw your courage to the sticking place</t>
  </si>
  <si>
    <t>We're counting on Gaston to lead the way! Through a mist, to a wood,;Where within a haunted castle,;Something's lurking that you don't see every day! It's a beast,;One as tall as a mountain! We won't rest;'Til he's good and deceased! Sally forth, tally ho,;Grab your sword, grab your bow;Praise the Lord and here we go!</t>
  </si>
  <si>
    <t>We'll lay siege to his castle and bring back his head!</t>
  </si>
  <si>
    <t>I have to warn the beast. This is all my fault.  Oh, Papa.  What;are we going to do?</t>
  </si>
  <si>
    <t>Now, now.  We'll think of something.</t>
  </si>
  <si>
    <t>We don't like, what we don't;Understand, it frankly scares us;And this monster is mysterious at least! Bring your guns, bring your knives,;Save your children and your wives,;We'll save our village and our lives,;We'll kill the beast!</t>
  </si>
  <si>
    <t>I knew it, I knew it was foolish to get our hopes up.</t>
  </si>
  <si>
    <t>Maybe it would have been better if she had never come at all.</t>
  </si>
  <si>
    <t>Could it be?</t>
  </si>
  <si>
    <t>Is it she?</t>
  </si>
  <si>
    <t>Sacre bleu, invaders!</t>
  </si>
  <si>
    <t>Encroachers!</t>
  </si>
  <si>
    <t>And they have the mirror!</t>
  </si>
  <si>
    <t>Warn the master.  If it's a fight they want,;we'll be ready for them.   Who's with;me?  Aahh!</t>
  </si>
  <si>
    <t>Take whatever booty you can find, but remember, the beast is;mine!</t>
  </si>
  <si>
    <t>OBJECTS</t>
  </si>
  <si>
    <t>Hearts ablaze, banners high! We go marching into battle,;Unafraid, although the danger just increased!</t>
  </si>
  <si>
    <t>Raise the flag, sing the song;Here we come, we're fifty strong;And fifty Frenchmen can't be wrong,;Let's kill the beast!</t>
  </si>
  <si>
    <t>Pardon me, master.</t>
  </si>
  <si>
    <t>Leave me in peace.</t>
  </si>
  <si>
    <t>But sir, the castle is under attack!</t>
  </si>
  <si>
    <t>Kill the beast, kill the beast!</t>
  </si>
  <si>
    <t>This isn't working!</t>
  </si>
  <si>
    <t>;Oh, Lumiere! We must do something!</t>
  </si>
  <si>
    <t>Wait!  I know!</t>
  </si>
  <si>
    <t>What shall we do, master?</t>
  </si>
  <si>
    <t>It doesn't matter now.  Just let them come.</t>
  </si>
  <si>
    <t>Kill the beast, kill the beast, kill the beast!!</t>
  </si>
  <si>
    <t>Now!!!</t>
  </si>
  <si>
    <t>Yes!  Here we go!</t>
  </si>
  <si>
    <t>What the devil?  Belle, look out!</t>
  </si>
  <si>
    <t>You guys gotta try this thing.</t>
  </si>
  <si>
    <t>And stay out!</t>
  </si>
  <si>
    <t>Ha ha ha ha ha!</t>
  </si>
  <si>
    <t>Get up! Get up!  What's the matter, Beast?  Too kind and gentle;to;fight back?</t>
  </si>
  <si>
    <t>Belle.</t>
  </si>
  <si>
    <t>Gaston, don't!</t>
  </si>
  <si>
    <t>Let's go, Phillipe!</t>
  </si>
  <si>
    <t>Come on out and fight!  Were you in love with her, beast?  Did;you;honestly think she'd want you when she had someone like me?</t>
  </si>
  <si>
    <t>It's over, beast!  Belle is mine!</t>
  </si>
  <si>
    <t>Put me down.  Put me down.  Please, don't hurt me! I'll do;anything! Anything!</t>
  </si>
  <si>
    <t>Get out!</t>
  </si>
  <si>
    <t>Beast!</t>
  </si>
  <si>
    <t>Belle? You came back!</t>
  </si>
  <si>
    <t>You came back.</t>
  </si>
  <si>
    <t>Of course I came back.  I couldn't let them...Oh this is all my;fault.  If only I'd gotten here sooner.</t>
  </si>
  <si>
    <t>Maybe it's better this way.</t>
  </si>
  <si>
    <t>Don't talk like that.  You'll be all right.  We're together now. Everything's going to be fine.  You'll see.</t>
  </si>
  <si>
    <t>At least I got to see you one... last...time.</t>
  </si>
  <si>
    <t>No, no! Please!  Please! Please don't leave me!  I love;you!</t>
  </si>
  <si>
    <t>PRINCE</t>
  </si>
  <si>
    <t>Belle!  It's me!</t>
  </si>
  <si>
    <t>It is you!</t>
  </si>
  <si>
    <t>Lumiere!  Cogsworth! Oh, Mrs. Potts! Look at us!</t>
  </si>
  <si>
    <t>Mama! Mama!</t>
  </si>
  <si>
    <t>Oh my goodness!</t>
  </si>
  <si>
    <t>It is a miracle!</t>
  </si>
  <si>
    <t>Ah, l'amour.    Heh heh!</t>
  </si>
  <si>
    <t>Well, Lumiere, old friend.  Shall we let bygones be bygones?</t>
  </si>
  <si>
    <t>Of course, mon ami.  I told you she would break the spell.</t>
  </si>
  <si>
    <t>I beg your pardon, old friend, but I believe I told you.</t>
  </si>
  <si>
    <t>No you didn't.  I told you.</t>
  </si>
  <si>
    <t>You most certainly did not, you pompous parrafin-headed;pea-brain!</t>
  </si>
  <si>
    <t>En garde, you overgrown pocket watch!</t>
  </si>
  <si>
    <t>Are they gonna live happily ever after, mama?</t>
  </si>
  <si>
    <t>Of course, my dear. Of course.</t>
  </si>
  <si>
    <t>Do I still have to;sleep in the cupboard?</t>
  </si>
  <si>
    <t>CHORUS</t>
  </si>
  <si>
    <t>Certain as the sun;Rising in the east;Tale as old as time, song as old as rhyme;Beauty and the beast! Tale as old as time, song as old as rhyme;Beauty and the beast!</t>
  </si>
  <si>
    <t>sample_row</t>
  </si>
  <si>
    <t>p</t>
  </si>
  <si>
    <t>N</t>
  </si>
  <si>
    <t>range_low</t>
  </si>
  <si>
    <t>range_high</t>
  </si>
  <si>
    <t>first_belle</t>
  </si>
  <si>
    <t>n_belle</t>
  </si>
  <si>
    <t>avg_first_belle</t>
  </si>
  <si>
    <t>avg_n_belle</t>
  </si>
  <si>
    <t>Q3</t>
  </si>
  <si>
    <t>The geometric(p) distribution (with p the true proportion of BELLE lines) is appropriate for first_belle since this variable represents the first time in a sequence of independent bernoulli trials with probability p that we see a success (BELLE line selected). A minor technical wrinkle here is the fact that we don't actually continue sampling until we do see BELLE --- we stop at 20 and mark NA if we haven't seen one of her lines yet. I did this for your convenience and in practice it shouldn't matter because we are very likely to see at least one success in 20 tries here.
The binomial(20, p) distribution is appropriate for n_belle because it counts the number of successes in 20 independent bernoulli trials.</t>
  </si>
  <si>
    <t>Q5</t>
  </si>
  <si>
    <t>The expectation for a geometric(p) is $1/p$ which is approximately 5. The expectation for a binomial(N, p) is $N\times p$ which in this case is 4. Those theoretical numbers are close-ish to the numbers we calculated in our sample, which makes sense given the rough instruction you've had about sample and population averages so far in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</si>
</sst>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8"/>
  <sheetViews>
    <sheetView workbookViewId="0">
      <selection activeCell="B2" sqref="B2"/>
    </sheetView>
  </sheetViews>
  <sheetFormatPr defaultRowHeight="15"/>
  <cols>
    <col min="1" max="1" width="13.85546875" customWidth="1"/>
    <col min="2" max="2" width="9.140625" style="3"/>
  </cols>
  <sheetData>
    <row r="1" spans="1:2">
      <c r="A1" s="1" t="s">
        <v>0</v>
      </c>
      <c r="B1" s="1" t="s">
        <v>1</v>
      </c>
    </row>
    <row r="2" spans="1:2">
      <c r="A2" t="s">
        <v>2</v>
      </c>
      <c r="B2" s="3" t="s">
        <v>3</v>
      </c>
    </row>
    <row r="3" spans="1:2">
      <c r="A3" t="s">
        <v>4</v>
      </c>
      <c r="B3" s="3" t="s">
        <v>5</v>
      </c>
    </row>
    <row r="4" spans="1:2">
      <c r="A4" t="s">
        <v>6</v>
      </c>
      <c r="B4" s="3" t="s">
        <v>7</v>
      </c>
    </row>
    <row r="5" spans="1:2">
      <c r="A5" t="s">
        <v>8</v>
      </c>
      <c r="B5" s="3" t="s">
        <v>7</v>
      </c>
    </row>
    <row r="6" spans="1:2">
      <c r="A6" t="s">
        <v>9</v>
      </c>
      <c r="B6" s="3" t="s">
        <v>7</v>
      </c>
    </row>
    <row r="7" spans="1:2">
      <c r="A7" t="s">
        <v>10</v>
      </c>
      <c r="B7" s="3" t="s">
        <v>7</v>
      </c>
    </row>
    <row r="8" spans="1:2">
      <c r="A8" t="s">
        <v>11</v>
      </c>
      <c r="B8" s="3" t="s">
        <v>7</v>
      </c>
    </row>
    <row r="9" spans="1:2">
      <c r="A9" t="s">
        <v>4</v>
      </c>
      <c r="B9" s="3" t="s">
        <v>12</v>
      </c>
    </row>
    <row r="10" spans="1:2">
      <c r="A10" t="s">
        <v>13</v>
      </c>
      <c r="B10" s="3" t="s">
        <v>14</v>
      </c>
    </row>
    <row r="11" spans="1:2">
      <c r="A11" t="s">
        <v>4</v>
      </c>
      <c r="B11" s="3" t="s">
        <v>15</v>
      </c>
    </row>
    <row r="12" spans="1:2">
      <c r="A12" t="s">
        <v>13</v>
      </c>
      <c r="B12" s="3" t="s">
        <v>16</v>
      </c>
    </row>
    <row r="13" spans="1:2">
      <c r="A13" t="s">
        <v>4</v>
      </c>
      <c r="B13" s="3" t="s">
        <v>17</v>
      </c>
    </row>
    <row r="14" spans="1:2">
      <c r="A14" t="s">
        <v>13</v>
      </c>
      <c r="B14" s="3" t="s">
        <v>18</v>
      </c>
    </row>
    <row r="15" spans="1:2">
      <c r="A15" t="s">
        <v>19</v>
      </c>
      <c r="B15" s="3" t="s">
        <v>20</v>
      </c>
    </row>
    <row r="16" spans="1:2">
      <c r="A16" t="s">
        <v>21</v>
      </c>
      <c r="B16" s="3" t="s">
        <v>22</v>
      </c>
    </row>
    <row r="17" spans="1:2">
      <c r="A17" t="s">
        <v>23</v>
      </c>
      <c r="B17" s="3" t="s">
        <v>24</v>
      </c>
    </row>
    <row r="18" spans="1:2">
      <c r="A18" t="s">
        <v>19</v>
      </c>
      <c r="B18" s="3" t="s">
        <v>25</v>
      </c>
    </row>
    <row r="19" spans="1:2">
      <c r="A19" t="s">
        <v>26</v>
      </c>
      <c r="B19" s="3" t="s">
        <v>7</v>
      </c>
    </row>
    <row r="20" spans="1:2">
      <c r="A20" t="s">
        <v>27</v>
      </c>
      <c r="B20" s="3" t="s">
        <v>28</v>
      </c>
    </row>
    <row r="21" spans="1:2">
      <c r="A21" t="s">
        <v>26</v>
      </c>
      <c r="B21" s="3" t="s">
        <v>29</v>
      </c>
    </row>
    <row r="22" spans="1:2">
      <c r="A22" t="s">
        <v>30</v>
      </c>
      <c r="B22" s="3" t="s">
        <v>7</v>
      </c>
    </row>
    <row r="23" spans="1:2">
      <c r="A23" t="s">
        <v>31</v>
      </c>
      <c r="B23" s="3" t="s">
        <v>28</v>
      </c>
    </row>
    <row r="24" spans="1:2">
      <c r="A24" t="s">
        <v>30</v>
      </c>
      <c r="B24" s="3" t="s">
        <v>32</v>
      </c>
    </row>
    <row r="25" spans="1:2">
      <c r="A25" t="s">
        <v>33</v>
      </c>
      <c r="B25" s="3" t="s">
        <v>34</v>
      </c>
    </row>
    <row r="26" spans="1:2">
      <c r="A26" t="s">
        <v>35</v>
      </c>
      <c r="B26" s="3" t="s">
        <v>36</v>
      </c>
    </row>
    <row r="27" spans="1:2">
      <c r="A27" t="s">
        <v>4</v>
      </c>
      <c r="B27" s="3" t="s">
        <v>37</v>
      </c>
    </row>
    <row r="28" spans="1:2">
      <c r="A28" t="s">
        <v>38</v>
      </c>
      <c r="B28" s="3" t="s">
        <v>39</v>
      </c>
    </row>
    <row r="29" spans="1:2">
      <c r="A29" t="s">
        <v>4</v>
      </c>
      <c r="B29" s="3" t="s">
        <v>40</v>
      </c>
    </row>
    <row r="30" spans="1:2">
      <c r="A30" t="s">
        <v>38</v>
      </c>
      <c r="B30" s="3" t="s">
        <v>41</v>
      </c>
    </row>
    <row r="31" spans="1:2">
      <c r="A31" t="s">
        <v>4</v>
      </c>
      <c r="B31" s="3" t="s">
        <v>42</v>
      </c>
    </row>
    <row r="32" spans="1:2">
      <c r="A32" t="s">
        <v>38</v>
      </c>
      <c r="B32" s="3" t="s">
        <v>43</v>
      </c>
    </row>
    <row r="33" spans="1:2">
      <c r="A33" t="s">
        <v>4</v>
      </c>
      <c r="B33" s="3" t="s">
        <v>44</v>
      </c>
    </row>
    <row r="34" spans="1:2">
      <c r="A34" t="s">
        <v>38</v>
      </c>
      <c r="B34" s="3" t="s">
        <v>45</v>
      </c>
    </row>
    <row r="35" spans="1:2">
      <c r="A35" t="s">
        <v>4</v>
      </c>
      <c r="B35" s="3" t="s">
        <v>46</v>
      </c>
    </row>
    <row r="36" spans="1:2">
      <c r="A36" t="s">
        <v>38</v>
      </c>
      <c r="B36" s="3" t="s">
        <v>47</v>
      </c>
    </row>
    <row r="37" spans="1:2">
      <c r="A37" t="s">
        <v>4</v>
      </c>
      <c r="B37" s="3" t="s">
        <v>48</v>
      </c>
    </row>
    <row r="38" spans="1:2">
      <c r="A38" t="s">
        <v>38</v>
      </c>
      <c r="B38" s="3" t="s">
        <v>49</v>
      </c>
    </row>
    <row r="39" spans="1:2">
      <c r="A39" t="s">
        <v>4</v>
      </c>
      <c r="B39" s="3" t="s">
        <v>50</v>
      </c>
    </row>
    <row r="40" spans="1:2">
      <c r="A40" t="s">
        <v>51</v>
      </c>
      <c r="B40" s="3" t="s">
        <v>52</v>
      </c>
    </row>
    <row r="41" spans="1:2">
      <c r="A41" t="s">
        <v>51</v>
      </c>
      <c r="B41" s="3" t="s">
        <v>53</v>
      </c>
    </row>
    <row r="42" spans="1:2">
      <c r="A42" t="s">
        <v>51</v>
      </c>
      <c r="B42" s="3" t="s">
        <v>54</v>
      </c>
    </row>
    <row r="43" spans="1:2">
      <c r="A43" t="s">
        <v>4</v>
      </c>
      <c r="B43" s="3" t="s">
        <v>55</v>
      </c>
    </row>
    <row r="44" spans="1:2">
      <c r="A44" t="s">
        <v>56</v>
      </c>
      <c r="B44" s="3" t="s">
        <v>57</v>
      </c>
    </row>
    <row r="45" spans="1:2">
      <c r="A45" t="s">
        <v>31</v>
      </c>
      <c r="B45" s="3" t="s">
        <v>58</v>
      </c>
    </row>
    <row r="46" spans="1:2">
      <c r="A46" t="s">
        <v>59</v>
      </c>
      <c r="B46" s="3" t="s">
        <v>60</v>
      </c>
    </row>
    <row r="47" spans="1:2">
      <c r="A47" t="s">
        <v>61</v>
      </c>
      <c r="B47" s="3" t="s">
        <v>62</v>
      </c>
    </row>
    <row r="48" spans="1:2">
      <c r="A48" t="s">
        <v>63</v>
      </c>
      <c r="B48" s="3" t="s">
        <v>64</v>
      </c>
    </row>
    <row r="49" spans="1:2">
      <c r="A49" t="s">
        <v>61</v>
      </c>
      <c r="B49" s="3" t="s">
        <v>65</v>
      </c>
    </row>
    <row r="50" spans="1:2">
      <c r="A50" t="s">
        <v>63</v>
      </c>
      <c r="B50" s="3" t="s">
        <v>66</v>
      </c>
    </row>
    <row r="51" spans="1:2">
      <c r="A51" t="s">
        <v>61</v>
      </c>
      <c r="B51" s="3" t="s">
        <v>67</v>
      </c>
    </row>
    <row r="52" spans="1:2">
      <c r="A52" t="s">
        <v>63</v>
      </c>
      <c r="B52" s="3" t="s">
        <v>68</v>
      </c>
    </row>
    <row r="53" spans="1:2">
      <c r="A53" t="s">
        <v>61</v>
      </c>
      <c r="B53" s="3" t="s">
        <v>69</v>
      </c>
    </row>
    <row r="54" spans="1:2">
      <c r="A54" t="s">
        <v>63</v>
      </c>
      <c r="B54" s="3" t="s">
        <v>70</v>
      </c>
    </row>
    <row r="55" spans="1:2">
      <c r="A55" t="s">
        <v>61</v>
      </c>
      <c r="B55" s="3" t="s">
        <v>71</v>
      </c>
    </row>
    <row r="56" spans="1:2">
      <c r="A56" t="s">
        <v>63</v>
      </c>
      <c r="B56" s="3" t="s">
        <v>72</v>
      </c>
    </row>
    <row r="57" spans="1:2">
      <c r="A57" t="s">
        <v>61</v>
      </c>
      <c r="B57" s="3" t="s">
        <v>73</v>
      </c>
    </row>
    <row r="58" spans="1:2">
      <c r="A58" t="s">
        <v>63</v>
      </c>
      <c r="B58" s="3" t="s">
        <v>74</v>
      </c>
    </row>
    <row r="59" spans="1:2">
      <c r="A59" t="s">
        <v>75</v>
      </c>
      <c r="B59" s="3" t="s">
        <v>76</v>
      </c>
    </row>
    <row r="60" spans="1:2">
      <c r="A60" t="s">
        <v>35</v>
      </c>
      <c r="B60" s="3" t="s">
        <v>7</v>
      </c>
    </row>
    <row r="61" spans="1:2">
      <c r="A61" t="s">
        <v>63</v>
      </c>
      <c r="B61" s="3" t="s">
        <v>77</v>
      </c>
    </row>
    <row r="62" spans="1:2">
      <c r="A62" t="s">
        <v>78</v>
      </c>
      <c r="B62" s="3" t="s">
        <v>28</v>
      </c>
    </row>
    <row r="63" spans="1:2">
      <c r="A63" t="s">
        <v>79</v>
      </c>
      <c r="B63" s="3" t="s">
        <v>80</v>
      </c>
    </row>
    <row r="64" spans="1:2">
      <c r="A64" t="s">
        <v>21</v>
      </c>
      <c r="B64" s="3" t="s">
        <v>81</v>
      </c>
    </row>
    <row r="65" spans="1:2">
      <c r="A65" t="s">
        <v>27</v>
      </c>
      <c r="B65" s="3" t="s">
        <v>82</v>
      </c>
    </row>
    <row r="66" spans="1:2">
      <c r="A66" t="s">
        <v>83</v>
      </c>
      <c r="B66" s="3" t="s">
        <v>84</v>
      </c>
    </row>
    <row r="67" spans="1:2">
      <c r="A67" t="s">
        <v>30</v>
      </c>
      <c r="B67" s="3" t="s">
        <v>85</v>
      </c>
    </row>
    <row r="68" spans="1:2">
      <c r="A68" t="s">
        <v>83</v>
      </c>
      <c r="B68" s="3" t="s">
        <v>86</v>
      </c>
    </row>
    <row r="69" spans="1:2">
      <c r="A69" t="s">
        <v>63</v>
      </c>
      <c r="B69" s="3" t="s">
        <v>87</v>
      </c>
    </row>
    <row r="70" spans="1:2">
      <c r="A70" t="s">
        <v>83</v>
      </c>
      <c r="B70" s="3" t="s">
        <v>88</v>
      </c>
    </row>
    <row r="71" spans="1:2">
      <c r="A71" t="s">
        <v>63</v>
      </c>
      <c r="B71" s="3" t="s">
        <v>89</v>
      </c>
    </row>
    <row r="72" spans="1:2">
      <c r="A72" t="s">
        <v>33</v>
      </c>
      <c r="B72" s="3" t="s">
        <v>90</v>
      </c>
    </row>
    <row r="73" spans="1:2">
      <c r="A73" t="s">
        <v>91</v>
      </c>
      <c r="B73" s="3" t="s">
        <v>92</v>
      </c>
    </row>
    <row r="74" spans="1:2">
      <c r="A74" t="s">
        <v>33</v>
      </c>
      <c r="B74" s="3" t="s">
        <v>93</v>
      </c>
    </row>
    <row r="75" spans="1:2">
      <c r="A75" t="s">
        <v>91</v>
      </c>
      <c r="B75" s="3" t="s">
        <v>94</v>
      </c>
    </row>
    <row r="76" spans="1:2">
      <c r="A76" t="s">
        <v>95</v>
      </c>
      <c r="B76" s="3" t="s">
        <v>96</v>
      </c>
    </row>
    <row r="77" spans="1:2">
      <c r="A77" t="s">
        <v>4</v>
      </c>
      <c r="B77" s="3" t="s">
        <v>37</v>
      </c>
    </row>
    <row r="78" spans="1:2">
      <c r="A78" t="s">
        <v>59</v>
      </c>
      <c r="B78" s="3" t="s">
        <v>97</v>
      </c>
    </row>
    <row r="79" spans="1:2">
      <c r="A79" t="s">
        <v>63</v>
      </c>
      <c r="B79" s="3" t="s">
        <v>98</v>
      </c>
    </row>
    <row r="80" spans="1:2">
      <c r="A80" t="s">
        <v>59</v>
      </c>
      <c r="B80" s="3" t="s">
        <v>99</v>
      </c>
    </row>
    <row r="81" spans="1:2">
      <c r="A81" t="s">
        <v>100</v>
      </c>
      <c r="B81" s="3" t="s">
        <v>101</v>
      </c>
    </row>
    <row r="82" spans="1:2">
      <c r="A82" t="s">
        <v>102</v>
      </c>
      <c r="B82" s="3" t="s">
        <v>103</v>
      </c>
    </row>
    <row r="83" spans="1:2">
      <c r="A83" t="s">
        <v>59</v>
      </c>
      <c r="B83" s="3" t="s">
        <v>104</v>
      </c>
    </row>
    <row r="84" spans="1:2">
      <c r="A84" t="s">
        <v>63</v>
      </c>
      <c r="B84" s="3" t="s">
        <v>105</v>
      </c>
    </row>
    <row r="85" spans="1:2">
      <c r="A85" t="s">
        <v>4</v>
      </c>
      <c r="B85" s="3" t="s">
        <v>106</v>
      </c>
    </row>
    <row r="86" spans="1:2">
      <c r="A86" t="s">
        <v>63</v>
      </c>
      <c r="B86" s="3" t="s">
        <v>107</v>
      </c>
    </row>
    <row r="87" spans="1:2">
      <c r="A87" t="s">
        <v>4</v>
      </c>
      <c r="B87" s="3" t="s">
        <v>108</v>
      </c>
    </row>
    <row r="88" spans="1:2">
      <c r="A88" t="s">
        <v>63</v>
      </c>
      <c r="B88" s="3" t="s">
        <v>109</v>
      </c>
    </row>
    <row r="89" spans="1:2">
      <c r="A89" t="s">
        <v>4</v>
      </c>
      <c r="B89" s="3" t="s">
        <v>110</v>
      </c>
    </row>
    <row r="90" spans="1:2">
      <c r="A90" t="s">
        <v>63</v>
      </c>
      <c r="B90" s="3" t="s">
        <v>111</v>
      </c>
    </row>
    <row r="91" spans="1:2">
      <c r="A91" t="s">
        <v>4</v>
      </c>
      <c r="B91" s="3" t="s">
        <v>112</v>
      </c>
    </row>
    <row r="92" spans="1:2">
      <c r="A92" t="s">
        <v>113</v>
      </c>
      <c r="B92" s="3" t="s">
        <v>114</v>
      </c>
    </row>
    <row r="93" spans="1:2">
      <c r="A93" t="s">
        <v>115</v>
      </c>
      <c r="B93" s="3" t="s">
        <v>116</v>
      </c>
    </row>
    <row r="94" spans="1:2">
      <c r="A94" t="s">
        <v>117</v>
      </c>
      <c r="B94" s="3" t="s">
        <v>118</v>
      </c>
    </row>
    <row r="95" spans="1:2">
      <c r="A95" t="s">
        <v>4</v>
      </c>
      <c r="B95" s="3" t="s">
        <v>119</v>
      </c>
    </row>
    <row r="96" spans="1:2">
      <c r="A96" t="s">
        <v>61</v>
      </c>
      <c r="B96" s="3" t="s">
        <v>120</v>
      </c>
    </row>
    <row r="97" spans="1:2">
      <c r="A97" t="s">
        <v>4</v>
      </c>
      <c r="B97" s="3" t="s">
        <v>121</v>
      </c>
    </row>
    <row r="98" spans="1:2">
      <c r="A98" t="s">
        <v>63</v>
      </c>
      <c r="B98" s="3" t="s">
        <v>122</v>
      </c>
    </row>
    <row r="99" spans="1:2">
      <c r="A99" t="s">
        <v>4</v>
      </c>
      <c r="B99" s="3" t="s">
        <v>123</v>
      </c>
    </row>
    <row r="100" spans="1:2">
      <c r="A100" t="s">
        <v>4</v>
      </c>
      <c r="B100" s="3" t="s">
        <v>124</v>
      </c>
    </row>
    <row r="101" spans="1:2">
      <c r="A101" t="s">
        <v>125</v>
      </c>
      <c r="B101" s="3" t="s">
        <v>126</v>
      </c>
    </row>
    <row r="102" spans="1:2">
      <c r="A102" t="s">
        <v>4</v>
      </c>
      <c r="B102" s="3" t="s">
        <v>127</v>
      </c>
    </row>
    <row r="103" spans="1:2">
      <c r="A103" t="s">
        <v>125</v>
      </c>
      <c r="B103" s="3" t="s">
        <v>128</v>
      </c>
    </row>
    <row r="104" spans="1:2">
      <c r="A104" t="s">
        <v>4</v>
      </c>
      <c r="B104" s="3" t="s">
        <v>129</v>
      </c>
    </row>
    <row r="105" spans="1:2">
      <c r="A105" t="s">
        <v>125</v>
      </c>
      <c r="B105" s="3" t="s">
        <v>130</v>
      </c>
    </row>
    <row r="106" spans="1:2">
      <c r="A106" t="s">
        <v>4</v>
      </c>
      <c r="B106" s="3" t="s">
        <v>131</v>
      </c>
    </row>
    <row r="107" spans="1:2">
      <c r="A107" t="s">
        <v>125</v>
      </c>
      <c r="B107" s="3" t="s">
        <v>132</v>
      </c>
    </row>
    <row r="108" spans="1:2">
      <c r="A108" t="s">
        <v>4</v>
      </c>
      <c r="B108" s="3" t="s">
        <v>133</v>
      </c>
    </row>
    <row r="109" spans="1:2">
      <c r="A109" t="s">
        <v>125</v>
      </c>
      <c r="B109" s="3" t="s">
        <v>134</v>
      </c>
    </row>
    <row r="110" spans="1:2">
      <c r="A110" t="s">
        <v>4</v>
      </c>
      <c r="B110" s="3" t="s">
        <v>135</v>
      </c>
    </row>
    <row r="111" spans="1:2">
      <c r="A111" t="s">
        <v>125</v>
      </c>
      <c r="B111" s="3" t="s">
        <v>136</v>
      </c>
    </row>
    <row r="112" spans="1:2">
      <c r="A112" t="s">
        <v>4</v>
      </c>
      <c r="B112" s="3" t="s">
        <v>137</v>
      </c>
    </row>
    <row r="113" spans="1:2">
      <c r="A113" t="s">
        <v>125</v>
      </c>
      <c r="B113" s="3" t="s">
        <v>138</v>
      </c>
    </row>
    <row r="114" spans="1:2">
      <c r="A114" t="s">
        <v>4</v>
      </c>
      <c r="B114" s="3" t="s">
        <v>139</v>
      </c>
    </row>
    <row r="115" spans="1:2">
      <c r="A115" t="s">
        <v>125</v>
      </c>
      <c r="B115" s="3" t="s">
        <v>140</v>
      </c>
    </row>
    <row r="116" spans="1:2">
      <c r="A116" t="s">
        <v>4</v>
      </c>
      <c r="B116" s="3" t="s">
        <v>141</v>
      </c>
    </row>
    <row r="117" spans="1:2">
      <c r="A117" t="s">
        <v>125</v>
      </c>
      <c r="B117" s="3" t="s">
        <v>142</v>
      </c>
    </row>
    <row r="118" spans="1:2">
      <c r="A118" t="s">
        <v>4</v>
      </c>
      <c r="B118" s="3" t="s">
        <v>143</v>
      </c>
    </row>
    <row r="119" spans="1:2">
      <c r="A119" t="s">
        <v>125</v>
      </c>
      <c r="B119" s="3" t="s">
        <v>144</v>
      </c>
    </row>
    <row r="120" spans="1:2">
      <c r="A120" t="s">
        <v>4</v>
      </c>
      <c r="B120" s="3" t="s">
        <v>145</v>
      </c>
    </row>
    <row r="121" spans="1:2">
      <c r="A121" t="s">
        <v>125</v>
      </c>
      <c r="B121" s="3" t="s">
        <v>146</v>
      </c>
    </row>
    <row r="122" spans="1:2">
      <c r="A122" t="s">
        <v>4</v>
      </c>
      <c r="B122" s="3" t="s">
        <v>147</v>
      </c>
    </row>
    <row r="123" spans="1:2">
      <c r="A123" t="s">
        <v>125</v>
      </c>
      <c r="B123" s="3" t="s">
        <v>148</v>
      </c>
    </row>
    <row r="124" spans="1:2">
      <c r="A124" t="s">
        <v>125</v>
      </c>
      <c r="B124" s="3" t="s">
        <v>149</v>
      </c>
    </row>
    <row r="125" spans="1:2">
      <c r="A125" t="s">
        <v>125</v>
      </c>
      <c r="B125" s="3" t="s">
        <v>150</v>
      </c>
    </row>
    <row r="126" spans="1:2">
      <c r="A126" t="s">
        <v>125</v>
      </c>
      <c r="B126" s="3" t="s">
        <v>151</v>
      </c>
    </row>
    <row r="127" spans="1:2">
      <c r="A127" t="s">
        <v>125</v>
      </c>
      <c r="B127" s="3" t="s">
        <v>152</v>
      </c>
    </row>
    <row r="128" spans="1:2">
      <c r="A128" t="s">
        <v>125</v>
      </c>
      <c r="B128" s="3" t="s">
        <v>153</v>
      </c>
    </row>
    <row r="129" spans="1:2">
      <c r="A129" t="s">
        <v>125</v>
      </c>
      <c r="B129" s="3" t="s">
        <v>154</v>
      </c>
    </row>
    <row r="130" spans="1:2">
      <c r="A130" t="s">
        <v>155</v>
      </c>
      <c r="B130" s="3" t="s">
        <v>156</v>
      </c>
    </row>
    <row r="131" spans="1:2">
      <c r="A131" t="s">
        <v>157</v>
      </c>
      <c r="B131" s="3" t="s">
        <v>158</v>
      </c>
    </row>
    <row r="132" spans="1:2">
      <c r="A132" t="s">
        <v>125</v>
      </c>
      <c r="B132" s="3" t="s">
        <v>159</v>
      </c>
    </row>
    <row r="133" spans="1:2">
      <c r="A133" t="s">
        <v>157</v>
      </c>
      <c r="B133" s="3" t="s">
        <v>160</v>
      </c>
    </row>
    <row r="134" spans="1:2">
      <c r="A134" t="s">
        <v>125</v>
      </c>
      <c r="B134" s="3" t="s">
        <v>161</v>
      </c>
    </row>
    <row r="135" spans="1:2">
      <c r="A135" t="s">
        <v>155</v>
      </c>
      <c r="B135" s="3" t="s">
        <v>162</v>
      </c>
    </row>
    <row r="136" spans="1:2">
      <c r="A136" t="s">
        <v>157</v>
      </c>
      <c r="B136" s="3" t="s">
        <v>163</v>
      </c>
    </row>
    <row r="137" spans="1:2">
      <c r="A137" t="s">
        <v>155</v>
      </c>
      <c r="B137" s="3" t="s">
        <v>164</v>
      </c>
    </row>
    <row r="138" spans="1:2">
      <c r="A138" t="s">
        <v>125</v>
      </c>
      <c r="B138" s="3" t="s">
        <v>165</v>
      </c>
    </row>
    <row r="139" spans="1:2">
      <c r="A139" t="s">
        <v>155</v>
      </c>
      <c r="B139" s="3" t="s">
        <v>166</v>
      </c>
    </row>
    <row r="140" spans="1:2">
      <c r="A140" t="s">
        <v>125</v>
      </c>
      <c r="B140" s="3" t="s">
        <v>167</v>
      </c>
    </row>
    <row r="141" spans="1:2">
      <c r="A141" t="s">
        <v>155</v>
      </c>
      <c r="B141" s="3" t="s">
        <v>168</v>
      </c>
    </row>
    <row r="142" spans="1:2">
      <c r="A142" t="s">
        <v>125</v>
      </c>
      <c r="B142" s="3" t="s">
        <v>169</v>
      </c>
    </row>
    <row r="143" spans="1:2">
      <c r="A143" t="s">
        <v>157</v>
      </c>
      <c r="B143" s="3" t="s">
        <v>170</v>
      </c>
    </row>
    <row r="144" spans="1:2">
      <c r="A144" t="s">
        <v>125</v>
      </c>
      <c r="B144" s="3" t="s">
        <v>171</v>
      </c>
    </row>
    <row r="145" spans="1:2">
      <c r="A145" t="s">
        <v>157</v>
      </c>
      <c r="B145" s="3" t="s">
        <v>172</v>
      </c>
    </row>
    <row r="146" spans="1:2">
      <c r="A146" t="s">
        <v>125</v>
      </c>
      <c r="B146" s="3" t="s">
        <v>173</v>
      </c>
    </row>
    <row r="147" spans="1:2">
      <c r="A147" t="s">
        <v>155</v>
      </c>
      <c r="B147" s="3" t="s">
        <v>174</v>
      </c>
    </row>
    <row r="148" spans="1:2">
      <c r="A148" t="s">
        <v>125</v>
      </c>
      <c r="B148" s="3" t="s">
        <v>175</v>
      </c>
    </row>
    <row r="149" spans="1:2">
      <c r="A149" t="s">
        <v>157</v>
      </c>
      <c r="B149" s="3" t="s">
        <v>176</v>
      </c>
    </row>
    <row r="150" spans="1:2">
      <c r="A150" t="s">
        <v>125</v>
      </c>
      <c r="B150" s="3" t="s">
        <v>177</v>
      </c>
    </row>
    <row r="151" spans="1:2">
      <c r="A151" t="s">
        <v>157</v>
      </c>
      <c r="B151" s="3" t="s">
        <v>178</v>
      </c>
    </row>
    <row r="152" spans="1:2">
      <c r="A152" t="s">
        <v>179</v>
      </c>
      <c r="B152" s="3" t="s">
        <v>180</v>
      </c>
    </row>
    <row r="153" spans="1:2">
      <c r="A153" t="s">
        <v>157</v>
      </c>
      <c r="B153" s="3" t="s">
        <v>181</v>
      </c>
    </row>
    <row r="154" spans="1:2">
      <c r="A154" t="s">
        <v>182</v>
      </c>
      <c r="B154" s="3" t="s">
        <v>183</v>
      </c>
    </row>
    <row r="155" spans="1:2">
      <c r="A155" t="s">
        <v>125</v>
      </c>
      <c r="B155" s="3" t="s">
        <v>184</v>
      </c>
    </row>
    <row r="156" spans="1:2">
      <c r="A156" t="s">
        <v>182</v>
      </c>
      <c r="B156" s="3" t="s">
        <v>185</v>
      </c>
    </row>
    <row r="157" spans="1:2">
      <c r="A157" t="s">
        <v>186</v>
      </c>
      <c r="B157" s="3" t="s">
        <v>187</v>
      </c>
    </row>
    <row r="158" spans="1:2">
      <c r="A158" t="s">
        <v>155</v>
      </c>
      <c r="B158" s="3" t="s">
        <v>188</v>
      </c>
    </row>
    <row r="159" spans="1:2">
      <c r="A159" t="s">
        <v>157</v>
      </c>
      <c r="B159" s="3" t="s">
        <v>189</v>
      </c>
    </row>
    <row r="160" spans="1:2">
      <c r="A160" t="s">
        <v>186</v>
      </c>
      <c r="B160" s="3" t="s">
        <v>190</v>
      </c>
    </row>
    <row r="161" spans="1:2">
      <c r="A161" t="s">
        <v>125</v>
      </c>
      <c r="B161" s="3" t="s">
        <v>191</v>
      </c>
    </row>
    <row r="162" spans="1:2">
      <c r="A162" t="s">
        <v>186</v>
      </c>
      <c r="B162" s="3" t="s">
        <v>192</v>
      </c>
    </row>
    <row r="163" spans="1:2">
      <c r="A163" t="s">
        <v>125</v>
      </c>
      <c r="B163" s="3" t="s">
        <v>193</v>
      </c>
    </row>
    <row r="164" spans="1:2">
      <c r="A164" t="s">
        <v>186</v>
      </c>
      <c r="B164" s="3" t="s">
        <v>194</v>
      </c>
    </row>
    <row r="165" spans="1:2">
      <c r="A165" t="s">
        <v>125</v>
      </c>
      <c r="B165" s="3" t="s">
        <v>195</v>
      </c>
    </row>
    <row r="166" spans="1:2">
      <c r="A166" t="s">
        <v>186</v>
      </c>
      <c r="B166" s="3" t="s">
        <v>196</v>
      </c>
    </row>
    <row r="167" spans="1:2">
      <c r="A167" t="s">
        <v>125</v>
      </c>
      <c r="B167" s="3" t="s">
        <v>197</v>
      </c>
    </row>
    <row r="168" spans="1:2">
      <c r="A168" t="s">
        <v>186</v>
      </c>
      <c r="B168" s="3" t="s">
        <v>198</v>
      </c>
    </row>
    <row r="169" spans="1:2">
      <c r="A169" t="s">
        <v>61</v>
      </c>
      <c r="B169" s="3" t="s">
        <v>199</v>
      </c>
    </row>
    <row r="170" spans="1:2">
      <c r="A170" t="s">
        <v>63</v>
      </c>
      <c r="B170" s="3" t="s">
        <v>200</v>
      </c>
    </row>
    <row r="171" spans="1:2">
      <c r="A171" t="s">
        <v>63</v>
      </c>
      <c r="B171" s="3" t="s">
        <v>201</v>
      </c>
    </row>
    <row r="172" spans="1:2">
      <c r="A172" t="s">
        <v>61</v>
      </c>
      <c r="B172" s="3" t="s">
        <v>202</v>
      </c>
    </row>
    <row r="173" spans="1:2">
      <c r="A173" t="s">
        <v>63</v>
      </c>
      <c r="B173" s="3" t="s">
        <v>203</v>
      </c>
    </row>
    <row r="174" spans="1:2">
      <c r="A174" t="s">
        <v>61</v>
      </c>
      <c r="B174" s="3" t="s">
        <v>204</v>
      </c>
    </row>
    <row r="175" spans="1:2">
      <c r="A175" t="s">
        <v>4</v>
      </c>
      <c r="B175" s="3" t="s">
        <v>205</v>
      </c>
    </row>
    <row r="176" spans="1:2">
      <c r="A176" t="s">
        <v>63</v>
      </c>
      <c r="B176" s="3" t="s">
        <v>206</v>
      </c>
    </row>
    <row r="177" spans="1:2">
      <c r="A177" t="s">
        <v>4</v>
      </c>
      <c r="B177" s="3" t="s">
        <v>207</v>
      </c>
    </row>
    <row r="178" spans="1:2">
      <c r="A178" t="s">
        <v>63</v>
      </c>
      <c r="B178" s="3" t="s">
        <v>208</v>
      </c>
    </row>
    <row r="179" spans="1:2">
      <c r="A179" t="s">
        <v>4</v>
      </c>
      <c r="B179" s="3" t="s">
        <v>209</v>
      </c>
    </row>
    <row r="180" spans="1:2">
      <c r="A180" t="s">
        <v>63</v>
      </c>
      <c r="B180" s="3" t="s">
        <v>210</v>
      </c>
    </row>
    <row r="181" spans="1:2">
      <c r="A181" t="s">
        <v>4</v>
      </c>
      <c r="B181" s="3" t="s">
        <v>211</v>
      </c>
    </row>
    <row r="182" spans="1:2">
      <c r="A182" t="s">
        <v>63</v>
      </c>
      <c r="B182" s="3" t="s">
        <v>212</v>
      </c>
    </row>
    <row r="183" spans="1:2">
      <c r="A183" t="s">
        <v>4</v>
      </c>
      <c r="B183" s="3" t="s">
        <v>213</v>
      </c>
    </row>
    <row r="184" spans="1:2">
      <c r="A184" t="s">
        <v>63</v>
      </c>
      <c r="B184" s="3" t="s">
        <v>214</v>
      </c>
    </row>
    <row r="185" spans="1:2">
      <c r="A185" t="s">
        <v>4</v>
      </c>
      <c r="B185" s="3" t="s">
        <v>215</v>
      </c>
    </row>
    <row r="186" spans="1:2">
      <c r="A186" t="s">
        <v>63</v>
      </c>
      <c r="B186" s="3" t="s">
        <v>216</v>
      </c>
    </row>
    <row r="187" spans="1:2">
      <c r="A187" t="s">
        <v>4</v>
      </c>
      <c r="B187" s="3" t="s">
        <v>217</v>
      </c>
    </row>
    <row r="188" spans="1:2">
      <c r="A188" t="s">
        <v>61</v>
      </c>
      <c r="B188" s="3" t="s">
        <v>218</v>
      </c>
    </row>
    <row r="189" spans="1:2">
      <c r="A189" t="s">
        <v>63</v>
      </c>
      <c r="B189" s="3" t="s">
        <v>219</v>
      </c>
    </row>
    <row r="190" spans="1:2">
      <c r="A190" t="s">
        <v>61</v>
      </c>
      <c r="B190" s="3" t="s">
        <v>220</v>
      </c>
    </row>
    <row r="191" spans="1:2">
      <c r="A191" t="s">
        <v>221</v>
      </c>
      <c r="B191" s="3" t="s">
        <v>222</v>
      </c>
    </row>
    <row r="192" spans="1:2">
      <c r="A192" t="s">
        <v>4</v>
      </c>
      <c r="B192" s="3" t="s">
        <v>223</v>
      </c>
    </row>
    <row r="193" spans="1:2">
      <c r="A193" t="s">
        <v>4</v>
      </c>
      <c r="B193" s="3" t="s">
        <v>224</v>
      </c>
    </row>
    <row r="194" spans="1:2">
      <c r="A194" t="s">
        <v>4</v>
      </c>
      <c r="B194" s="3" t="s">
        <v>225</v>
      </c>
    </row>
    <row r="195" spans="1:2">
      <c r="A195" t="s">
        <v>4</v>
      </c>
      <c r="B195" s="3" t="s">
        <v>226</v>
      </c>
    </row>
    <row r="196" spans="1:2">
      <c r="A196" t="s">
        <v>157</v>
      </c>
      <c r="B196" s="3" t="s">
        <v>227</v>
      </c>
    </row>
    <row r="197" spans="1:2">
      <c r="A197" t="s">
        <v>155</v>
      </c>
      <c r="B197" s="3" t="s">
        <v>228</v>
      </c>
    </row>
    <row r="198" spans="1:2">
      <c r="A198" t="s">
        <v>4</v>
      </c>
      <c r="B198" s="3" t="s">
        <v>229</v>
      </c>
    </row>
    <row r="199" spans="1:2">
      <c r="A199" t="s">
        <v>182</v>
      </c>
      <c r="B199" s="3" t="s">
        <v>230</v>
      </c>
    </row>
    <row r="200" spans="1:2">
      <c r="A200" t="s">
        <v>179</v>
      </c>
      <c r="B200" s="3" t="s">
        <v>231</v>
      </c>
    </row>
    <row r="201" spans="1:2">
      <c r="A201" t="s">
        <v>182</v>
      </c>
      <c r="B201" s="3" t="s">
        <v>232</v>
      </c>
    </row>
    <row r="202" spans="1:2">
      <c r="A202" t="s">
        <v>179</v>
      </c>
      <c r="B202" s="3" t="s">
        <v>233</v>
      </c>
    </row>
    <row r="203" spans="1:2">
      <c r="A203" t="s">
        <v>234</v>
      </c>
      <c r="B203" s="3" t="s">
        <v>235</v>
      </c>
    </row>
    <row r="204" spans="1:2">
      <c r="A204" t="s">
        <v>182</v>
      </c>
      <c r="B204" s="3" t="s">
        <v>236</v>
      </c>
    </row>
    <row r="205" spans="1:2">
      <c r="A205" t="s">
        <v>157</v>
      </c>
      <c r="B205" s="3" t="s">
        <v>237</v>
      </c>
    </row>
    <row r="206" spans="1:2">
      <c r="A206" t="s">
        <v>4</v>
      </c>
      <c r="B206" s="3" t="s">
        <v>124</v>
      </c>
    </row>
    <row r="207" spans="1:2">
      <c r="A207" t="s">
        <v>155</v>
      </c>
      <c r="B207" s="3" t="s">
        <v>238</v>
      </c>
    </row>
    <row r="208" spans="1:2">
      <c r="A208" t="s">
        <v>157</v>
      </c>
      <c r="B208" s="3" t="s">
        <v>239</v>
      </c>
    </row>
    <row r="209" spans="1:2">
      <c r="A209" t="s">
        <v>155</v>
      </c>
      <c r="B209" s="3" t="s">
        <v>240</v>
      </c>
    </row>
    <row r="210" spans="1:2">
      <c r="A210" t="s">
        <v>157</v>
      </c>
      <c r="B210" s="3" t="s">
        <v>241</v>
      </c>
    </row>
    <row r="211" spans="1:2">
      <c r="A211" t="s">
        <v>4</v>
      </c>
      <c r="B211" s="3" t="s">
        <v>242</v>
      </c>
    </row>
    <row r="212" spans="1:2">
      <c r="A212" t="s">
        <v>125</v>
      </c>
      <c r="B212" s="3" t="s">
        <v>243</v>
      </c>
    </row>
    <row r="213" spans="1:2">
      <c r="A213" t="s">
        <v>4</v>
      </c>
      <c r="B213" s="3" t="s">
        <v>244</v>
      </c>
    </row>
    <row r="214" spans="1:2">
      <c r="A214" t="s">
        <v>125</v>
      </c>
      <c r="B214" s="3" t="s">
        <v>245</v>
      </c>
    </row>
    <row r="215" spans="1:2">
      <c r="A215" t="s">
        <v>4</v>
      </c>
      <c r="B215" s="3" t="s">
        <v>246</v>
      </c>
    </row>
    <row r="216" spans="1:2">
      <c r="A216" t="s">
        <v>125</v>
      </c>
      <c r="B216" s="3" t="s">
        <v>247</v>
      </c>
    </row>
    <row r="217" spans="1:2">
      <c r="A217" t="s">
        <v>4</v>
      </c>
      <c r="B217" s="3" t="s">
        <v>248</v>
      </c>
    </row>
    <row r="218" spans="1:2">
      <c r="A218" t="s">
        <v>125</v>
      </c>
      <c r="B218" s="3" t="s">
        <v>249</v>
      </c>
    </row>
    <row r="219" spans="1:2">
      <c r="A219" t="s">
        <v>4</v>
      </c>
      <c r="B219" s="3" t="s">
        <v>250</v>
      </c>
    </row>
    <row r="220" spans="1:2">
      <c r="A220" t="s">
        <v>186</v>
      </c>
      <c r="B220" s="3" t="s">
        <v>251</v>
      </c>
    </row>
    <row r="221" spans="1:2">
      <c r="A221" t="s">
        <v>125</v>
      </c>
      <c r="B221" s="3" t="s">
        <v>252</v>
      </c>
    </row>
    <row r="222" spans="1:2">
      <c r="A222" t="s">
        <v>4</v>
      </c>
      <c r="B222" s="3" t="s">
        <v>253</v>
      </c>
    </row>
    <row r="223" spans="1:2">
      <c r="A223" t="s">
        <v>186</v>
      </c>
      <c r="B223" s="3" t="s">
        <v>254</v>
      </c>
    </row>
    <row r="224" spans="1:2">
      <c r="A224" t="s">
        <v>4</v>
      </c>
      <c r="B224" s="3" t="s">
        <v>255</v>
      </c>
    </row>
    <row r="225" spans="1:2">
      <c r="A225" t="s">
        <v>186</v>
      </c>
      <c r="B225" s="3" t="s">
        <v>256</v>
      </c>
    </row>
    <row r="226" spans="1:2">
      <c r="A226" t="s">
        <v>4</v>
      </c>
      <c r="B226" s="3" t="s">
        <v>257</v>
      </c>
    </row>
    <row r="227" spans="1:2">
      <c r="A227" t="s">
        <v>186</v>
      </c>
      <c r="B227" s="3" t="s">
        <v>258</v>
      </c>
    </row>
    <row r="228" spans="1:2">
      <c r="A228" t="s">
        <v>4</v>
      </c>
      <c r="B228" s="3" t="s">
        <v>259</v>
      </c>
    </row>
    <row r="229" spans="1:2">
      <c r="A229" t="s">
        <v>186</v>
      </c>
      <c r="B229" s="3" t="s">
        <v>260</v>
      </c>
    </row>
    <row r="230" spans="1:2">
      <c r="A230" t="s">
        <v>125</v>
      </c>
      <c r="B230" s="3" t="s">
        <v>261</v>
      </c>
    </row>
    <row r="231" spans="1:2">
      <c r="A231" t="s">
        <v>4</v>
      </c>
      <c r="B231" s="3" t="s">
        <v>262</v>
      </c>
    </row>
    <row r="232" spans="1:2">
      <c r="A232" t="s">
        <v>186</v>
      </c>
      <c r="B232" s="3" t="s">
        <v>263</v>
      </c>
    </row>
    <row r="233" spans="1:2">
      <c r="A233" t="s">
        <v>4</v>
      </c>
      <c r="B233" s="3" t="s">
        <v>264</v>
      </c>
    </row>
    <row r="234" spans="1:2">
      <c r="A234" t="s">
        <v>125</v>
      </c>
      <c r="B234" s="3" t="s">
        <v>265</v>
      </c>
    </row>
    <row r="235" spans="1:2">
      <c r="A235" t="s">
        <v>4</v>
      </c>
      <c r="B235" s="3" t="s">
        <v>266</v>
      </c>
    </row>
    <row r="236" spans="1:2">
      <c r="A236" t="s">
        <v>186</v>
      </c>
      <c r="B236" s="3" t="s">
        <v>267</v>
      </c>
    </row>
    <row r="237" spans="1:2">
      <c r="A237" t="s">
        <v>125</v>
      </c>
      <c r="B237" s="3" t="s">
        <v>268</v>
      </c>
    </row>
    <row r="238" spans="1:2">
      <c r="A238" t="s">
        <v>4</v>
      </c>
      <c r="B238" s="3" t="s">
        <v>269</v>
      </c>
    </row>
    <row r="239" spans="1:2">
      <c r="A239" t="s">
        <v>125</v>
      </c>
      <c r="B239" s="3" t="s">
        <v>270</v>
      </c>
    </row>
    <row r="240" spans="1:2">
      <c r="A240" t="s">
        <v>4</v>
      </c>
      <c r="B240" s="3" t="s">
        <v>269</v>
      </c>
    </row>
    <row r="241" spans="1:2">
      <c r="A241" t="s">
        <v>125</v>
      </c>
      <c r="B241" s="3" t="s">
        <v>271</v>
      </c>
    </row>
    <row r="242" spans="1:2">
      <c r="A242" t="s">
        <v>186</v>
      </c>
      <c r="B242" s="3" t="s">
        <v>272</v>
      </c>
    </row>
    <row r="243" spans="1:2">
      <c r="A243" t="s">
        <v>125</v>
      </c>
      <c r="B243" s="3" t="s">
        <v>273</v>
      </c>
    </row>
    <row r="244" spans="1:2">
      <c r="A244" t="s">
        <v>155</v>
      </c>
      <c r="B244" s="3" t="s">
        <v>274</v>
      </c>
    </row>
    <row r="245" spans="1:2">
      <c r="A245" t="s">
        <v>186</v>
      </c>
      <c r="B245" s="3" t="s">
        <v>275</v>
      </c>
    </row>
    <row r="246" spans="1:2">
      <c r="A246" t="s">
        <v>155</v>
      </c>
      <c r="B246" s="3" t="s">
        <v>276</v>
      </c>
    </row>
    <row r="247" spans="1:2">
      <c r="A247" t="s">
        <v>4</v>
      </c>
      <c r="B247" s="3" t="s">
        <v>277</v>
      </c>
    </row>
    <row r="248" spans="1:2">
      <c r="A248" t="s">
        <v>186</v>
      </c>
      <c r="B248" s="3" t="s">
        <v>278</v>
      </c>
    </row>
    <row r="249" spans="1:2">
      <c r="A249" t="s">
        <v>4</v>
      </c>
      <c r="B249" s="3" t="s">
        <v>279</v>
      </c>
    </row>
    <row r="250" spans="1:2">
      <c r="A250" t="s">
        <v>186</v>
      </c>
      <c r="B250" s="3" t="s">
        <v>280</v>
      </c>
    </row>
    <row r="251" spans="1:2">
      <c r="A251" t="s">
        <v>4</v>
      </c>
      <c r="B251" s="3" t="s">
        <v>281</v>
      </c>
    </row>
    <row r="252" spans="1:2">
      <c r="A252" t="s">
        <v>186</v>
      </c>
      <c r="B252" s="3" t="s">
        <v>282</v>
      </c>
    </row>
    <row r="253" spans="1:2">
      <c r="A253" t="s">
        <v>155</v>
      </c>
      <c r="B253" s="3" t="s">
        <v>283</v>
      </c>
    </row>
    <row r="254" spans="1:2">
      <c r="A254" t="s">
        <v>186</v>
      </c>
      <c r="B254" s="3" t="s">
        <v>284</v>
      </c>
    </row>
    <row r="255" spans="1:2">
      <c r="A255" t="s">
        <v>4</v>
      </c>
      <c r="B255" s="3" t="s">
        <v>285</v>
      </c>
    </row>
    <row r="256" spans="1:2">
      <c r="A256" t="s">
        <v>186</v>
      </c>
      <c r="B256" s="3" t="s">
        <v>286</v>
      </c>
    </row>
    <row r="257" spans="1:2">
      <c r="A257" t="s">
        <v>186</v>
      </c>
      <c r="B257" s="3" t="s">
        <v>287</v>
      </c>
    </row>
    <row r="258" spans="1:2">
      <c r="A258" t="s">
        <v>155</v>
      </c>
      <c r="B258" s="3" t="s">
        <v>288</v>
      </c>
    </row>
    <row r="259" spans="1:2">
      <c r="A259" t="s">
        <v>186</v>
      </c>
      <c r="B259" s="3" t="s">
        <v>289</v>
      </c>
    </row>
    <row r="260" spans="1:2">
      <c r="A260" t="s">
        <v>63</v>
      </c>
      <c r="B260" s="3" t="s">
        <v>290</v>
      </c>
    </row>
    <row r="261" spans="1:2">
      <c r="A261" t="s">
        <v>61</v>
      </c>
      <c r="B261" s="3" t="s">
        <v>291</v>
      </c>
    </row>
    <row r="262" spans="1:2">
      <c r="A262" t="s">
        <v>63</v>
      </c>
      <c r="B262" s="3" t="s">
        <v>292</v>
      </c>
    </row>
    <row r="263" spans="1:2">
      <c r="A263" t="s">
        <v>61</v>
      </c>
      <c r="B263" s="3" t="s">
        <v>293</v>
      </c>
    </row>
    <row r="264" spans="1:2">
      <c r="A264" t="s">
        <v>63</v>
      </c>
      <c r="B264" s="3" t="s">
        <v>294</v>
      </c>
    </row>
    <row r="265" spans="1:2">
      <c r="A265" t="s">
        <v>61</v>
      </c>
      <c r="B265" s="3" t="s">
        <v>295</v>
      </c>
    </row>
    <row r="266" spans="1:2">
      <c r="A266" t="s">
        <v>296</v>
      </c>
      <c r="B266" s="3" t="s">
        <v>297</v>
      </c>
    </row>
    <row r="267" spans="1:2">
      <c r="A267" t="s">
        <v>61</v>
      </c>
      <c r="B267" s="3" t="s">
        <v>298</v>
      </c>
    </row>
    <row r="268" spans="1:2">
      <c r="A268" t="s">
        <v>63</v>
      </c>
      <c r="B268" s="3" t="s">
        <v>299</v>
      </c>
    </row>
    <row r="269" spans="1:2">
      <c r="A269" t="s">
        <v>296</v>
      </c>
      <c r="B269" s="3" t="s">
        <v>300</v>
      </c>
    </row>
    <row r="270" spans="1:2">
      <c r="A270" t="s">
        <v>296</v>
      </c>
      <c r="B270" s="3" t="s">
        <v>301</v>
      </c>
    </row>
    <row r="271" spans="1:2">
      <c r="A271" t="s">
        <v>61</v>
      </c>
      <c r="B271" s="3" t="s">
        <v>302</v>
      </c>
    </row>
    <row r="272" spans="1:2">
      <c r="A272" t="s">
        <v>59</v>
      </c>
      <c r="B272" s="3" t="s">
        <v>303</v>
      </c>
    </row>
    <row r="273" spans="1:2">
      <c r="A273" t="s">
        <v>304</v>
      </c>
      <c r="B273" s="3" t="s">
        <v>305</v>
      </c>
    </row>
    <row r="274" spans="1:2">
      <c r="A274" t="s">
        <v>75</v>
      </c>
      <c r="B274" s="3" t="s">
        <v>306</v>
      </c>
    </row>
    <row r="275" spans="1:2">
      <c r="A275" t="s">
        <v>63</v>
      </c>
      <c r="B275" s="3" t="s">
        <v>307</v>
      </c>
    </row>
    <row r="276" spans="1:2">
      <c r="A276" t="s">
        <v>61</v>
      </c>
      <c r="B276" s="3" t="s">
        <v>308</v>
      </c>
    </row>
    <row r="277" spans="1:2">
      <c r="A277" t="s">
        <v>63</v>
      </c>
      <c r="B277" s="3" t="s">
        <v>309</v>
      </c>
    </row>
    <row r="278" spans="1:2">
      <c r="A278" t="s">
        <v>296</v>
      </c>
      <c r="B278" s="3" t="s">
        <v>310</v>
      </c>
    </row>
    <row r="279" spans="1:2">
      <c r="A279" t="s">
        <v>61</v>
      </c>
      <c r="B279" s="3" t="s">
        <v>311</v>
      </c>
    </row>
    <row r="280" spans="1:2">
      <c r="A280" t="s">
        <v>63</v>
      </c>
      <c r="B280" s="3" t="s">
        <v>312</v>
      </c>
    </row>
    <row r="281" spans="1:2">
      <c r="A281" t="s">
        <v>59</v>
      </c>
      <c r="B281" s="3" t="s">
        <v>313</v>
      </c>
    </row>
    <row r="282" spans="1:2">
      <c r="A282" t="s">
        <v>63</v>
      </c>
      <c r="B282" s="3" t="s">
        <v>314</v>
      </c>
    </row>
    <row r="283" spans="1:2">
      <c r="A283" t="s">
        <v>59</v>
      </c>
      <c r="B283" s="3" t="s">
        <v>315</v>
      </c>
    </row>
    <row r="284" spans="1:2">
      <c r="A284" t="s">
        <v>61</v>
      </c>
      <c r="B284" s="3" t="s">
        <v>316</v>
      </c>
    </row>
    <row r="285" spans="1:2">
      <c r="A285" t="s">
        <v>63</v>
      </c>
      <c r="B285" s="3" t="s">
        <v>317</v>
      </c>
    </row>
    <row r="286" spans="1:2">
      <c r="A286" t="s">
        <v>59</v>
      </c>
      <c r="B286" s="3" t="s">
        <v>318</v>
      </c>
    </row>
    <row r="287" spans="1:2">
      <c r="A287" t="s">
        <v>125</v>
      </c>
      <c r="B287" s="3" t="s">
        <v>319</v>
      </c>
    </row>
    <row r="288" spans="1:2">
      <c r="A288" t="s">
        <v>320</v>
      </c>
      <c r="B288" s="3" t="s">
        <v>321</v>
      </c>
    </row>
    <row r="289" spans="1:2">
      <c r="A289" t="s">
        <v>125</v>
      </c>
      <c r="B289" s="3" t="s">
        <v>322</v>
      </c>
    </row>
    <row r="290" spans="1:2">
      <c r="A290" t="s">
        <v>61</v>
      </c>
      <c r="B290" s="3" t="s">
        <v>323</v>
      </c>
    </row>
    <row r="291" spans="1:2">
      <c r="A291" t="s">
        <v>125</v>
      </c>
      <c r="B291" s="3" t="s">
        <v>324</v>
      </c>
    </row>
    <row r="292" spans="1:2">
      <c r="A292" t="s">
        <v>63</v>
      </c>
      <c r="B292" s="3" t="s">
        <v>325</v>
      </c>
    </row>
    <row r="293" spans="1:2">
      <c r="A293" t="s">
        <v>125</v>
      </c>
      <c r="B293" s="3" t="s">
        <v>326</v>
      </c>
    </row>
    <row r="294" spans="1:2">
      <c r="A294" t="s">
        <v>327</v>
      </c>
      <c r="B294" s="3" t="s">
        <v>328</v>
      </c>
    </row>
    <row r="295" spans="1:2">
      <c r="A295" t="s">
        <v>125</v>
      </c>
      <c r="B295" s="3" t="s">
        <v>329</v>
      </c>
    </row>
    <row r="296" spans="1:2">
      <c r="A296" t="s">
        <v>330</v>
      </c>
      <c r="B296" s="3" t="s">
        <v>331</v>
      </c>
    </row>
    <row r="297" spans="1:2">
      <c r="A297" t="s">
        <v>125</v>
      </c>
      <c r="B297" s="3" t="s">
        <v>332</v>
      </c>
    </row>
    <row r="298" spans="1:2">
      <c r="A298" t="s">
        <v>333</v>
      </c>
      <c r="B298" s="3" t="s">
        <v>334</v>
      </c>
    </row>
    <row r="299" spans="1:2">
      <c r="A299" t="s">
        <v>125</v>
      </c>
      <c r="B299" s="3" t="s">
        <v>335</v>
      </c>
    </row>
    <row r="300" spans="1:2">
      <c r="A300" t="s">
        <v>63</v>
      </c>
      <c r="B300" s="3" t="s">
        <v>336</v>
      </c>
    </row>
    <row r="301" spans="1:2">
      <c r="A301" t="s">
        <v>125</v>
      </c>
      <c r="B301" s="3" t="s">
        <v>337</v>
      </c>
    </row>
    <row r="302" spans="1:2">
      <c r="A302" t="s">
        <v>327</v>
      </c>
      <c r="B302" s="3" t="s">
        <v>338</v>
      </c>
    </row>
    <row r="303" spans="1:2">
      <c r="A303" t="s">
        <v>63</v>
      </c>
      <c r="B303" s="3" t="s">
        <v>339</v>
      </c>
    </row>
    <row r="304" spans="1:2">
      <c r="A304" t="s">
        <v>61</v>
      </c>
      <c r="B304" s="3" t="s">
        <v>340</v>
      </c>
    </row>
    <row r="305" spans="1:2">
      <c r="A305" t="s">
        <v>63</v>
      </c>
      <c r="B305" s="3" t="s">
        <v>341</v>
      </c>
    </row>
    <row r="306" spans="1:2">
      <c r="A306" t="s">
        <v>63</v>
      </c>
      <c r="B306" s="3" t="s">
        <v>342</v>
      </c>
    </row>
    <row r="307" spans="1:2">
      <c r="A307" t="s">
        <v>61</v>
      </c>
      <c r="B307" s="3" t="s">
        <v>343</v>
      </c>
    </row>
    <row r="308" spans="1:2">
      <c r="A308" t="s">
        <v>63</v>
      </c>
      <c r="B308" s="3" t="s">
        <v>344</v>
      </c>
    </row>
    <row r="309" spans="1:2">
      <c r="A309" t="s">
        <v>61</v>
      </c>
      <c r="B309" s="3" t="s">
        <v>345</v>
      </c>
    </row>
    <row r="310" spans="1:2">
      <c r="A310" t="s">
        <v>63</v>
      </c>
      <c r="B310" s="3" t="s">
        <v>346</v>
      </c>
    </row>
    <row r="311" spans="1:2">
      <c r="A311" t="s">
        <v>61</v>
      </c>
      <c r="B311" s="3" t="s">
        <v>347</v>
      </c>
    </row>
    <row r="312" spans="1:2">
      <c r="A312" t="s">
        <v>348</v>
      </c>
      <c r="B312" s="3" t="s">
        <v>349</v>
      </c>
    </row>
    <row r="313" spans="1:2">
      <c r="A313" t="s">
        <v>348</v>
      </c>
      <c r="B313" s="3" t="s">
        <v>350</v>
      </c>
    </row>
    <row r="314" spans="1:2">
      <c r="A314" t="s">
        <v>61</v>
      </c>
      <c r="B314" s="3" t="s">
        <v>351</v>
      </c>
    </row>
    <row r="315" spans="1:2">
      <c r="A315" t="s">
        <v>59</v>
      </c>
      <c r="B315" s="3" t="s">
        <v>352</v>
      </c>
    </row>
    <row r="316" spans="1:2">
      <c r="A316" t="s">
        <v>125</v>
      </c>
      <c r="B316" s="3" t="s">
        <v>353</v>
      </c>
    </row>
    <row r="317" spans="1:2">
      <c r="A317" t="s">
        <v>4</v>
      </c>
      <c r="B317" s="3" t="s">
        <v>354</v>
      </c>
    </row>
    <row r="318" spans="1:2">
      <c r="A318" t="s">
        <v>179</v>
      </c>
      <c r="B318" s="3" t="s">
        <v>355</v>
      </c>
    </row>
    <row r="319" spans="1:2">
      <c r="A319" t="s">
        <v>4</v>
      </c>
      <c r="B319" s="3" t="s">
        <v>356</v>
      </c>
    </row>
    <row r="320" spans="1:2">
      <c r="A320" t="s">
        <v>357</v>
      </c>
      <c r="B320" s="3" t="s">
        <v>358</v>
      </c>
    </row>
    <row r="321" spans="1:2">
      <c r="A321" t="s">
        <v>4</v>
      </c>
      <c r="B321" s="3" t="s">
        <v>359</v>
      </c>
    </row>
    <row r="322" spans="1:2">
      <c r="A322" t="s">
        <v>357</v>
      </c>
      <c r="B322" s="3" t="s">
        <v>360</v>
      </c>
    </row>
    <row r="323" spans="1:2">
      <c r="A323" t="s">
        <v>182</v>
      </c>
      <c r="B323" s="3" t="s">
        <v>361</v>
      </c>
    </row>
    <row r="324" spans="1:2">
      <c r="A324" t="s">
        <v>179</v>
      </c>
      <c r="B324" s="3" t="s">
        <v>362</v>
      </c>
    </row>
    <row r="325" spans="1:2">
      <c r="A325" t="s">
        <v>4</v>
      </c>
      <c r="B325" s="3" t="s">
        <v>175</v>
      </c>
    </row>
    <row r="326" spans="1:2">
      <c r="A326" t="s">
        <v>182</v>
      </c>
      <c r="B326" s="3" t="s">
        <v>363</v>
      </c>
    </row>
    <row r="327" spans="1:2">
      <c r="A327" t="s">
        <v>179</v>
      </c>
      <c r="B327" s="3" t="s">
        <v>364</v>
      </c>
    </row>
    <row r="328" spans="1:2">
      <c r="A328" t="s">
        <v>182</v>
      </c>
      <c r="B328" s="3" t="s">
        <v>365</v>
      </c>
    </row>
    <row r="329" spans="1:2">
      <c r="A329" t="s">
        <v>179</v>
      </c>
      <c r="B329" s="3" t="s">
        <v>366</v>
      </c>
    </row>
    <row r="330" spans="1:2">
      <c r="A330" t="s">
        <v>357</v>
      </c>
      <c r="B330" s="3" t="s">
        <v>367</v>
      </c>
    </row>
    <row r="331" spans="1:2">
      <c r="A331" t="s">
        <v>4</v>
      </c>
      <c r="B331" s="3" t="s">
        <v>368</v>
      </c>
    </row>
    <row r="332" spans="1:2">
      <c r="A332" t="s">
        <v>179</v>
      </c>
      <c r="B332" s="3" t="s">
        <v>369</v>
      </c>
    </row>
    <row r="333" spans="1:2">
      <c r="A333" t="s">
        <v>182</v>
      </c>
      <c r="B333" s="3" t="s">
        <v>370</v>
      </c>
    </row>
    <row r="334" spans="1:2">
      <c r="A334" t="s">
        <v>357</v>
      </c>
      <c r="B334" s="3" t="s">
        <v>371</v>
      </c>
    </row>
    <row r="335" spans="1:2">
      <c r="A335" t="s">
        <v>4</v>
      </c>
      <c r="B335" s="3" t="s">
        <v>372</v>
      </c>
    </row>
    <row r="336" spans="1:2">
      <c r="A336" t="s">
        <v>357</v>
      </c>
      <c r="B336" s="3" t="s">
        <v>373</v>
      </c>
    </row>
    <row r="337" spans="1:2">
      <c r="A337" t="s">
        <v>157</v>
      </c>
      <c r="B337" s="3" t="s">
        <v>374</v>
      </c>
    </row>
    <row r="338" spans="1:2">
      <c r="A338" t="s">
        <v>186</v>
      </c>
      <c r="B338" s="3" t="s">
        <v>375</v>
      </c>
    </row>
    <row r="339" spans="1:2">
      <c r="A339" t="s">
        <v>179</v>
      </c>
      <c r="B339" s="3" t="s">
        <v>376</v>
      </c>
    </row>
    <row r="340" spans="1:2">
      <c r="A340" t="s">
        <v>155</v>
      </c>
      <c r="B340" s="3" t="s">
        <v>377</v>
      </c>
    </row>
    <row r="341" spans="1:2">
      <c r="A341" t="s">
        <v>186</v>
      </c>
      <c r="B341" s="3" t="s">
        <v>378</v>
      </c>
    </row>
    <row r="342" spans="1:2">
      <c r="A342" t="s">
        <v>155</v>
      </c>
      <c r="B342" s="3" t="s">
        <v>379</v>
      </c>
    </row>
    <row r="343" spans="1:2">
      <c r="A343" t="s">
        <v>179</v>
      </c>
      <c r="B343" s="3" t="s">
        <v>380</v>
      </c>
    </row>
    <row r="344" spans="1:2">
      <c r="A344" t="s">
        <v>155</v>
      </c>
      <c r="B344" s="3" t="s">
        <v>381</v>
      </c>
    </row>
    <row r="345" spans="1:2">
      <c r="A345" t="s">
        <v>186</v>
      </c>
      <c r="B345" s="3" t="s">
        <v>382</v>
      </c>
    </row>
    <row r="346" spans="1:2">
      <c r="A346" t="s">
        <v>179</v>
      </c>
      <c r="B346" s="3" t="s">
        <v>383</v>
      </c>
    </row>
    <row r="347" spans="1:2">
      <c r="A347" t="s">
        <v>186</v>
      </c>
      <c r="B347" s="3" t="s">
        <v>384</v>
      </c>
    </row>
    <row r="348" spans="1:2">
      <c r="A348" t="s">
        <v>179</v>
      </c>
      <c r="B348" s="3" t="s">
        <v>385</v>
      </c>
    </row>
    <row r="349" spans="1:2">
      <c r="A349" t="s">
        <v>155</v>
      </c>
      <c r="B349" s="3" t="s">
        <v>386</v>
      </c>
    </row>
    <row r="350" spans="1:2">
      <c r="A350" t="s">
        <v>179</v>
      </c>
      <c r="B350" s="3" t="s">
        <v>387</v>
      </c>
    </row>
    <row r="351" spans="1:2">
      <c r="A351" t="s">
        <v>155</v>
      </c>
      <c r="B351" s="3" t="s">
        <v>388</v>
      </c>
    </row>
    <row r="352" spans="1:2">
      <c r="A352" t="s">
        <v>179</v>
      </c>
      <c r="B352" s="3" t="s">
        <v>389</v>
      </c>
    </row>
    <row r="353" spans="1:2">
      <c r="A353" t="s">
        <v>155</v>
      </c>
      <c r="B353" s="3" t="s">
        <v>390</v>
      </c>
    </row>
    <row r="354" spans="1:2">
      <c r="A354" t="s">
        <v>179</v>
      </c>
      <c r="B354" s="3" t="s">
        <v>391</v>
      </c>
    </row>
    <row r="355" spans="1:2">
      <c r="A355" t="s">
        <v>155</v>
      </c>
      <c r="B355" s="3" t="s">
        <v>392</v>
      </c>
    </row>
    <row r="356" spans="1:2">
      <c r="A356" t="s">
        <v>348</v>
      </c>
      <c r="B356" s="3" t="s">
        <v>393</v>
      </c>
    </row>
    <row r="357" spans="1:2">
      <c r="A357" t="s">
        <v>155</v>
      </c>
      <c r="B357" s="3" t="s">
        <v>394</v>
      </c>
    </row>
    <row r="358" spans="1:2">
      <c r="A358" t="s">
        <v>157</v>
      </c>
      <c r="B358" s="3" t="s">
        <v>395</v>
      </c>
    </row>
    <row r="359" spans="1:2">
      <c r="A359" t="s">
        <v>186</v>
      </c>
      <c r="B359" s="3" t="s">
        <v>396</v>
      </c>
    </row>
    <row r="360" spans="1:2">
      <c r="A360" t="s">
        <v>157</v>
      </c>
      <c r="B360" s="3" t="s">
        <v>397</v>
      </c>
    </row>
    <row r="361" spans="1:2">
      <c r="A361" t="s">
        <v>186</v>
      </c>
      <c r="B361" s="3" t="s">
        <v>398</v>
      </c>
    </row>
    <row r="362" spans="1:2">
      <c r="A362" t="s">
        <v>157</v>
      </c>
      <c r="B362" s="3" t="s">
        <v>399</v>
      </c>
    </row>
    <row r="363" spans="1:2">
      <c r="A363" t="s">
        <v>186</v>
      </c>
      <c r="B363" s="3" t="s">
        <v>400</v>
      </c>
    </row>
    <row r="364" spans="1:2">
      <c r="A364" t="s">
        <v>4</v>
      </c>
      <c r="B364" s="3" t="s">
        <v>401</v>
      </c>
    </row>
    <row r="365" spans="1:2">
      <c r="A365" t="s">
        <v>186</v>
      </c>
      <c r="B365" s="3" t="s">
        <v>402</v>
      </c>
    </row>
    <row r="366" spans="1:2">
      <c r="A366" t="s">
        <v>155</v>
      </c>
      <c r="B366" s="3" t="s">
        <v>403</v>
      </c>
    </row>
    <row r="367" spans="1:2">
      <c r="A367" t="s">
        <v>157</v>
      </c>
      <c r="B367" s="3" t="s">
        <v>404</v>
      </c>
    </row>
    <row r="368" spans="1:2">
      <c r="A368" t="s">
        <v>186</v>
      </c>
      <c r="B368" s="3" t="s">
        <v>405</v>
      </c>
    </row>
    <row r="369" spans="1:2">
      <c r="A369" t="s">
        <v>179</v>
      </c>
      <c r="B369" s="3" t="s">
        <v>406</v>
      </c>
    </row>
    <row r="370" spans="1:2">
      <c r="A370" t="s">
        <v>186</v>
      </c>
      <c r="B370" s="3" t="s">
        <v>407</v>
      </c>
    </row>
    <row r="371" spans="1:2">
      <c r="A371" t="s">
        <v>4</v>
      </c>
      <c r="B371" s="3" t="s">
        <v>408</v>
      </c>
    </row>
    <row r="372" spans="1:2">
      <c r="A372" t="s">
        <v>157</v>
      </c>
      <c r="B372" s="3" t="s">
        <v>409</v>
      </c>
    </row>
    <row r="373" spans="1:2">
      <c r="A373" t="s">
        <v>186</v>
      </c>
      <c r="B373" s="3" t="s">
        <v>410</v>
      </c>
    </row>
    <row r="374" spans="1:2">
      <c r="A374" t="s">
        <v>157</v>
      </c>
      <c r="B374" s="3" t="s">
        <v>411</v>
      </c>
    </row>
    <row r="375" spans="1:2">
      <c r="A375" t="s">
        <v>186</v>
      </c>
      <c r="B375" s="3" t="s">
        <v>412</v>
      </c>
    </row>
    <row r="376" spans="1:2">
      <c r="A376" t="s">
        <v>4</v>
      </c>
      <c r="B376" s="3" t="s">
        <v>413</v>
      </c>
    </row>
    <row r="377" spans="1:2">
      <c r="A377" t="s">
        <v>186</v>
      </c>
      <c r="B377" s="3" t="s">
        <v>414</v>
      </c>
    </row>
    <row r="378" spans="1:2">
      <c r="A378" t="s">
        <v>4</v>
      </c>
      <c r="B378" s="3" t="s">
        <v>415</v>
      </c>
    </row>
    <row r="379" spans="1:2">
      <c r="A379" t="s">
        <v>186</v>
      </c>
      <c r="B379" s="3" t="s">
        <v>416</v>
      </c>
    </row>
    <row r="380" spans="1:2">
      <c r="A380" t="s">
        <v>179</v>
      </c>
      <c r="B380" s="3" t="s">
        <v>417</v>
      </c>
    </row>
    <row r="381" spans="1:2">
      <c r="A381" t="s">
        <v>157</v>
      </c>
      <c r="B381" s="3" t="s">
        <v>418</v>
      </c>
    </row>
    <row r="382" spans="1:2">
      <c r="A382" t="s">
        <v>155</v>
      </c>
      <c r="B382" s="3" t="s">
        <v>419</v>
      </c>
    </row>
    <row r="383" spans="1:2">
      <c r="A383" t="s">
        <v>157</v>
      </c>
      <c r="B383" s="3" t="s">
        <v>420</v>
      </c>
    </row>
    <row r="384" spans="1:2">
      <c r="A384" t="s">
        <v>186</v>
      </c>
      <c r="B384" s="3" t="s">
        <v>421</v>
      </c>
    </row>
    <row r="385" spans="1:2">
      <c r="A385" t="s">
        <v>357</v>
      </c>
      <c r="B385" s="3" t="s">
        <v>422</v>
      </c>
    </row>
    <row r="386" spans="1:2">
      <c r="A386" t="s">
        <v>4</v>
      </c>
      <c r="B386" s="3" t="s">
        <v>423</v>
      </c>
    </row>
    <row r="387" spans="1:2">
      <c r="A387" t="s">
        <v>186</v>
      </c>
      <c r="B387" s="3" t="s">
        <v>424</v>
      </c>
    </row>
    <row r="388" spans="1:2">
      <c r="A388" t="s">
        <v>234</v>
      </c>
      <c r="B388" s="3" t="s">
        <v>425</v>
      </c>
    </row>
    <row r="389" spans="1:2">
      <c r="A389" t="s">
        <v>155</v>
      </c>
      <c r="B389" s="3" t="s">
        <v>426</v>
      </c>
    </row>
    <row r="390" spans="1:2">
      <c r="A390" t="s">
        <v>234</v>
      </c>
      <c r="B390" s="3" t="s">
        <v>425</v>
      </c>
    </row>
    <row r="391" spans="1:2">
      <c r="A391" t="s">
        <v>155</v>
      </c>
      <c r="B391" s="3" t="s">
        <v>427</v>
      </c>
    </row>
    <row r="392" spans="1:2">
      <c r="A392" t="s">
        <v>234</v>
      </c>
      <c r="B392" s="3" t="s">
        <v>428</v>
      </c>
    </row>
    <row r="393" spans="1:2">
      <c r="A393" t="s">
        <v>234</v>
      </c>
      <c r="B393" s="3" t="s">
        <v>429</v>
      </c>
    </row>
    <row r="394" spans="1:2">
      <c r="A394" t="s">
        <v>155</v>
      </c>
      <c r="B394" s="3" t="s">
        <v>430</v>
      </c>
    </row>
    <row r="395" spans="1:2">
      <c r="A395" t="s">
        <v>179</v>
      </c>
      <c r="B395" s="3" t="s">
        <v>431</v>
      </c>
    </row>
    <row r="396" spans="1:2">
      <c r="A396" t="s">
        <v>182</v>
      </c>
      <c r="B396" s="3" t="s">
        <v>432</v>
      </c>
    </row>
    <row r="397" spans="1:2">
      <c r="A397" t="s">
        <v>179</v>
      </c>
      <c r="B397" s="3" t="s">
        <v>433</v>
      </c>
    </row>
    <row r="398" spans="1:2">
      <c r="A398" t="s">
        <v>182</v>
      </c>
      <c r="B398" s="3" t="s">
        <v>434</v>
      </c>
    </row>
    <row r="399" spans="1:2">
      <c r="A399" t="s">
        <v>435</v>
      </c>
      <c r="B399" s="3" t="s">
        <v>436</v>
      </c>
    </row>
    <row r="400" spans="1:2">
      <c r="A400" t="s">
        <v>179</v>
      </c>
      <c r="B400" s="3" t="s">
        <v>437</v>
      </c>
    </row>
    <row r="401" spans="1:2">
      <c r="A401" t="s">
        <v>157</v>
      </c>
      <c r="B401" s="3" t="s">
        <v>438</v>
      </c>
    </row>
    <row r="402" spans="1:2">
      <c r="A402" t="s">
        <v>179</v>
      </c>
      <c r="B402" s="3" t="s">
        <v>439</v>
      </c>
    </row>
    <row r="403" spans="1:2">
      <c r="A403" t="s">
        <v>157</v>
      </c>
      <c r="B403" s="3" t="s">
        <v>440</v>
      </c>
    </row>
    <row r="404" spans="1:2">
      <c r="A404" t="s">
        <v>155</v>
      </c>
      <c r="B404" s="3" t="s">
        <v>441</v>
      </c>
    </row>
    <row r="405" spans="1:2">
      <c r="A405" t="s">
        <v>157</v>
      </c>
      <c r="B405" s="3" t="s">
        <v>442</v>
      </c>
    </row>
    <row r="406" spans="1:2">
      <c r="A406" t="s">
        <v>4</v>
      </c>
      <c r="B406" s="3" t="s">
        <v>443</v>
      </c>
    </row>
    <row r="407" spans="1:2">
      <c r="A407" t="s">
        <v>179</v>
      </c>
      <c r="B407" s="3" t="s">
        <v>444</v>
      </c>
    </row>
    <row r="408" spans="1:2">
      <c r="A408" t="s">
        <v>157</v>
      </c>
      <c r="B408" s="3" t="s">
        <v>445</v>
      </c>
    </row>
    <row r="409" spans="1:2">
      <c r="A409" t="s">
        <v>179</v>
      </c>
      <c r="B409" s="3" t="s">
        <v>446</v>
      </c>
    </row>
    <row r="410" spans="1:2">
      <c r="A410" t="s">
        <v>157</v>
      </c>
      <c r="B410" s="3" t="s">
        <v>447</v>
      </c>
    </row>
    <row r="411" spans="1:2">
      <c r="A411" t="s">
        <v>155</v>
      </c>
      <c r="B411" s="3" t="s">
        <v>448</v>
      </c>
    </row>
    <row r="412" spans="1:2">
      <c r="A412" t="s">
        <v>157</v>
      </c>
      <c r="B412" s="3" t="s">
        <v>449</v>
      </c>
    </row>
    <row r="413" spans="1:2">
      <c r="A413" t="s">
        <v>155</v>
      </c>
      <c r="B413" s="3" t="s">
        <v>450</v>
      </c>
    </row>
    <row r="414" spans="1:2">
      <c r="A414" t="s">
        <v>157</v>
      </c>
      <c r="B414" s="3" t="s">
        <v>451</v>
      </c>
    </row>
    <row r="415" spans="1:2">
      <c r="A415" t="s">
        <v>155</v>
      </c>
      <c r="B415" s="3" t="s">
        <v>452</v>
      </c>
    </row>
    <row r="416" spans="1:2">
      <c r="A416" t="s">
        <v>453</v>
      </c>
      <c r="B416" s="3" t="s">
        <v>454</v>
      </c>
    </row>
    <row r="417" spans="1:2">
      <c r="A417" t="s">
        <v>59</v>
      </c>
      <c r="B417" s="3" t="s">
        <v>455</v>
      </c>
    </row>
    <row r="418" spans="1:2">
      <c r="A418" t="s">
        <v>155</v>
      </c>
      <c r="B418" s="3" t="s">
        <v>456</v>
      </c>
    </row>
    <row r="419" spans="1:2">
      <c r="A419" t="s">
        <v>59</v>
      </c>
      <c r="B419" s="3" t="s">
        <v>457</v>
      </c>
    </row>
    <row r="420" spans="1:2">
      <c r="A420" t="s">
        <v>155</v>
      </c>
      <c r="B420" s="3" t="s">
        <v>458</v>
      </c>
    </row>
    <row r="421" spans="1:2">
      <c r="A421" t="s">
        <v>157</v>
      </c>
      <c r="B421" s="3" t="s">
        <v>459</v>
      </c>
    </row>
    <row r="422" spans="1:2">
      <c r="A422" t="s">
        <v>155</v>
      </c>
      <c r="B422" s="3" t="s">
        <v>460</v>
      </c>
    </row>
    <row r="423" spans="1:2">
      <c r="A423" t="s">
        <v>155</v>
      </c>
      <c r="B423" s="3" t="s">
        <v>461</v>
      </c>
    </row>
    <row r="424" spans="1:2">
      <c r="A424" t="s">
        <v>179</v>
      </c>
      <c r="B424" s="3" t="s">
        <v>462</v>
      </c>
    </row>
    <row r="425" spans="1:2">
      <c r="A425" t="s">
        <v>59</v>
      </c>
      <c r="B425" s="3" t="s">
        <v>463</v>
      </c>
    </row>
    <row r="426" spans="1:2">
      <c r="A426" t="s">
        <v>179</v>
      </c>
      <c r="B426" s="3" t="s">
        <v>463</v>
      </c>
    </row>
    <row r="427" spans="1:2">
      <c r="A427" t="s">
        <v>59</v>
      </c>
      <c r="B427" s="3" t="s">
        <v>464</v>
      </c>
    </row>
    <row r="428" spans="1:2">
      <c r="A428" t="s">
        <v>59</v>
      </c>
      <c r="B428" s="3" t="s">
        <v>465</v>
      </c>
    </row>
    <row r="429" spans="1:2">
      <c r="A429" t="s">
        <v>4</v>
      </c>
      <c r="B429" s="3" t="s">
        <v>466</v>
      </c>
    </row>
    <row r="430" spans="1:2">
      <c r="A430" t="s">
        <v>157</v>
      </c>
      <c r="B430" s="3" t="s">
        <v>467</v>
      </c>
    </row>
    <row r="431" spans="1:2">
      <c r="A431" t="s">
        <v>4</v>
      </c>
      <c r="B431" s="3" t="s">
        <v>468</v>
      </c>
    </row>
    <row r="432" spans="1:2">
      <c r="A432" t="s">
        <v>157</v>
      </c>
      <c r="B432" s="3" t="s">
        <v>469</v>
      </c>
    </row>
    <row r="433" spans="1:2">
      <c r="A433" t="s">
        <v>4</v>
      </c>
      <c r="B433" s="3" t="s">
        <v>470</v>
      </c>
    </row>
    <row r="434" spans="1:2">
      <c r="A434" t="s">
        <v>155</v>
      </c>
      <c r="B434" s="3" t="s">
        <v>471</v>
      </c>
    </row>
    <row r="435" spans="1:2">
      <c r="A435" t="s">
        <v>157</v>
      </c>
      <c r="B435" s="3" t="s">
        <v>472</v>
      </c>
    </row>
    <row r="436" spans="1:2">
      <c r="A436" t="s">
        <v>4</v>
      </c>
      <c r="B436" s="3" t="s">
        <v>473</v>
      </c>
    </row>
    <row r="437" spans="1:2">
      <c r="A437" t="s">
        <v>157</v>
      </c>
      <c r="B437" s="3" t="s">
        <v>474</v>
      </c>
    </row>
    <row r="438" spans="1:2">
      <c r="A438" t="s">
        <v>157</v>
      </c>
      <c r="B438" s="3" t="s">
        <v>475</v>
      </c>
    </row>
    <row r="439" spans="1:2">
      <c r="A439" t="s">
        <v>4</v>
      </c>
      <c r="B439" s="3" t="s">
        <v>476</v>
      </c>
    </row>
    <row r="440" spans="1:2">
      <c r="A440" t="s">
        <v>157</v>
      </c>
      <c r="B440" s="3" t="s">
        <v>477</v>
      </c>
    </row>
    <row r="441" spans="1:2">
      <c r="A441" t="s">
        <v>4</v>
      </c>
      <c r="B441" s="3" t="s">
        <v>478</v>
      </c>
    </row>
    <row r="442" spans="1:2">
      <c r="A442" t="s">
        <v>155</v>
      </c>
      <c r="B442" s="3" t="s">
        <v>479</v>
      </c>
    </row>
    <row r="443" spans="1:2">
      <c r="A443" t="s">
        <v>4</v>
      </c>
      <c r="B443" s="3" t="s">
        <v>480</v>
      </c>
    </row>
    <row r="444" spans="1:2">
      <c r="A444" t="s">
        <v>155</v>
      </c>
      <c r="B444" s="3" t="s">
        <v>481</v>
      </c>
    </row>
    <row r="445" spans="1:2">
      <c r="A445" t="s">
        <v>4</v>
      </c>
      <c r="B445" s="3" t="s">
        <v>482</v>
      </c>
    </row>
    <row r="446" spans="1:2">
      <c r="A446" t="s">
        <v>157</v>
      </c>
      <c r="B446" s="3" t="s">
        <v>483</v>
      </c>
    </row>
    <row r="447" spans="1:2">
      <c r="A447" t="s">
        <v>4</v>
      </c>
      <c r="B447" s="3" t="s">
        <v>484</v>
      </c>
    </row>
    <row r="448" spans="1:2">
      <c r="A448" t="s">
        <v>155</v>
      </c>
      <c r="B448" s="3" t="s">
        <v>485</v>
      </c>
    </row>
    <row r="449" spans="1:2">
      <c r="A449" t="s">
        <v>4</v>
      </c>
      <c r="B449" s="3" t="s">
        <v>486</v>
      </c>
    </row>
    <row r="450" spans="1:2">
      <c r="A450" t="s">
        <v>157</v>
      </c>
      <c r="B450" s="3" t="s">
        <v>487</v>
      </c>
    </row>
    <row r="451" spans="1:2">
      <c r="A451" t="s">
        <v>155</v>
      </c>
      <c r="B451" s="3" t="s">
        <v>488</v>
      </c>
    </row>
    <row r="452" spans="1:2">
      <c r="A452" t="s">
        <v>157</v>
      </c>
      <c r="B452" s="3" t="s">
        <v>489</v>
      </c>
    </row>
    <row r="453" spans="1:2">
      <c r="A453" t="s">
        <v>155</v>
      </c>
      <c r="B453" s="3" t="s">
        <v>490</v>
      </c>
    </row>
    <row r="454" spans="1:2">
      <c r="A454" t="s">
        <v>157</v>
      </c>
      <c r="B454" s="3" t="s">
        <v>491</v>
      </c>
    </row>
    <row r="455" spans="1:2">
      <c r="A455" t="s">
        <v>155</v>
      </c>
      <c r="B455" s="3" t="s">
        <v>492</v>
      </c>
    </row>
    <row r="456" spans="1:2">
      <c r="A456" t="s">
        <v>157</v>
      </c>
      <c r="B456" s="3" t="s">
        <v>493</v>
      </c>
    </row>
    <row r="457" spans="1:2">
      <c r="A457" t="s">
        <v>155</v>
      </c>
      <c r="B457" s="3" t="s">
        <v>494</v>
      </c>
    </row>
    <row r="458" spans="1:2">
      <c r="A458" t="s">
        <v>157</v>
      </c>
      <c r="B458" s="3" t="s">
        <v>495</v>
      </c>
    </row>
    <row r="459" spans="1:2">
      <c r="A459" t="s">
        <v>186</v>
      </c>
      <c r="B459" s="3" t="s">
        <v>496</v>
      </c>
    </row>
    <row r="460" spans="1:2">
      <c r="A460" t="s">
        <v>4</v>
      </c>
      <c r="B460" s="3" t="s">
        <v>497</v>
      </c>
    </row>
    <row r="461" spans="1:2">
      <c r="A461" t="s">
        <v>186</v>
      </c>
      <c r="B461" s="3" t="s">
        <v>498</v>
      </c>
    </row>
    <row r="462" spans="1:2">
      <c r="A462" t="s">
        <v>4</v>
      </c>
      <c r="B462" s="3" t="s">
        <v>499</v>
      </c>
    </row>
    <row r="463" spans="1:2">
      <c r="A463" t="s">
        <v>186</v>
      </c>
      <c r="B463" s="3" t="s">
        <v>500</v>
      </c>
    </row>
    <row r="464" spans="1:2">
      <c r="A464" t="s">
        <v>4</v>
      </c>
      <c r="B464" s="3" t="s">
        <v>501</v>
      </c>
    </row>
    <row r="465" spans="1:2">
      <c r="A465" t="s">
        <v>186</v>
      </c>
      <c r="B465" s="3" t="s">
        <v>502</v>
      </c>
    </row>
    <row r="466" spans="1:2">
      <c r="A466" t="s">
        <v>155</v>
      </c>
      <c r="B466" s="3" t="s">
        <v>503</v>
      </c>
    </row>
    <row r="467" spans="1:2">
      <c r="A467" t="s">
        <v>4</v>
      </c>
      <c r="B467" s="3" t="s">
        <v>504</v>
      </c>
    </row>
    <row r="468" spans="1:2">
      <c r="A468" t="s">
        <v>157</v>
      </c>
      <c r="B468" s="3" t="s">
        <v>505</v>
      </c>
    </row>
    <row r="469" spans="1:2">
      <c r="A469" t="s">
        <v>4</v>
      </c>
      <c r="B469" s="3" t="s">
        <v>506</v>
      </c>
    </row>
    <row r="470" spans="1:2">
      <c r="A470" t="s">
        <v>186</v>
      </c>
      <c r="B470" s="3" t="s">
        <v>507</v>
      </c>
    </row>
    <row r="471" spans="1:2">
      <c r="A471" t="s">
        <v>4</v>
      </c>
      <c r="B471" s="3" t="s">
        <v>508</v>
      </c>
    </row>
    <row r="472" spans="1:2">
      <c r="A472" t="s">
        <v>186</v>
      </c>
      <c r="B472" s="3" t="s">
        <v>509</v>
      </c>
    </row>
    <row r="473" spans="1:2">
      <c r="A473" t="s">
        <v>4</v>
      </c>
      <c r="B473" s="3" t="s">
        <v>510</v>
      </c>
    </row>
    <row r="474" spans="1:2">
      <c r="A474" t="s">
        <v>186</v>
      </c>
      <c r="B474" s="3" t="s">
        <v>511</v>
      </c>
    </row>
    <row r="475" spans="1:2">
      <c r="A475" t="s">
        <v>4</v>
      </c>
      <c r="B475" s="3" t="s">
        <v>512</v>
      </c>
    </row>
    <row r="476" spans="1:2">
      <c r="A476" t="s">
        <v>186</v>
      </c>
      <c r="B476" s="3" t="s">
        <v>513</v>
      </c>
    </row>
    <row r="477" spans="1:2">
      <c r="A477" t="s">
        <v>514</v>
      </c>
      <c r="B477" s="3" t="s">
        <v>515</v>
      </c>
    </row>
    <row r="478" spans="1:2">
      <c r="A478" t="s">
        <v>63</v>
      </c>
      <c r="B478" s="3" t="s">
        <v>516</v>
      </c>
    </row>
    <row r="479" spans="1:2">
      <c r="A479" t="s">
        <v>61</v>
      </c>
      <c r="B479" s="3" t="s">
        <v>517</v>
      </c>
    </row>
    <row r="480" spans="1:2">
      <c r="A480" t="s">
        <v>63</v>
      </c>
      <c r="B480" s="3" t="s">
        <v>518</v>
      </c>
    </row>
    <row r="481" spans="1:2">
      <c r="A481" t="s">
        <v>514</v>
      </c>
      <c r="B481" s="3" t="s">
        <v>519</v>
      </c>
    </row>
    <row r="482" spans="1:2">
      <c r="A482" t="s">
        <v>63</v>
      </c>
      <c r="B482" s="3" t="s">
        <v>520</v>
      </c>
    </row>
    <row r="483" spans="1:2">
      <c r="A483" t="s">
        <v>61</v>
      </c>
      <c r="B483" s="3" t="s">
        <v>521</v>
      </c>
    </row>
    <row r="484" spans="1:2">
      <c r="A484" t="s">
        <v>514</v>
      </c>
      <c r="B484" s="3" t="s">
        <v>522</v>
      </c>
    </row>
    <row r="485" spans="1:2">
      <c r="A485" t="s">
        <v>125</v>
      </c>
      <c r="B485" s="3" t="s">
        <v>523</v>
      </c>
    </row>
    <row r="486" spans="1:2">
      <c r="A486" t="s">
        <v>63</v>
      </c>
      <c r="B486" s="3" t="s">
        <v>524</v>
      </c>
    </row>
    <row r="487" spans="1:2">
      <c r="A487" t="s">
        <v>61</v>
      </c>
      <c r="B487" s="3" t="s">
        <v>525</v>
      </c>
    </row>
    <row r="488" spans="1:2">
      <c r="A488" t="s">
        <v>63</v>
      </c>
      <c r="B488" s="3" t="s">
        <v>526</v>
      </c>
    </row>
    <row r="489" spans="1:2">
      <c r="A489" t="s">
        <v>61</v>
      </c>
      <c r="B489" s="3" t="s">
        <v>527</v>
      </c>
    </row>
    <row r="490" spans="1:2">
      <c r="A490" t="s">
        <v>186</v>
      </c>
      <c r="B490" s="3" t="s">
        <v>528</v>
      </c>
    </row>
    <row r="491" spans="1:2">
      <c r="A491" t="s">
        <v>157</v>
      </c>
      <c r="B491" s="3" t="s">
        <v>529</v>
      </c>
    </row>
    <row r="492" spans="1:2">
      <c r="A492" t="s">
        <v>155</v>
      </c>
      <c r="B492" s="3" t="s">
        <v>530</v>
      </c>
    </row>
    <row r="493" spans="1:2">
      <c r="A493" t="s">
        <v>186</v>
      </c>
      <c r="B493" s="3" t="s">
        <v>531</v>
      </c>
    </row>
    <row r="494" spans="1:2">
      <c r="A494" t="s">
        <v>4</v>
      </c>
      <c r="B494" s="3" t="s">
        <v>532</v>
      </c>
    </row>
    <row r="495" spans="1:2">
      <c r="A495" t="s">
        <v>186</v>
      </c>
      <c r="B495" s="3" t="s">
        <v>533</v>
      </c>
    </row>
    <row r="496" spans="1:2">
      <c r="A496" t="s">
        <v>4</v>
      </c>
      <c r="B496" s="3" t="s">
        <v>534</v>
      </c>
    </row>
    <row r="497" spans="1:2">
      <c r="A497" t="s">
        <v>186</v>
      </c>
      <c r="B497" s="3" t="s">
        <v>535</v>
      </c>
    </row>
    <row r="498" spans="1:2">
      <c r="A498" t="s">
        <v>4</v>
      </c>
      <c r="B498" s="3" t="s">
        <v>536</v>
      </c>
    </row>
    <row r="499" spans="1:2">
      <c r="A499" t="s">
        <v>186</v>
      </c>
      <c r="B499" s="3" t="s">
        <v>537</v>
      </c>
    </row>
    <row r="500" spans="1:2">
      <c r="A500" t="s">
        <v>4</v>
      </c>
      <c r="B500" s="3" t="s">
        <v>538</v>
      </c>
    </row>
    <row r="501" spans="1:2">
      <c r="A501" t="s">
        <v>186</v>
      </c>
      <c r="B501" s="3" t="s">
        <v>539</v>
      </c>
    </row>
    <row r="502" spans="1:2">
      <c r="A502" t="s">
        <v>186</v>
      </c>
      <c r="B502" s="3" t="s">
        <v>540</v>
      </c>
    </row>
    <row r="503" spans="1:2">
      <c r="A503" t="s">
        <v>179</v>
      </c>
      <c r="B503" s="3" t="s">
        <v>541</v>
      </c>
    </row>
    <row r="504" spans="1:2">
      <c r="A504" t="s">
        <v>155</v>
      </c>
      <c r="B504" s="3" t="s">
        <v>542</v>
      </c>
    </row>
    <row r="505" spans="1:2">
      <c r="A505" t="s">
        <v>182</v>
      </c>
      <c r="B505" s="3" t="s">
        <v>543</v>
      </c>
    </row>
    <row r="506" spans="1:2">
      <c r="A506" t="s">
        <v>157</v>
      </c>
      <c r="B506" s="3" t="s">
        <v>544</v>
      </c>
    </row>
    <row r="507" spans="1:2">
      <c r="A507" t="s">
        <v>234</v>
      </c>
      <c r="B507" s="3" t="s">
        <v>545</v>
      </c>
    </row>
    <row r="508" spans="1:2">
      <c r="A508" t="s">
        <v>182</v>
      </c>
      <c r="B508" s="3" t="s">
        <v>546</v>
      </c>
    </row>
    <row r="509" spans="1:2">
      <c r="A509" t="s">
        <v>179</v>
      </c>
      <c r="B509" s="3" t="s">
        <v>547</v>
      </c>
    </row>
    <row r="510" spans="1:2">
      <c r="A510" t="s">
        <v>182</v>
      </c>
      <c r="B510" s="3" t="s">
        <v>548</v>
      </c>
    </row>
    <row r="511" spans="1:2">
      <c r="A511" t="s">
        <v>4</v>
      </c>
      <c r="B511" s="3" t="s">
        <v>549</v>
      </c>
    </row>
    <row r="512" spans="1:2">
      <c r="A512" t="s">
        <v>186</v>
      </c>
      <c r="B512" s="3" t="s">
        <v>550</v>
      </c>
    </row>
    <row r="513" spans="1:2">
      <c r="A513" t="s">
        <v>4</v>
      </c>
      <c r="B513" s="3" t="s">
        <v>551</v>
      </c>
    </row>
    <row r="514" spans="1:2">
      <c r="A514" t="s">
        <v>155</v>
      </c>
      <c r="B514" s="3" t="s">
        <v>552</v>
      </c>
    </row>
    <row r="515" spans="1:2">
      <c r="A515" t="s">
        <v>179</v>
      </c>
      <c r="B515" s="3" t="s">
        <v>553</v>
      </c>
    </row>
    <row r="516" spans="1:2">
      <c r="A516" t="s">
        <v>157</v>
      </c>
      <c r="B516" s="3" t="s">
        <v>554</v>
      </c>
    </row>
    <row r="517" spans="1:2">
      <c r="A517" t="s">
        <v>179</v>
      </c>
      <c r="B517" s="3" t="s">
        <v>555</v>
      </c>
    </row>
    <row r="518" spans="1:2">
      <c r="A518" t="s">
        <v>155</v>
      </c>
      <c r="B518" s="3" t="s">
        <v>556</v>
      </c>
    </row>
    <row r="519" spans="1:2">
      <c r="A519" t="s">
        <v>179</v>
      </c>
      <c r="B519" s="3" t="s">
        <v>557</v>
      </c>
    </row>
    <row r="520" spans="1:2">
      <c r="A520" t="s">
        <v>59</v>
      </c>
      <c r="B520" s="3" t="s">
        <v>558</v>
      </c>
    </row>
    <row r="521" spans="1:2">
      <c r="A521" t="s">
        <v>157</v>
      </c>
      <c r="B521" s="3" t="s">
        <v>559</v>
      </c>
    </row>
    <row r="522" spans="1:2">
      <c r="A522" t="s">
        <v>182</v>
      </c>
      <c r="B522" s="3" t="s">
        <v>560</v>
      </c>
    </row>
    <row r="523" spans="1:2">
      <c r="A523" t="s">
        <v>179</v>
      </c>
      <c r="B523" s="3" t="s">
        <v>561</v>
      </c>
    </row>
    <row r="524" spans="1:2">
      <c r="A524" t="s">
        <v>182</v>
      </c>
      <c r="B524" s="3" t="s">
        <v>562</v>
      </c>
    </row>
    <row r="525" spans="1:2">
      <c r="A525" t="s">
        <v>179</v>
      </c>
      <c r="B525" s="3" t="s">
        <v>563</v>
      </c>
    </row>
    <row r="526" spans="1:2">
      <c r="A526" t="s">
        <v>155</v>
      </c>
      <c r="B526" s="3" t="s">
        <v>564</v>
      </c>
    </row>
    <row r="527" spans="1:2">
      <c r="A527" t="s">
        <v>186</v>
      </c>
      <c r="B527" s="3" t="s">
        <v>565</v>
      </c>
    </row>
    <row r="528" spans="1:2">
      <c r="A528" t="s">
        <v>155</v>
      </c>
      <c r="B528" s="3" t="s">
        <v>566</v>
      </c>
    </row>
    <row r="529" spans="1:2">
      <c r="A529" t="s">
        <v>186</v>
      </c>
      <c r="B529" s="3" t="s">
        <v>567</v>
      </c>
    </row>
    <row r="530" spans="1:2">
      <c r="A530" t="s">
        <v>155</v>
      </c>
      <c r="B530" s="3" t="s">
        <v>568</v>
      </c>
    </row>
    <row r="531" spans="1:2">
      <c r="A531" t="s">
        <v>186</v>
      </c>
      <c r="B531" s="3" t="s">
        <v>569</v>
      </c>
    </row>
    <row r="532" spans="1:2">
      <c r="A532" t="s">
        <v>155</v>
      </c>
      <c r="B532" s="3" t="s">
        <v>570</v>
      </c>
    </row>
    <row r="533" spans="1:2">
      <c r="A533" t="s">
        <v>186</v>
      </c>
      <c r="B533" s="3" t="s">
        <v>571</v>
      </c>
    </row>
    <row r="534" spans="1:2">
      <c r="A534" t="s">
        <v>155</v>
      </c>
      <c r="B534" s="3" t="s">
        <v>572</v>
      </c>
    </row>
    <row r="535" spans="1:2">
      <c r="A535" t="s">
        <v>186</v>
      </c>
      <c r="B535" s="3" t="s">
        <v>573</v>
      </c>
    </row>
    <row r="536" spans="1:2">
      <c r="A536" t="s">
        <v>155</v>
      </c>
      <c r="B536" s="3" t="s">
        <v>574</v>
      </c>
    </row>
    <row r="537" spans="1:2">
      <c r="A537" t="s">
        <v>157</v>
      </c>
      <c r="B537" s="3" t="s">
        <v>575</v>
      </c>
    </row>
    <row r="538" spans="1:2">
      <c r="A538" t="s">
        <v>179</v>
      </c>
      <c r="B538" s="3" t="s">
        <v>576</v>
      </c>
    </row>
    <row r="539" spans="1:2">
      <c r="A539" t="s">
        <v>179</v>
      </c>
      <c r="B539" s="3" t="s">
        <v>577</v>
      </c>
    </row>
    <row r="540" spans="1:2">
      <c r="A540" t="s">
        <v>186</v>
      </c>
      <c r="B540" s="3" t="s">
        <v>578</v>
      </c>
    </row>
    <row r="541" spans="1:2">
      <c r="A541" t="s">
        <v>4</v>
      </c>
      <c r="B541" s="3" t="s">
        <v>579</v>
      </c>
    </row>
    <row r="542" spans="1:2">
      <c r="A542" t="s">
        <v>186</v>
      </c>
      <c r="B542" s="3" t="s">
        <v>580</v>
      </c>
    </row>
    <row r="543" spans="1:2">
      <c r="A543" t="s">
        <v>4</v>
      </c>
      <c r="B543" s="3" t="s">
        <v>581</v>
      </c>
    </row>
    <row r="544" spans="1:2">
      <c r="A544" t="s">
        <v>186</v>
      </c>
      <c r="B544" s="3" t="s">
        <v>582</v>
      </c>
    </row>
    <row r="545" spans="1:2">
      <c r="A545" t="s">
        <v>186</v>
      </c>
      <c r="B545" s="3" t="s">
        <v>583</v>
      </c>
    </row>
    <row r="546" spans="1:2">
      <c r="A546" t="s">
        <v>4</v>
      </c>
      <c r="B546" s="3" t="s">
        <v>584</v>
      </c>
    </row>
    <row r="547" spans="1:2">
      <c r="A547" t="s">
        <v>4</v>
      </c>
      <c r="B547" s="3" t="s">
        <v>585</v>
      </c>
    </row>
    <row r="548" spans="1:2">
      <c r="A548" t="s">
        <v>186</v>
      </c>
      <c r="B548" s="3" t="s">
        <v>586</v>
      </c>
    </row>
    <row r="549" spans="1:2">
      <c r="A549" t="s">
        <v>4</v>
      </c>
      <c r="B549" s="3" t="s">
        <v>587</v>
      </c>
    </row>
    <row r="550" spans="1:2">
      <c r="A550" t="s">
        <v>186</v>
      </c>
      <c r="B550" s="3" t="s">
        <v>588</v>
      </c>
    </row>
    <row r="551" spans="1:2">
      <c r="A551" t="s">
        <v>4</v>
      </c>
      <c r="B551" s="3" t="s">
        <v>589</v>
      </c>
    </row>
    <row r="552" spans="1:2">
      <c r="A552" t="s">
        <v>186</v>
      </c>
      <c r="B552" s="3" t="s">
        <v>579</v>
      </c>
    </row>
    <row r="553" spans="1:2">
      <c r="A553" t="s">
        <v>4</v>
      </c>
      <c r="B553" s="3" t="s">
        <v>590</v>
      </c>
    </row>
    <row r="554" spans="1:2">
      <c r="A554" t="s">
        <v>186</v>
      </c>
      <c r="B554" s="3" t="s">
        <v>591</v>
      </c>
    </row>
    <row r="555" spans="1:2">
      <c r="A555" t="s">
        <v>4</v>
      </c>
      <c r="B555" s="3" t="s">
        <v>592</v>
      </c>
    </row>
    <row r="556" spans="1:2">
      <c r="A556" t="s">
        <v>157</v>
      </c>
      <c r="B556" s="3" t="s">
        <v>593</v>
      </c>
    </row>
    <row r="557" spans="1:2">
      <c r="A557" t="s">
        <v>186</v>
      </c>
      <c r="B557" s="3" t="s">
        <v>594</v>
      </c>
    </row>
    <row r="558" spans="1:2">
      <c r="A558" t="s">
        <v>157</v>
      </c>
      <c r="B558" s="3" t="s">
        <v>595</v>
      </c>
    </row>
    <row r="559" spans="1:2">
      <c r="A559" t="s">
        <v>186</v>
      </c>
      <c r="B559" s="3" t="s">
        <v>596</v>
      </c>
    </row>
    <row r="560" spans="1:2">
      <c r="A560" t="s">
        <v>157</v>
      </c>
      <c r="B560" s="3" t="s">
        <v>597</v>
      </c>
    </row>
    <row r="561" spans="1:2">
      <c r="A561" t="s">
        <v>186</v>
      </c>
      <c r="B561" s="3" t="s">
        <v>598</v>
      </c>
    </row>
    <row r="562" spans="1:2">
      <c r="A562" t="s">
        <v>59</v>
      </c>
      <c r="B562" s="3" t="s">
        <v>599</v>
      </c>
    </row>
    <row r="563" spans="1:2">
      <c r="A563" t="s">
        <v>157</v>
      </c>
      <c r="B563" s="3" t="s">
        <v>600</v>
      </c>
    </row>
    <row r="564" spans="1:2">
      <c r="A564" t="s">
        <v>182</v>
      </c>
      <c r="B564" s="3" t="s">
        <v>601</v>
      </c>
    </row>
    <row r="565" spans="1:2">
      <c r="A565" t="s">
        <v>155</v>
      </c>
      <c r="B565" s="3" t="s">
        <v>602</v>
      </c>
    </row>
    <row r="566" spans="1:2">
      <c r="A566" t="s">
        <v>179</v>
      </c>
      <c r="B566" s="3" t="s">
        <v>603</v>
      </c>
    </row>
    <row r="567" spans="1:2">
      <c r="A567" t="s">
        <v>155</v>
      </c>
      <c r="B567" s="3" t="s">
        <v>604</v>
      </c>
    </row>
    <row r="568" spans="1:2">
      <c r="A568" t="s">
        <v>179</v>
      </c>
      <c r="B568" s="3" t="s">
        <v>605</v>
      </c>
    </row>
    <row r="569" spans="1:2">
      <c r="A569" t="s">
        <v>157</v>
      </c>
      <c r="B569" s="3" t="s">
        <v>606</v>
      </c>
    </row>
    <row r="570" spans="1:2">
      <c r="A570" t="s">
        <v>61</v>
      </c>
      <c r="B570" s="3" t="s">
        <v>607</v>
      </c>
    </row>
    <row r="571" spans="1:2">
      <c r="A571" t="s">
        <v>125</v>
      </c>
      <c r="B571" s="3" t="s">
        <v>243</v>
      </c>
    </row>
    <row r="572" spans="1:2">
      <c r="A572" t="s">
        <v>4</v>
      </c>
      <c r="B572" s="3" t="s">
        <v>608</v>
      </c>
    </row>
    <row r="573" spans="1:2">
      <c r="A573" t="s">
        <v>125</v>
      </c>
      <c r="B573" s="3" t="s">
        <v>609</v>
      </c>
    </row>
    <row r="574" spans="1:2">
      <c r="A574" t="s">
        <v>4</v>
      </c>
      <c r="B574" s="3" t="s">
        <v>610</v>
      </c>
    </row>
    <row r="575" spans="1:2">
      <c r="A575" t="s">
        <v>125</v>
      </c>
      <c r="B575" s="3" t="s">
        <v>611</v>
      </c>
    </row>
    <row r="576" spans="1:2">
      <c r="A576" t="s">
        <v>4</v>
      </c>
      <c r="B576" s="3" t="s">
        <v>612</v>
      </c>
    </row>
    <row r="577" spans="1:2">
      <c r="A577" t="s">
        <v>125</v>
      </c>
      <c r="B577" s="3" t="s">
        <v>613</v>
      </c>
    </row>
    <row r="578" spans="1:2">
      <c r="A578" t="s">
        <v>4</v>
      </c>
      <c r="B578" s="3" t="s">
        <v>614</v>
      </c>
    </row>
    <row r="579" spans="1:2">
      <c r="A579" t="s">
        <v>182</v>
      </c>
      <c r="B579" s="3" t="s">
        <v>615</v>
      </c>
    </row>
    <row r="580" spans="1:2">
      <c r="A580" t="s">
        <v>4</v>
      </c>
      <c r="B580" s="3" t="s">
        <v>616</v>
      </c>
    </row>
    <row r="581" spans="1:2">
      <c r="A581" t="s">
        <v>125</v>
      </c>
      <c r="B581" s="3" t="s">
        <v>617</v>
      </c>
    </row>
    <row r="582" spans="1:2">
      <c r="A582" t="s">
        <v>182</v>
      </c>
      <c r="B582" s="3" t="s">
        <v>618</v>
      </c>
    </row>
    <row r="583" spans="1:2">
      <c r="A583" t="s">
        <v>4</v>
      </c>
      <c r="B583" s="3" t="s">
        <v>619</v>
      </c>
    </row>
    <row r="584" spans="1:2">
      <c r="A584" t="s">
        <v>4</v>
      </c>
      <c r="B584" s="3" t="s">
        <v>620</v>
      </c>
    </row>
    <row r="585" spans="1:2">
      <c r="A585" t="s">
        <v>514</v>
      </c>
      <c r="B585" s="3" t="s">
        <v>621</v>
      </c>
    </row>
    <row r="586" spans="1:2">
      <c r="A586" t="s">
        <v>4</v>
      </c>
      <c r="B586" s="3" t="s">
        <v>622</v>
      </c>
    </row>
    <row r="587" spans="1:2">
      <c r="A587" t="s">
        <v>514</v>
      </c>
      <c r="B587" s="3" t="s">
        <v>623</v>
      </c>
    </row>
    <row r="588" spans="1:2">
      <c r="A588" t="s">
        <v>4</v>
      </c>
      <c r="B588" s="3" t="s">
        <v>624</v>
      </c>
    </row>
    <row r="589" spans="1:2">
      <c r="A589" t="s">
        <v>61</v>
      </c>
      <c r="B589" s="3" t="s">
        <v>625</v>
      </c>
    </row>
    <row r="590" spans="1:2">
      <c r="A590" t="s">
        <v>626</v>
      </c>
      <c r="B590" s="3" t="s">
        <v>627</v>
      </c>
    </row>
    <row r="591" spans="1:2">
      <c r="A591" t="s">
        <v>4</v>
      </c>
      <c r="B591" s="3" t="s">
        <v>628</v>
      </c>
    </row>
    <row r="592" spans="1:2">
      <c r="A592" t="s">
        <v>125</v>
      </c>
      <c r="B592" s="3" t="s">
        <v>243</v>
      </c>
    </row>
    <row r="593" spans="1:2">
      <c r="A593" t="s">
        <v>61</v>
      </c>
      <c r="B593" s="3" t="s">
        <v>629</v>
      </c>
    </row>
    <row r="594" spans="1:2">
      <c r="A594" t="s">
        <v>125</v>
      </c>
      <c r="B594" s="3" t="s">
        <v>630</v>
      </c>
    </row>
    <row r="595" spans="1:2">
      <c r="A595" t="s">
        <v>61</v>
      </c>
      <c r="B595" s="3" t="s">
        <v>631</v>
      </c>
    </row>
    <row r="596" spans="1:2">
      <c r="A596" t="s">
        <v>125</v>
      </c>
      <c r="B596" s="3" t="s">
        <v>632</v>
      </c>
    </row>
    <row r="597" spans="1:2">
      <c r="A597" t="s">
        <v>61</v>
      </c>
      <c r="B597" s="3" t="s">
        <v>633</v>
      </c>
    </row>
    <row r="598" spans="1:2">
      <c r="A598" t="s">
        <v>125</v>
      </c>
      <c r="B598" s="3" t="s">
        <v>634</v>
      </c>
    </row>
    <row r="599" spans="1:2">
      <c r="A599" t="s">
        <v>4</v>
      </c>
      <c r="B599" s="3" t="s">
        <v>635</v>
      </c>
    </row>
    <row r="600" spans="1:2">
      <c r="A600" t="s">
        <v>63</v>
      </c>
      <c r="B600" s="3" t="s">
        <v>636</v>
      </c>
    </row>
    <row r="601" spans="1:2">
      <c r="A601" t="s">
        <v>4</v>
      </c>
      <c r="B601" s="3" t="s">
        <v>637</v>
      </c>
    </row>
    <row r="602" spans="1:2">
      <c r="A602" t="s">
        <v>63</v>
      </c>
      <c r="B602" s="3" t="s">
        <v>638</v>
      </c>
    </row>
    <row r="603" spans="1:2">
      <c r="A603" t="s">
        <v>4</v>
      </c>
      <c r="B603" s="3" t="s">
        <v>639</v>
      </c>
    </row>
    <row r="604" spans="1:2">
      <c r="A604" t="s">
        <v>63</v>
      </c>
      <c r="B604" s="3" t="s">
        <v>640</v>
      </c>
    </row>
    <row r="605" spans="1:2">
      <c r="A605" t="s">
        <v>4</v>
      </c>
      <c r="B605" s="3" t="s">
        <v>560</v>
      </c>
    </row>
    <row r="606" spans="1:2">
      <c r="A606" t="s">
        <v>63</v>
      </c>
      <c r="B606" s="3" t="s">
        <v>641</v>
      </c>
    </row>
    <row r="607" spans="1:2">
      <c r="A607" t="s">
        <v>4</v>
      </c>
      <c r="B607" s="3" t="s">
        <v>642</v>
      </c>
    </row>
    <row r="608" spans="1:2">
      <c r="A608" t="s">
        <v>63</v>
      </c>
      <c r="B608" s="3" t="s">
        <v>643</v>
      </c>
    </row>
    <row r="609" spans="1:2">
      <c r="A609" t="s">
        <v>125</v>
      </c>
      <c r="B609" s="3" t="s">
        <v>644</v>
      </c>
    </row>
    <row r="610" spans="1:2">
      <c r="A610" t="s">
        <v>4</v>
      </c>
      <c r="B610" s="3" t="s">
        <v>645</v>
      </c>
    </row>
    <row r="611" spans="1:2">
      <c r="A611" t="s">
        <v>21</v>
      </c>
      <c r="B611" s="3" t="s">
        <v>646</v>
      </c>
    </row>
    <row r="612" spans="1:2">
      <c r="A612" t="s">
        <v>4</v>
      </c>
      <c r="B612" s="3" t="s">
        <v>647</v>
      </c>
    </row>
    <row r="613" spans="1:2">
      <c r="A613" t="s">
        <v>63</v>
      </c>
      <c r="B613" s="3" t="s">
        <v>648</v>
      </c>
    </row>
    <row r="614" spans="1:2">
      <c r="A614" t="s">
        <v>4</v>
      </c>
      <c r="B614" s="3" t="s">
        <v>649</v>
      </c>
    </row>
    <row r="615" spans="1:2">
      <c r="A615" t="s">
        <v>63</v>
      </c>
      <c r="B615" s="3" t="s">
        <v>650</v>
      </c>
    </row>
    <row r="616" spans="1:2">
      <c r="A616" t="s">
        <v>4</v>
      </c>
      <c r="B616" s="3" t="s">
        <v>408</v>
      </c>
    </row>
    <row r="617" spans="1:2">
      <c r="A617" t="s">
        <v>63</v>
      </c>
      <c r="B617" s="3" t="s">
        <v>651</v>
      </c>
    </row>
    <row r="618" spans="1:2">
      <c r="A618" t="s">
        <v>35</v>
      </c>
      <c r="B618" s="3" t="s">
        <v>652</v>
      </c>
    </row>
    <row r="619" spans="1:2">
      <c r="A619" t="s">
        <v>78</v>
      </c>
      <c r="B619" s="3" t="s">
        <v>653</v>
      </c>
    </row>
    <row r="620" spans="1:2">
      <c r="A620" t="s">
        <v>21</v>
      </c>
      <c r="B620" s="3" t="s">
        <v>654</v>
      </c>
    </row>
    <row r="621" spans="1:2">
      <c r="A621" t="s">
        <v>79</v>
      </c>
      <c r="B621" s="3" t="s">
        <v>655</v>
      </c>
    </row>
    <row r="622" spans="1:2">
      <c r="A622" t="s">
        <v>63</v>
      </c>
      <c r="B622" s="3" t="s">
        <v>656</v>
      </c>
    </row>
    <row r="623" spans="1:2">
      <c r="A623" t="s">
        <v>4</v>
      </c>
      <c r="B623" s="3" t="s">
        <v>657</v>
      </c>
    </row>
    <row r="624" spans="1:2">
      <c r="A624" t="s">
        <v>63</v>
      </c>
      <c r="B624" s="3" t="s">
        <v>658</v>
      </c>
    </row>
    <row r="625" spans="1:2">
      <c r="A625" t="s">
        <v>125</v>
      </c>
      <c r="B625" s="3" t="s">
        <v>659</v>
      </c>
    </row>
    <row r="626" spans="1:2">
      <c r="A626" t="s">
        <v>63</v>
      </c>
      <c r="B626" s="3" t="s">
        <v>660</v>
      </c>
    </row>
    <row r="627" spans="1:2">
      <c r="A627" t="s">
        <v>4</v>
      </c>
      <c r="B627" s="3" t="s">
        <v>661</v>
      </c>
    </row>
    <row r="628" spans="1:2">
      <c r="A628" t="s">
        <v>63</v>
      </c>
      <c r="B628" s="3" t="s">
        <v>662</v>
      </c>
    </row>
    <row r="629" spans="1:2">
      <c r="A629" t="s">
        <v>663</v>
      </c>
      <c r="B629" s="3" t="s">
        <v>664</v>
      </c>
    </row>
    <row r="630" spans="1:2">
      <c r="A630" t="s">
        <v>63</v>
      </c>
      <c r="B630" s="3" t="s">
        <v>665</v>
      </c>
    </row>
    <row r="631" spans="1:2">
      <c r="A631" t="s">
        <v>663</v>
      </c>
      <c r="B631" s="3" t="s">
        <v>666</v>
      </c>
    </row>
    <row r="632" spans="1:2">
      <c r="A632" t="s">
        <v>63</v>
      </c>
      <c r="B632" s="3" t="s">
        <v>667</v>
      </c>
    </row>
    <row r="633" spans="1:2">
      <c r="A633" t="s">
        <v>4</v>
      </c>
      <c r="B633" s="3" t="s">
        <v>668</v>
      </c>
    </row>
    <row r="634" spans="1:2">
      <c r="A634" t="s">
        <v>125</v>
      </c>
      <c r="B634" s="3" t="s">
        <v>669</v>
      </c>
    </row>
    <row r="635" spans="1:2">
      <c r="A635" t="s">
        <v>663</v>
      </c>
      <c r="B635" s="3" t="s">
        <v>670</v>
      </c>
    </row>
    <row r="636" spans="1:2">
      <c r="A636" t="s">
        <v>157</v>
      </c>
      <c r="B636" s="3" t="s">
        <v>671</v>
      </c>
    </row>
    <row r="637" spans="1:2">
      <c r="A637" t="s">
        <v>155</v>
      </c>
      <c r="B637" s="3" t="s">
        <v>672</v>
      </c>
    </row>
    <row r="638" spans="1:2">
      <c r="A638" t="s">
        <v>155</v>
      </c>
      <c r="B638" s="3" t="s">
        <v>673</v>
      </c>
    </row>
    <row r="639" spans="1:2">
      <c r="A639" t="s">
        <v>179</v>
      </c>
      <c r="B639" s="3" t="s">
        <v>674</v>
      </c>
    </row>
    <row r="640" spans="1:2">
      <c r="A640" t="s">
        <v>155</v>
      </c>
      <c r="B640" s="3" t="s">
        <v>675</v>
      </c>
    </row>
    <row r="641" spans="1:2">
      <c r="A641" t="s">
        <v>157</v>
      </c>
      <c r="B641" s="3" t="s">
        <v>676</v>
      </c>
    </row>
    <row r="642" spans="1:2">
      <c r="A642" t="s">
        <v>179</v>
      </c>
      <c r="B642" s="3" t="s">
        <v>677</v>
      </c>
    </row>
    <row r="643" spans="1:2">
      <c r="A643" t="s">
        <v>157</v>
      </c>
      <c r="B643" s="3" t="s">
        <v>678</v>
      </c>
    </row>
    <row r="644" spans="1:2">
      <c r="A644" t="s">
        <v>63</v>
      </c>
      <c r="B644" s="3" t="s">
        <v>679</v>
      </c>
    </row>
    <row r="645" spans="1:2">
      <c r="A645" t="s">
        <v>680</v>
      </c>
      <c r="B645" s="3" t="s">
        <v>681</v>
      </c>
    </row>
    <row r="646" spans="1:2">
      <c r="A646" t="s">
        <v>663</v>
      </c>
      <c r="B646" s="3" t="s">
        <v>682</v>
      </c>
    </row>
    <row r="647" spans="1:2">
      <c r="A647" t="s">
        <v>179</v>
      </c>
      <c r="B647" s="3" t="s">
        <v>683</v>
      </c>
    </row>
    <row r="648" spans="1:2">
      <c r="A648" t="s">
        <v>186</v>
      </c>
      <c r="B648" s="3" t="s">
        <v>684</v>
      </c>
    </row>
    <row r="649" spans="1:2">
      <c r="A649" t="s">
        <v>179</v>
      </c>
      <c r="B649" s="3" t="s">
        <v>685</v>
      </c>
    </row>
    <row r="650" spans="1:2">
      <c r="A650" t="s">
        <v>663</v>
      </c>
      <c r="B650" s="3" t="s">
        <v>686</v>
      </c>
    </row>
    <row r="651" spans="1:2">
      <c r="A651" t="s">
        <v>155</v>
      </c>
      <c r="B651" s="3" t="s">
        <v>687</v>
      </c>
    </row>
    <row r="652" spans="1:2">
      <c r="A652" t="s">
        <v>234</v>
      </c>
      <c r="B652" s="3" t="s">
        <v>688</v>
      </c>
    </row>
    <row r="653" spans="1:2">
      <c r="A653" t="s">
        <v>155</v>
      </c>
      <c r="B653" s="3" t="s">
        <v>689</v>
      </c>
    </row>
    <row r="654" spans="1:2">
      <c r="A654" t="s">
        <v>663</v>
      </c>
      <c r="B654" s="3" t="s">
        <v>686</v>
      </c>
    </row>
    <row r="655" spans="1:2">
      <c r="A655" t="s">
        <v>179</v>
      </c>
      <c r="B655" s="3" t="s">
        <v>690</v>
      </c>
    </row>
    <row r="656" spans="1:2">
      <c r="A656" t="s">
        <v>186</v>
      </c>
      <c r="B656" s="3" t="s">
        <v>691</v>
      </c>
    </row>
    <row r="657" spans="1:2">
      <c r="A657" t="s">
        <v>663</v>
      </c>
      <c r="B657" s="3" t="s">
        <v>692</v>
      </c>
    </row>
    <row r="658" spans="1:2">
      <c r="A658" t="s">
        <v>155</v>
      </c>
      <c r="B658" s="3" t="s">
        <v>693</v>
      </c>
    </row>
    <row r="659" spans="1:2">
      <c r="A659" t="s">
        <v>182</v>
      </c>
      <c r="B659" s="3" t="s">
        <v>694</v>
      </c>
    </row>
    <row r="660" spans="1:2">
      <c r="A660" t="s">
        <v>125</v>
      </c>
      <c r="B660" s="3" t="s">
        <v>695</v>
      </c>
    </row>
    <row r="661" spans="1:2">
      <c r="A661" t="s">
        <v>182</v>
      </c>
      <c r="B661" s="3" t="s">
        <v>696</v>
      </c>
    </row>
    <row r="662" spans="1:2">
      <c r="A662" t="s">
        <v>157</v>
      </c>
      <c r="B662" s="3" t="s">
        <v>697</v>
      </c>
    </row>
    <row r="663" spans="1:2">
      <c r="A663" t="s">
        <v>63</v>
      </c>
      <c r="B663" s="3" t="s">
        <v>698</v>
      </c>
    </row>
    <row r="664" spans="1:2">
      <c r="A664" t="s">
        <v>63</v>
      </c>
      <c r="B664" s="3" t="s">
        <v>699</v>
      </c>
    </row>
    <row r="665" spans="1:2">
      <c r="A665" t="s">
        <v>4</v>
      </c>
      <c r="B665" s="3" t="s">
        <v>408</v>
      </c>
    </row>
    <row r="666" spans="1:2">
      <c r="A666" t="s">
        <v>186</v>
      </c>
      <c r="B666" s="3" t="s">
        <v>700</v>
      </c>
    </row>
    <row r="667" spans="1:2">
      <c r="A667" t="s">
        <v>4</v>
      </c>
      <c r="B667" s="3" t="s">
        <v>701</v>
      </c>
    </row>
    <row r="668" spans="1:2">
      <c r="A668" t="s">
        <v>4</v>
      </c>
      <c r="B668" s="3" t="s">
        <v>702</v>
      </c>
    </row>
    <row r="669" spans="1:2">
      <c r="A669" t="s">
        <v>63</v>
      </c>
      <c r="B669" s="3" t="s">
        <v>703</v>
      </c>
    </row>
    <row r="670" spans="1:2">
      <c r="A670" t="s">
        <v>63</v>
      </c>
      <c r="B670" s="3" t="s">
        <v>704</v>
      </c>
    </row>
    <row r="671" spans="1:2">
      <c r="A671" t="s">
        <v>63</v>
      </c>
      <c r="B671" s="3" t="s">
        <v>705</v>
      </c>
    </row>
    <row r="672" spans="1:2">
      <c r="A672" t="s">
        <v>186</v>
      </c>
      <c r="B672" s="3" t="s">
        <v>706</v>
      </c>
    </row>
    <row r="673" spans="1:2">
      <c r="A673" t="s">
        <v>4</v>
      </c>
      <c r="B673" s="3" t="s">
        <v>707</v>
      </c>
    </row>
    <row r="674" spans="1:2">
      <c r="A674" t="s">
        <v>186</v>
      </c>
      <c r="B674" s="3" t="s">
        <v>270</v>
      </c>
    </row>
    <row r="675" spans="1:2">
      <c r="A675" t="s">
        <v>186</v>
      </c>
      <c r="B675" s="3" t="s">
        <v>708</v>
      </c>
    </row>
    <row r="676" spans="1:2">
      <c r="A676" t="s">
        <v>186</v>
      </c>
      <c r="B676" s="3" t="s">
        <v>709</v>
      </c>
    </row>
    <row r="677" spans="1:2">
      <c r="A677" t="s">
        <v>4</v>
      </c>
      <c r="B677" s="3" t="s">
        <v>710</v>
      </c>
    </row>
    <row r="678" spans="1:2">
      <c r="A678" t="s">
        <v>186</v>
      </c>
      <c r="B678" s="3" t="s">
        <v>711</v>
      </c>
    </row>
    <row r="679" spans="1:2">
      <c r="A679" t="s">
        <v>4</v>
      </c>
      <c r="B679" s="3" t="s">
        <v>712</v>
      </c>
    </row>
    <row r="680" spans="1:2">
      <c r="A680" t="s">
        <v>186</v>
      </c>
      <c r="B680" s="3" t="s">
        <v>713</v>
      </c>
    </row>
    <row r="681" spans="1:2">
      <c r="A681" t="s">
        <v>4</v>
      </c>
      <c r="B681" s="3" t="s">
        <v>714</v>
      </c>
    </row>
    <row r="682" spans="1:2">
      <c r="A682" t="s">
        <v>715</v>
      </c>
      <c r="B682" s="3" t="s">
        <v>716</v>
      </c>
    </row>
    <row r="683" spans="1:2">
      <c r="A683" t="s">
        <v>4</v>
      </c>
      <c r="B683" s="3" t="s">
        <v>717</v>
      </c>
    </row>
    <row r="684" spans="1:2">
      <c r="A684" t="s">
        <v>715</v>
      </c>
      <c r="B684" s="3" t="s">
        <v>718</v>
      </c>
    </row>
    <row r="685" spans="1:2">
      <c r="A685" t="s">
        <v>182</v>
      </c>
      <c r="B685" s="3" t="s">
        <v>719</v>
      </c>
    </row>
    <row r="686" spans="1:2">
      <c r="A686" t="s">
        <v>179</v>
      </c>
      <c r="B686" s="3" t="s">
        <v>720</v>
      </c>
    </row>
    <row r="687" spans="1:2">
      <c r="A687" t="s">
        <v>155</v>
      </c>
      <c r="B687" s="3" t="s">
        <v>721</v>
      </c>
    </row>
    <row r="688" spans="1:2">
      <c r="A688" t="s">
        <v>155</v>
      </c>
      <c r="B688" s="3" t="s">
        <v>722</v>
      </c>
    </row>
    <row r="689" spans="1:2">
      <c r="A689" t="s">
        <v>157</v>
      </c>
      <c r="B689" s="3" t="s">
        <v>723</v>
      </c>
    </row>
    <row r="690" spans="1:2">
      <c r="A690" t="s">
        <v>155</v>
      </c>
      <c r="B690" s="3" t="s">
        <v>724</v>
      </c>
    </row>
    <row r="691" spans="1:2">
      <c r="A691" t="s">
        <v>157</v>
      </c>
      <c r="B691" s="3" t="s">
        <v>725</v>
      </c>
    </row>
    <row r="692" spans="1:2">
      <c r="A692" t="s">
        <v>155</v>
      </c>
      <c r="B692" s="3" t="s">
        <v>726</v>
      </c>
    </row>
    <row r="693" spans="1:2">
      <c r="A693" t="s">
        <v>157</v>
      </c>
      <c r="B693" s="3" t="s">
        <v>727</v>
      </c>
    </row>
    <row r="694" spans="1:2">
      <c r="A694" t="s">
        <v>155</v>
      </c>
      <c r="B694" s="3" t="s">
        <v>728</v>
      </c>
    </row>
    <row r="695" spans="1:2">
      <c r="A695" t="s">
        <v>182</v>
      </c>
      <c r="B695" s="3" t="s">
        <v>729</v>
      </c>
    </row>
    <row r="696" spans="1:2">
      <c r="A696" t="s">
        <v>179</v>
      </c>
      <c r="B696" s="3" t="s">
        <v>730</v>
      </c>
    </row>
    <row r="697" spans="1:2">
      <c r="A697" t="s">
        <v>182</v>
      </c>
      <c r="B697" s="3" t="s">
        <v>731</v>
      </c>
    </row>
    <row r="698" spans="1:2">
      <c r="A698" t="s">
        <v>732</v>
      </c>
      <c r="B698" s="3" t="s">
        <v>733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66A31-A64B-4175-966E-02916AECE675}">
  <dimension ref="A1:P1001"/>
  <sheetViews>
    <sheetView tabSelected="1" topLeftCell="H1" workbookViewId="0">
      <selection activeCell="K6" sqref="K6"/>
    </sheetView>
  </sheetViews>
  <sheetFormatPr defaultRowHeight="15"/>
  <cols>
    <col min="1" max="1" width="13.140625" customWidth="1"/>
    <col min="2" max="2" width="12.5703125" customWidth="1"/>
    <col min="10" max="11" width="11.42578125" customWidth="1"/>
    <col min="12" max="12" width="10.5703125" customWidth="1"/>
    <col min="15" max="15" width="14.85546875" customWidth="1"/>
  </cols>
  <sheetData>
    <row r="1" spans="1:16">
      <c r="A1" s="2" t="s">
        <v>734</v>
      </c>
      <c r="B1" s="2" t="s">
        <v>0</v>
      </c>
      <c r="H1" s="2" t="s">
        <v>735</v>
      </c>
      <c r="I1" s="2" t="s">
        <v>736</v>
      </c>
      <c r="J1" s="2" t="s">
        <v>737</v>
      </c>
      <c r="K1" s="2" t="s">
        <v>738</v>
      </c>
      <c r="L1" s="2" t="s">
        <v>739</v>
      </c>
      <c r="M1" s="2" t="s">
        <v>740</v>
      </c>
      <c r="O1" s="2" t="s">
        <v>741</v>
      </c>
      <c r="P1" s="2" t="s">
        <v>742</v>
      </c>
    </row>
    <row r="2" spans="1:16">
      <c r="A2">
        <f ca="1">RANDBETWEEN(2, COUNTA(Sheet1!A:A))</f>
        <v>384</v>
      </c>
      <c r="B2" t="str" cm="1">
        <f t="array" aca="1" ref="B2" ca="1">INDEX(Sheet1!A:B, A2, 1)</f>
        <v>BEAST</v>
      </c>
      <c r="H2">
        <f>COUNTIF(Sheet1!A:A, "BELLE")/COUNTA(Sheet1!A:A)</f>
        <v>0.19627507163323782</v>
      </c>
      <c r="I2">
        <v>20</v>
      </c>
      <c r="J2">
        <v>2</v>
      </c>
      <c r="K2">
        <f>J2+$I$2-1</f>
        <v>21</v>
      </c>
      <c r="L2">
        <f ca="1">_xlfn.XMATCH("BELLE", INDIRECT("B"&amp;J2):INDIRECT("B"&amp;K2))</f>
        <v>7</v>
      </c>
      <c r="M2">
        <f ca="1">COUNTIF(INDIRECT("B"&amp;J2):INDIRECT("B"&amp;K2), "BELLE")</f>
        <v>3</v>
      </c>
      <c r="O2">
        <f ca="1">AVERAGEIF(L:L, "&lt;&gt;#N/A")</f>
        <v>5.12</v>
      </c>
      <c r="P2">
        <f ca="1">AVERAGE(M:M)</f>
        <v>3.72</v>
      </c>
    </row>
    <row r="3" spans="1:16">
      <c r="A3">
        <f ca="1">RANDBETWEEN(2, COUNTA(Sheet1!A:A))</f>
        <v>421</v>
      </c>
      <c r="B3" t="str" cm="1">
        <f t="array" aca="1" ref="B3" ca="1">INDEX(Sheet1!A:B, A3, 1)</f>
        <v>COGSWORTH</v>
      </c>
      <c r="J3">
        <f>J2+I$2</f>
        <v>22</v>
      </c>
      <c r="K3">
        <f>K2+I$2</f>
        <v>41</v>
      </c>
      <c r="L3">
        <f ca="1">_xlfn.XMATCH("BELLE", INDIRECT("B"&amp;J3):INDIRECT("B"&amp;K3))</f>
        <v>3</v>
      </c>
      <c r="M3">
        <f ca="1">COUNTIF(INDIRECT("B"&amp;J3):INDIRECT("B"&amp;K3), "BELLE")</f>
        <v>6</v>
      </c>
    </row>
    <row r="4" spans="1:16">
      <c r="A4">
        <f ca="1">RANDBETWEEN(2, COUNTA(Sheet1!A:A))</f>
        <v>550</v>
      </c>
      <c r="B4" t="str" cm="1">
        <f t="array" aca="1" ref="B4" ca="1">INDEX(Sheet1!A:B, A4, 1)</f>
        <v>BEAST</v>
      </c>
      <c r="J4">
        <f>K3+1</f>
        <v>42</v>
      </c>
      <c r="K4">
        <f>K3+I$2</f>
        <v>61</v>
      </c>
      <c r="L4">
        <f ca="1">_xlfn.XMATCH("BELLE", INDIRECT("B"&amp;J4):INDIRECT("B"&amp;K4))</f>
        <v>7</v>
      </c>
      <c r="M4">
        <f ca="1">COUNTIF(INDIRECT("B"&amp;J4):INDIRECT("B"&amp;K4), "BELLE")</f>
        <v>3</v>
      </c>
    </row>
    <row r="5" spans="1:16">
      <c r="A5">
        <f ca="1">RANDBETWEEN(2, COUNTA(Sheet1!A:A))</f>
        <v>125</v>
      </c>
      <c r="B5" t="str" cm="1">
        <f t="array" aca="1" ref="B5" ca="1">INDEX(Sheet1!A:B, A5, 1)</f>
        <v>MAURICE</v>
      </c>
      <c r="J5">
        <f t="shared" ref="J5:J59" si="0">K4+1</f>
        <v>62</v>
      </c>
      <c r="K5">
        <f t="shared" ref="K5:K9" si="1">K4+I$2</f>
        <v>81</v>
      </c>
      <c r="L5">
        <f ca="1">_xlfn.XMATCH("BELLE", INDIRECT("B"&amp;J5):INDIRECT("B"&amp;K5))</f>
        <v>1</v>
      </c>
      <c r="M5">
        <f ca="1">COUNTIF(INDIRECT("B"&amp;J5):INDIRECT("B"&amp;K5), "BELLE")</f>
        <v>5</v>
      </c>
    </row>
    <row r="6" spans="1:16">
      <c r="A6">
        <f ca="1">RANDBETWEEN(2, COUNTA(Sheet1!A:A))</f>
        <v>608</v>
      </c>
      <c r="B6" t="str" cm="1">
        <f t="array" aca="1" ref="B6" ca="1">INDEX(Sheet1!A:B, A6, 1)</f>
        <v>GASTON</v>
      </c>
      <c r="J6">
        <f t="shared" si="0"/>
        <v>82</v>
      </c>
      <c r="K6">
        <f t="shared" si="1"/>
        <v>101</v>
      </c>
      <c r="L6">
        <f ca="1">_xlfn.XMATCH("BELLE", INDIRECT("B"&amp;J6):INDIRECT("B"&amp;K6))</f>
        <v>17</v>
      </c>
      <c r="M6">
        <f ca="1">COUNTIF(INDIRECT("B"&amp;J6):INDIRECT("B"&amp;K6), "BELLE")</f>
        <v>1</v>
      </c>
      <c r="O6" s="2" t="s">
        <v>743</v>
      </c>
    </row>
    <row r="7" spans="1:16">
      <c r="A7">
        <f ca="1">RANDBETWEEN(2, COUNTA(Sheet1!A:A))</f>
        <v>448</v>
      </c>
      <c r="B7" t="str" cm="1">
        <f t="array" aca="1" ref="B7" ca="1">INDEX(Sheet1!A:B, A7, 1)</f>
        <v>LUMIERE</v>
      </c>
      <c r="J7">
        <f t="shared" si="0"/>
        <v>102</v>
      </c>
      <c r="K7">
        <f t="shared" si="1"/>
        <v>121</v>
      </c>
      <c r="L7">
        <f ca="1">_xlfn.XMATCH("BELLE", INDIRECT("B"&amp;J7):INDIRECT("B"&amp;K7))</f>
        <v>1</v>
      </c>
      <c r="M7">
        <f ca="1">COUNTIF(INDIRECT("B"&amp;J7):INDIRECT("B"&amp;K7), "BELLE")</f>
        <v>2</v>
      </c>
      <c r="O7" s="3" t="s">
        <v>744</v>
      </c>
    </row>
    <row r="8" spans="1:16">
      <c r="A8">
        <f ca="1">RANDBETWEEN(2, COUNTA(Sheet1!A:A))</f>
        <v>431</v>
      </c>
      <c r="B8" t="str" cm="1">
        <f t="array" aca="1" ref="B8" ca="1">INDEX(Sheet1!A:B, A8, 1)</f>
        <v>BELLE</v>
      </c>
      <c r="J8">
        <f t="shared" si="0"/>
        <v>122</v>
      </c>
      <c r="K8">
        <f t="shared" si="1"/>
        <v>141</v>
      </c>
      <c r="L8">
        <f ca="1">_xlfn.XMATCH("BELLE", INDIRECT("B"&amp;J8):INDIRECT("B"&amp;K8))</f>
        <v>1</v>
      </c>
      <c r="M8">
        <f ca="1">COUNTIF(INDIRECT("B"&amp;J8):INDIRECT("B"&amp;K8), "BELLE")</f>
        <v>5</v>
      </c>
    </row>
    <row r="9" spans="1:16">
      <c r="A9">
        <f ca="1">RANDBETWEEN(2, COUNTA(Sheet1!A:A))</f>
        <v>682</v>
      </c>
      <c r="B9" t="str" cm="1">
        <f t="array" aca="1" ref="B9" ca="1">INDEX(Sheet1!A:B, A9, 1)</f>
        <v>PRINCE</v>
      </c>
      <c r="J9">
        <f t="shared" si="0"/>
        <v>142</v>
      </c>
      <c r="K9">
        <f t="shared" si="1"/>
        <v>161</v>
      </c>
      <c r="L9">
        <f ca="1">_xlfn.XMATCH("BELLE", INDIRECT("B"&amp;J9):INDIRECT("B"&amp;K9))</f>
        <v>2</v>
      </c>
      <c r="M9">
        <f ca="1">COUNTIF(INDIRECT("B"&amp;J9):INDIRECT("B"&amp;K9), "BELLE")</f>
        <v>5</v>
      </c>
    </row>
    <row r="10" spans="1:16">
      <c r="A10">
        <f ca="1">RANDBETWEEN(2, COUNTA(Sheet1!A:A))</f>
        <v>456</v>
      </c>
      <c r="B10" t="str" cm="1">
        <f t="array" aca="1" ref="B10" ca="1">INDEX(Sheet1!A:B, A10, 1)</f>
        <v>COGSWORTH</v>
      </c>
      <c r="J10">
        <f t="shared" si="0"/>
        <v>162</v>
      </c>
      <c r="K10">
        <f t="shared" ref="K10:K24" si="2">K9+I$2</f>
        <v>181</v>
      </c>
      <c r="L10">
        <f ca="1">_xlfn.XMATCH("BELLE", INDIRECT("B"&amp;J10):INDIRECT("B"&amp;K10))</f>
        <v>2</v>
      </c>
      <c r="M10">
        <f ca="1">COUNTIF(INDIRECT("B"&amp;J10):INDIRECT("B"&amp;K10), "BELLE")</f>
        <v>4</v>
      </c>
      <c r="O10" s="2" t="s">
        <v>745</v>
      </c>
    </row>
    <row r="11" spans="1:16">
      <c r="A11">
        <f ca="1">RANDBETWEEN(2, COUNTA(Sheet1!A:A))</f>
        <v>188</v>
      </c>
      <c r="B11" t="str" cm="1">
        <f t="array" aca="1" ref="B11" ca="1">INDEX(Sheet1!A:B, A11, 1)</f>
        <v>LEFOU</v>
      </c>
      <c r="J11">
        <f t="shared" si="0"/>
        <v>182</v>
      </c>
      <c r="K11">
        <f t="shared" si="2"/>
        <v>201</v>
      </c>
      <c r="L11">
        <f ca="1">_xlfn.XMATCH("BELLE", INDIRECT("B"&amp;J11):INDIRECT("B"&amp;K11))</f>
        <v>14</v>
      </c>
      <c r="M11">
        <f ca="1">COUNTIF(INDIRECT("B"&amp;J11):INDIRECT("B"&amp;K11), "BELLE")</f>
        <v>6</v>
      </c>
      <c r="O11" t="s">
        <v>746</v>
      </c>
    </row>
    <row r="12" spans="1:16">
      <c r="A12">
        <f ca="1">RANDBETWEEN(2, COUNTA(Sheet1!A:A))</f>
        <v>487</v>
      </c>
      <c r="B12" t="str" cm="1">
        <f t="array" aca="1" ref="B12" ca="1">INDEX(Sheet1!A:B, A12, 1)</f>
        <v>LEFOU</v>
      </c>
      <c r="J12">
        <f t="shared" si="0"/>
        <v>202</v>
      </c>
      <c r="K12">
        <f t="shared" si="2"/>
        <v>221</v>
      </c>
      <c r="L12">
        <f ca="1">_xlfn.XMATCH("BELLE", INDIRECT("B"&amp;J12):INDIRECT("B"&amp;K12))</f>
        <v>9</v>
      </c>
      <c r="M12">
        <f ca="1">COUNTIF(INDIRECT("B"&amp;J12):INDIRECT("B"&amp;K12), "BELLE")</f>
        <v>4</v>
      </c>
    </row>
    <row r="13" spans="1:16">
      <c r="A13">
        <f ca="1">RANDBETWEEN(2, COUNTA(Sheet1!A:A))</f>
        <v>203</v>
      </c>
      <c r="B13" t="str" cm="1">
        <f t="array" aca="1" ref="B13" ca="1">INDEX(Sheet1!A:B, A13, 1)</f>
        <v>FEATHERDUSTER</v>
      </c>
      <c r="J13">
        <f t="shared" si="0"/>
        <v>222</v>
      </c>
      <c r="K13">
        <f t="shared" si="2"/>
        <v>241</v>
      </c>
      <c r="L13">
        <f ca="1">_xlfn.XMATCH("BELLE", INDIRECT("B"&amp;J13):INDIRECT("B"&amp;K13))</f>
        <v>9</v>
      </c>
      <c r="M13">
        <f ca="1">COUNTIF(INDIRECT("B"&amp;J13):INDIRECT("B"&amp;K13), "BELLE")</f>
        <v>4</v>
      </c>
    </row>
    <row r="14" spans="1:16">
      <c r="A14">
        <f ca="1">RANDBETWEEN(2, COUNTA(Sheet1!A:A))</f>
        <v>250</v>
      </c>
      <c r="B14" t="str" cm="1">
        <f t="array" aca="1" ref="B14" ca="1">INDEX(Sheet1!A:B, A14, 1)</f>
        <v>BEAST</v>
      </c>
      <c r="J14">
        <f t="shared" si="0"/>
        <v>242</v>
      </c>
      <c r="K14">
        <f t="shared" si="2"/>
        <v>261</v>
      </c>
      <c r="L14">
        <f ca="1">_xlfn.XMATCH("BELLE", INDIRECT("B"&amp;J14):INDIRECT("B"&amp;K14))</f>
        <v>9</v>
      </c>
      <c r="M14">
        <f ca="1">COUNTIF(INDIRECT("B"&amp;J14):INDIRECT("B"&amp;K14), "BELLE")</f>
        <v>2</v>
      </c>
    </row>
    <row r="15" spans="1:16">
      <c r="A15">
        <f ca="1">RANDBETWEEN(2, COUNTA(Sheet1!A:A))</f>
        <v>323</v>
      </c>
      <c r="B15" t="str" cm="1">
        <f t="array" aca="1" ref="B15" ca="1">INDEX(Sheet1!A:B, A15, 1)</f>
        <v>CHIP</v>
      </c>
      <c r="J15">
        <f t="shared" si="0"/>
        <v>262</v>
      </c>
      <c r="K15">
        <f t="shared" si="2"/>
        <v>281</v>
      </c>
      <c r="L15">
        <f ca="1">_xlfn.XMATCH("BELLE", INDIRECT("B"&amp;J15):INDIRECT("B"&amp;K15))</f>
        <v>1</v>
      </c>
      <c r="M15">
        <f ca="1">COUNTIF(INDIRECT("B"&amp;J15):INDIRECT("B"&amp;K15), "BELLE")</f>
        <v>4</v>
      </c>
    </row>
    <row r="16" spans="1:16">
      <c r="A16">
        <f ca="1">RANDBETWEEN(2, COUNTA(Sheet1!A:A))</f>
        <v>369</v>
      </c>
      <c r="B16" t="str" cm="1">
        <f t="array" aca="1" ref="B16" ca="1">INDEX(Sheet1!A:B, A16, 1)</f>
        <v>MRS. POTTS</v>
      </c>
      <c r="J16">
        <f t="shared" si="0"/>
        <v>282</v>
      </c>
      <c r="K16">
        <f t="shared" si="2"/>
        <v>301</v>
      </c>
      <c r="L16">
        <f ca="1">_xlfn.XMATCH("BELLE", INDIRECT("B"&amp;J16):INDIRECT("B"&amp;K16))</f>
        <v>3</v>
      </c>
      <c r="M16">
        <f ca="1">COUNTIF(INDIRECT("B"&amp;J16):INDIRECT("B"&amp;K16), "BELLE")</f>
        <v>3</v>
      </c>
    </row>
    <row r="17" spans="1:13">
      <c r="A17">
        <f ca="1">RANDBETWEEN(2, COUNTA(Sheet1!A:A))</f>
        <v>691</v>
      </c>
      <c r="B17" t="str" cm="1">
        <f t="array" aca="1" ref="B17" ca="1">INDEX(Sheet1!A:B, A17, 1)</f>
        <v>COGSWORTH</v>
      </c>
      <c r="J17">
        <f t="shared" si="0"/>
        <v>302</v>
      </c>
      <c r="K17">
        <f t="shared" si="2"/>
        <v>321</v>
      </c>
      <c r="L17">
        <f ca="1">_xlfn.XMATCH("BELLE", INDIRECT("B"&amp;J17):INDIRECT("B"&amp;K17))</f>
        <v>1</v>
      </c>
      <c r="M17">
        <f ca="1">COUNTIF(INDIRECT("B"&amp;J17):INDIRECT("B"&amp;K17), "BELLE")</f>
        <v>3</v>
      </c>
    </row>
    <row r="18" spans="1:13">
      <c r="A18">
        <f ca="1">RANDBETWEEN(2, COUNTA(Sheet1!A:A))</f>
        <v>268</v>
      </c>
      <c r="B18" t="str" cm="1">
        <f t="array" aca="1" ref="B18" ca="1">INDEX(Sheet1!A:B, A18, 1)</f>
        <v>GASTON</v>
      </c>
      <c r="J18">
        <f t="shared" si="0"/>
        <v>322</v>
      </c>
      <c r="K18">
        <f t="shared" si="2"/>
        <v>341</v>
      </c>
      <c r="L18">
        <f ca="1">_xlfn.XMATCH("BELLE", INDIRECT("B"&amp;J18):INDIRECT("B"&amp;K18))</f>
        <v>2</v>
      </c>
      <c r="M18">
        <f ca="1">COUNTIF(INDIRECT("B"&amp;J18):INDIRECT("B"&amp;K18), "BELLE")</f>
        <v>4</v>
      </c>
    </row>
    <row r="19" spans="1:13">
      <c r="A19">
        <f ca="1">RANDBETWEEN(2, COUNTA(Sheet1!A:A))</f>
        <v>610</v>
      </c>
      <c r="B19" t="str" cm="1">
        <f t="array" aca="1" ref="B19" ca="1">INDEX(Sheet1!A:B, A19, 1)</f>
        <v>BELLE</v>
      </c>
      <c r="J19">
        <f t="shared" si="0"/>
        <v>342</v>
      </c>
      <c r="K19">
        <f t="shared" si="2"/>
        <v>361</v>
      </c>
      <c r="L19">
        <f ca="1">_xlfn.XMATCH("BELLE", INDIRECT("B"&amp;J19):INDIRECT("B"&amp;K19))</f>
        <v>12</v>
      </c>
      <c r="M19">
        <f ca="1">COUNTIF(INDIRECT("B"&amp;J19):INDIRECT("B"&amp;K19), "BELLE")</f>
        <v>3</v>
      </c>
    </row>
    <row r="20" spans="1:13">
      <c r="A20">
        <f ca="1">RANDBETWEEN(2, COUNTA(Sheet1!A:A))</f>
        <v>662</v>
      </c>
      <c r="B20" t="str" cm="1">
        <f t="array" aca="1" ref="B20" ca="1">INDEX(Sheet1!A:B, A20, 1)</f>
        <v>COGSWORTH</v>
      </c>
      <c r="J20">
        <f t="shared" si="0"/>
        <v>362</v>
      </c>
      <c r="K20">
        <f t="shared" si="2"/>
        <v>381</v>
      </c>
      <c r="L20">
        <f ca="1">_xlfn.XMATCH("BELLE", INDIRECT("B"&amp;J20):INDIRECT("B"&amp;K20))</f>
        <v>1</v>
      </c>
      <c r="M20">
        <f ca="1">COUNTIF(INDIRECT("B"&amp;J20):INDIRECT("B"&amp;K20), "BELLE")</f>
        <v>5</v>
      </c>
    </row>
    <row r="21" spans="1:13">
      <c r="A21">
        <f ca="1">RANDBETWEEN(2, COUNTA(Sheet1!A:A))</f>
        <v>376</v>
      </c>
      <c r="B21" t="str" cm="1">
        <f t="array" aca="1" ref="B21" ca="1">INDEX(Sheet1!A:B, A21, 1)</f>
        <v>BELLE</v>
      </c>
      <c r="J21">
        <f t="shared" si="0"/>
        <v>382</v>
      </c>
      <c r="K21">
        <f t="shared" si="2"/>
        <v>401</v>
      </c>
      <c r="L21">
        <f ca="1">_xlfn.XMATCH("BELLE", INDIRECT("B"&amp;J21):INDIRECT("B"&amp;K21))</f>
        <v>2</v>
      </c>
      <c r="M21">
        <f ca="1">COUNTIF(INDIRECT("B"&amp;J21):INDIRECT("B"&amp;K21), "BELLE")</f>
        <v>6</v>
      </c>
    </row>
    <row r="22" spans="1:13">
      <c r="A22">
        <f ca="1">RANDBETWEEN(2, COUNTA(Sheet1!A:A))</f>
        <v>523</v>
      </c>
      <c r="B22" t="str" cm="1">
        <f t="array" aca="1" ref="B22" ca="1">INDEX(Sheet1!A:B, A22, 1)</f>
        <v>MRS. POTTS</v>
      </c>
      <c r="J22">
        <f t="shared" si="0"/>
        <v>402</v>
      </c>
      <c r="K22">
        <f t="shared" si="2"/>
        <v>421</v>
      </c>
      <c r="L22">
        <f ca="1">_xlfn.XMATCH("BELLE", INDIRECT("B"&amp;J22):INDIRECT("B"&amp;K22))</f>
        <v>3</v>
      </c>
      <c r="M22">
        <f ca="1">COUNTIF(INDIRECT("B"&amp;J22):INDIRECT("B"&amp;K22), "BELLE")</f>
        <v>6</v>
      </c>
    </row>
    <row r="23" spans="1:13">
      <c r="A23">
        <f ca="1">RANDBETWEEN(2, COUNTA(Sheet1!A:A))</f>
        <v>653</v>
      </c>
      <c r="B23" t="str" cm="1">
        <f t="array" aca="1" ref="B23" ca="1">INDEX(Sheet1!A:B, A23, 1)</f>
        <v>LUMIERE</v>
      </c>
      <c r="J23">
        <f t="shared" si="0"/>
        <v>422</v>
      </c>
      <c r="K23">
        <f t="shared" si="2"/>
        <v>441</v>
      </c>
      <c r="L23">
        <f ca="1">_xlfn.XMATCH("BELLE", INDIRECT("B"&amp;J23):INDIRECT("B"&amp;K23))</f>
        <v>19</v>
      </c>
      <c r="M23">
        <f ca="1">COUNTIF(INDIRECT("B"&amp;J23):INDIRECT("B"&amp;K23), "BELLE")</f>
        <v>1</v>
      </c>
    </row>
    <row r="24" spans="1:13">
      <c r="A24">
        <f ca="1">RANDBETWEEN(2, COUNTA(Sheet1!A:A))</f>
        <v>574</v>
      </c>
      <c r="B24" t="str" cm="1">
        <f t="array" aca="1" ref="B24" ca="1">INDEX(Sheet1!A:B, A24, 1)</f>
        <v>BELLE</v>
      </c>
      <c r="J24">
        <f t="shared" si="0"/>
        <v>442</v>
      </c>
      <c r="K24">
        <f t="shared" si="2"/>
        <v>461</v>
      </c>
      <c r="L24">
        <f ca="1">_xlfn.XMATCH("BELLE", INDIRECT("B"&amp;J24):INDIRECT("B"&amp;K24))</f>
        <v>6</v>
      </c>
      <c r="M24">
        <f ca="1">COUNTIF(INDIRECT("B"&amp;J24):INDIRECT("B"&amp;K24), "BELLE")</f>
        <v>4</v>
      </c>
    </row>
    <row r="25" spans="1:13">
      <c r="A25">
        <f ca="1">RANDBETWEEN(2, COUNTA(Sheet1!A:A))</f>
        <v>645</v>
      </c>
      <c r="B25" t="str" cm="1">
        <f t="array" aca="1" ref="B25" ca="1">INDEX(Sheet1!A:B, A25, 1)</f>
        <v>OBJECTS</v>
      </c>
      <c r="J25">
        <f>K24+1</f>
        <v>462</v>
      </c>
      <c r="K25">
        <f>K24+I$2</f>
        <v>481</v>
      </c>
      <c r="L25">
        <f ca="1">_xlfn.XMATCH("BELLE", INDIRECT("B"&amp;J25):INDIRECT("B"&amp;K25))</f>
        <v>6</v>
      </c>
      <c r="M25">
        <f ca="1">COUNTIF(INDIRECT("B"&amp;J25):INDIRECT("B"&amp;K25), "BELLE")</f>
        <v>3</v>
      </c>
    </row>
    <row r="26" spans="1:13">
      <c r="A26">
        <f ca="1">RANDBETWEEN(2, COUNTA(Sheet1!A:A))</f>
        <v>82</v>
      </c>
      <c r="B26" t="str" cm="1">
        <f t="array" aca="1" ref="B26" ca="1">INDEX(Sheet1!A:B, A26, 1)</f>
        <v>GROUP 2</v>
      </c>
      <c r="J26">
        <f t="shared" si="0"/>
        <v>482</v>
      </c>
      <c r="K26">
        <f t="shared" ref="K26:K36" si="3">K25+I$2</f>
        <v>501</v>
      </c>
      <c r="L26">
        <f ca="1">_xlfn.XMATCH("BELLE", INDIRECT("B"&amp;J26):INDIRECT("B"&amp;K26))</f>
        <v>2</v>
      </c>
      <c r="M26">
        <f ca="1">COUNTIF(INDIRECT("B"&amp;J26):INDIRECT("B"&amp;K26), "BELLE")</f>
        <v>6</v>
      </c>
    </row>
    <row r="27" spans="1:13">
      <c r="A27">
        <f ca="1">RANDBETWEEN(2, COUNTA(Sheet1!A:A))</f>
        <v>173</v>
      </c>
      <c r="B27" t="str" cm="1">
        <f t="array" aca="1" ref="B27" ca="1">INDEX(Sheet1!A:B, A27, 1)</f>
        <v>GASTON</v>
      </c>
      <c r="J27">
        <f t="shared" si="0"/>
        <v>502</v>
      </c>
      <c r="K27">
        <f t="shared" si="3"/>
        <v>521</v>
      </c>
      <c r="L27">
        <f ca="1">_xlfn.XMATCH("BELLE", INDIRECT("B"&amp;J27):INDIRECT("B"&amp;K27))</f>
        <v>2</v>
      </c>
      <c r="M27">
        <f ca="1">COUNTIF(INDIRECT("B"&amp;J27):INDIRECT("B"&amp;K27), "BELLE")</f>
        <v>2</v>
      </c>
    </row>
    <row r="28" spans="1:13">
      <c r="A28">
        <f ca="1">RANDBETWEEN(2, COUNTA(Sheet1!A:A))</f>
        <v>283</v>
      </c>
      <c r="B28" t="str" cm="1">
        <f t="array" aca="1" ref="B28" ca="1">INDEX(Sheet1!A:B, A28, 1)</f>
        <v>ALL</v>
      </c>
      <c r="J28">
        <f t="shared" si="0"/>
        <v>522</v>
      </c>
      <c r="K28">
        <f t="shared" si="3"/>
        <v>541</v>
      </c>
      <c r="L28">
        <f ca="1">_xlfn.XMATCH("BELLE", INDIRECT("B"&amp;J28):INDIRECT("B"&amp;K28))</f>
        <v>9</v>
      </c>
      <c r="M28">
        <f ca="1">COUNTIF(INDIRECT("B"&amp;J28):INDIRECT("B"&amp;K28), "BELLE")</f>
        <v>1</v>
      </c>
    </row>
    <row r="29" spans="1:13">
      <c r="A29">
        <f ca="1">RANDBETWEEN(2, COUNTA(Sheet1!A:A))</f>
        <v>665</v>
      </c>
      <c r="B29" t="str" cm="1">
        <f t="array" aca="1" ref="B29" ca="1">INDEX(Sheet1!A:B, A29, 1)</f>
        <v>BELLE</v>
      </c>
      <c r="J29">
        <f t="shared" si="0"/>
        <v>542</v>
      </c>
      <c r="K29">
        <f t="shared" si="3"/>
        <v>561</v>
      </c>
      <c r="L29">
        <f ca="1">_xlfn.XMATCH("BELLE", INDIRECT("B"&amp;J29):INDIRECT("B"&amp;K29))</f>
        <v>16</v>
      </c>
      <c r="M29">
        <f ca="1">COUNTIF(INDIRECT("B"&amp;J29):INDIRECT("B"&amp;K29), "BELLE")</f>
        <v>2</v>
      </c>
    </row>
    <row r="30" spans="1:13">
      <c r="A30">
        <f ca="1">RANDBETWEEN(2, COUNTA(Sheet1!A:A))</f>
        <v>33</v>
      </c>
      <c r="B30" t="str" cm="1">
        <f t="array" aca="1" ref="B30" ca="1">INDEX(Sheet1!A:B, A30, 1)</f>
        <v>BELLE</v>
      </c>
      <c r="J30">
        <f t="shared" si="0"/>
        <v>562</v>
      </c>
      <c r="K30">
        <f t="shared" si="3"/>
        <v>581</v>
      </c>
      <c r="L30">
        <f ca="1">_xlfn.XMATCH("BELLE", INDIRECT("B"&amp;J30):INDIRECT("B"&amp;K30))</f>
        <v>6</v>
      </c>
      <c r="M30">
        <f ca="1">COUNTIF(INDIRECT("B"&amp;J30):INDIRECT("B"&amp;K30), "BELLE")</f>
        <v>3</v>
      </c>
    </row>
    <row r="31" spans="1:13">
      <c r="A31">
        <f ca="1">RANDBETWEEN(2, COUNTA(Sheet1!A:A))</f>
        <v>255</v>
      </c>
      <c r="B31" t="str" cm="1">
        <f t="array" aca="1" ref="B31" ca="1">INDEX(Sheet1!A:B, A31, 1)</f>
        <v>BELLE</v>
      </c>
      <c r="J31">
        <f t="shared" si="0"/>
        <v>582</v>
      </c>
      <c r="K31">
        <f t="shared" si="3"/>
        <v>601</v>
      </c>
      <c r="L31">
        <f ca="1">_xlfn.XMATCH("BELLE", INDIRECT("B"&amp;J31):INDIRECT("B"&amp;K31))</f>
        <v>6</v>
      </c>
      <c r="M31">
        <f ca="1">COUNTIF(INDIRECT("B"&amp;J31):INDIRECT("B"&amp;K31), "BELLE")</f>
        <v>3</v>
      </c>
    </row>
    <row r="32" spans="1:13">
      <c r="A32">
        <f ca="1">RANDBETWEEN(2, COUNTA(Sheet1!A:A))</f>
        <v>116</v>
      </c>
      <c r="B32" t="str" cm="1">
        <f t="array" aca="1" ref="B32" ca="1">INDEX(Sheet1!A:B, A32, 1)</f>
        <v>BELLE</v>
      </c>
      <c r="J32">
        <f t="shared" si="0"/>
        <v>602</v>
      </c>
      <c r="K32">
        <f t="shared" si="3"/>
        <v>621</v>
      </c>
      <c r="L32">
        <f ca="1">_xlfn.XMATCH("BELLE", INDIRECT("B"&amp;J32):INDIRECT("B"&amp;K32))</f>
        <v>4</v>
      </c>
      <c r="M32">
        <f ca="1">COUNTIF(INDIRECT("B"&amp;J32):INDIRECT("B"&amp;K32), "BELLE")</f>
        <v>4</v>
      </c>
    </row>
    <row r="33" spans="1:13">
      <c r="A33">
        <f ca="1">RANDBETWEEN(2, COUNTA(Sheet1!A:A))</f>
        <v>119</v>
      </c>
      <c r="B33" t="str" cm="1">
        <f t="array" aca="1" ref="B33" ca="1">INDEX(Sheet1!A:B, A33, 1)</f>
        <v>MAURICE</v>
      </c>
      <c r="J33">
        <f t="shared" si="0"/>
        <v>622</v>
      </c>
      <c r="K33">
        <f t="shared" si="3"/>
        <v>641</v>
      </c>
      <c r="L33">
        <f ca="1">_xlfn.XMATCH("BELLE", INDIRECT("B"&amp;J33):INDIRECT("B"&amp;K33))</f>
        <v>3</v>
      </c>
      <c r="M33">
        <f ca="1">COUNTIF(INDIRECT("B"&amp;J33):INDIRECT("B"&amp;K33), "BELLE")</f>
        <v>1</v>
      </c>
    </row>
    <row r="34" spans="1:13">
      <c r="A34">
        <f ca="1">RANDBETWEEN(2, COUNTA(Sheet1!A:A))</f>
        <v>241</v>
      </c>
      <c r="B34" t="str" cm="1">
        <f t="array" aca="1" ref="B34" ca="1">INDEX(Sheet1!A:B, A34, 1)</f>
        <v>MAURICE</v>
      </c>
      <c r="J34">
        <f t="shared" si="0"/>
        <v>642</v>
      </c>
      <c r="K34">
        <f t="shared" si="3"/>
        <v>661</v>
      </c>
      <c r="L34">
        <f ca="1">_xlfn.XMATCH("BELLE", INDIRECT("B"&amp;J34):INDIRECT("B"&amp;K34))</f>
        <v>7</v>
      </c>
      <c r="M34">
        <f ca="1">COUNTIF(INDIRECT("B"&amp;J34):INDIRECT("B"&amp;K34), "BELLE")</f>
        <v>4</v>
      </c>
    </row>
    <row r="35" spans="1:13">
      <c r="A35">
        <f ca="1">RANDBETWEEN(2, COUNTA(Sheet1!A:A))</f>
        <v>237</v>
      </c>
      <c r="B35" t="str" cm="1">
        <f t="array" aca="1" ref="B35" ca="1">INDEX(Sheet1!A:B, A35, 1)</f>
        <v>MAURICE</v>
      </c>
      <c r="J35">
        <f t="shared" si="0"/>
        <v>662</v>
      </c>
      <c r="K35">
        <f t="shared" si="3"/>
        <v>681</v>
      </c>
      <c r="L35">
        <f ca="1">_xlfn.XMATCH("BELLE", INDIRECT("B"&amp;J35):INDIRECT("B"&amp;K35))</f>
        <v>1</v>
      </c>
      <c r="M35">
        <f ca="1">COUNTIF(INDIRECT("B"&amp;J35):INDIRECT("B"&amp;K35), "BELLE")</f>
        <v>3</v>
      </c>
    </row>
    <row r="36" spans="1:13">
      <c r="A36">
        <f ca="1">RANDBETWEEN(2, COUNTA(Sheet1!A:A))</f>
        <v>399</v>
      </c>
      <c r="B36" t="str" cm="1">
        <f t="array" aca="1" ref="B36" ca="1">INDEX(Sheet1!A:B, A36, 1)</f>
        <v>STOVE</v>
      </c>
      <c r="J36">
        <f t="shared" si="0"/>
        <v>682</v>
      </c>
      <c r="K36">
        <f t="shared" si="3"/>
        <v>701</v>
      </c>
      <c r="L36">
        <f ca="1">_xlfn.XMATCH("BELLE", INDIRECT("B"&amp;J36):INDIRECT("B"&amp;K36))</f>
        <v>8</v>
      </c>
      <c r="M36">
        <f ca="1">COUNTIF(INDIRECT("B"&amp;J36):INDIRECT("B"&amp;K36), "BELLE")</f>
        <v>3</v>
      </c>
    </row>
    <row r="37" spans="1:13">
      <c r="A37">
        <f ca="1">RANDBETWEEN(2, COUNTA(Sheet1!A:A))</f>
        <v>74</v>
      </c>
      <c r="B37" t="str" cm="1">
        <f t="array" aca="1" ref="B37" ca="1">INDEX(Sheet1!A:B, A37, 1)</f>
        <v>WOMAN 4</v>
      </c>
      <c r="J37">
        <f>K36+1</f>
        <v>702</v>
      </c>
      <c r="K37">
        <f>K36+I$2</f>
        <v>721</v>
      </c>
      <c r="L37">
        <f ca="1">_xlfn.XMATCH("BELLE", INDIRECT("B"&amp;J37):INDIRECT("B"&amp;K37))</f>
        <v>1</v>
      </c>
      <c r="M37">
        <f ca="1">COUNTIF(INDIRECT("B"&amp;J37):INDIRECT("B"&amp;K37), "BELLE")</f>
        <v>4</v>
      </c>
    </row>
    <row r="38" spans="1:13">
      <c r="A38">
        <f ca="1">RANDBETWEEN(2, COUNTA(Sheet1!A:A))</f>
        <v>543</v>
      </c>
      <c r="B38" t="str" cm="1">
        <f t="array" aca="1" ref="B38" ca="1">INDEX(Sheet1!A:B, A38, 1)</f>
        <v>BELLE</v>
      </c>
      <c r="J38">
        <f t="shared" si="0"/>
        <v>722</v>
      </c>
      <c r="K38">
        <f t="shared" ref="K38:K48" si="4">K37+I$2</f>
        <v>741</v>
      </c>
      <c r="L38">
        <f ca="1">_xlfn.XMATCH("BELLE", INDIRECT("B"&amp;J38):INDIRECT("B"&amp;K38))</f>
        <v>5</v>
      </c>
      <c r="M38">
        <f ca="1">COUNTIF(INDIRECT("B"&amp;J38):INDIRECT("B"&amp;K38), "BELLE")</f>
        <v>6</v>
      </c>
    </row>
    <row r="39" spans="1:13">
      <c r="A39">
        <f ca="1">RANDBETWEEN(2, COUNTA(Sheet1!A:A))</f>
        <v>212</v>
      </c>
      <c r="B39" t="str" cm="1">
        <f t="array" aca="1" ref="B39" ca="1">INDEX(Sheet1!A:B, A39, 1)</f>
        <v>MAURICE</v>
      </c>
      <c r="J39">
        <f t="shared" si="0"/>
        <v>742</v>
      </c>
      <c r="K39">
        <f t="shared" si="4"/>
        <v>761</v>
      </c>
      <c r="L39">
        <f ca="1">_xlfn.XMATCH("BELLE", INDIRECT("B"&amp;J39):INDIRECT("B"&amp;K39))</f>
        <v>3</v>
      </c>
      <c r="M39">
        <f ca="1">COUNTIF(INDIRECT("B"&amp;J39):INDIRECT("B"&amp;K39), "BELLE")</f>
        <v>6</v>
      </c>
    </row>
    <row r="40" spans="1:13">
      <c r="A40">
        <f ca="1">RANDBETWEEN(2, COUNTA(Sheet1!A:A))</f>
        <v>40</v>
      </c>
      <c r="B40" t="str" cm="1">
        <f t="array" aca="1" ref="B40" ca="1">INDEX(Sheet1!A:B, A40, 1)</f>
        <v>MEN</v>
      </c>
      <c r="J40">
        <f t="shared" si="0"/>
        <v>762</v>
      </c>
      <c r="K40">
        <f t="shared" si="4"/>
        <v>781</v>
      </c>
      <c r="L40">
        <f ca="1">_xlfn.XMATCH("BELLE", INDIRECT("B"&amp;J40):INDIRECT("B"&amp;K40))</f>
        <v>3</v>
      </c>
      <c r="M40">
        <f ca="1">COUNTIF(INDIRECT("B"&amp;J40):INDIRECT("B"&amp;K40), "BELLE")</f>
        <v>5</v>
      </c>
    </row>
    <row r="41" spans="1:13">
      <c r="A41">
        <f ca="1">RANDBETWEEN(2, COUNTA(Sheet1!A:A))</f>
        <v>522</v>
      </c>
      <c r="B41" t="str" cm="1">
        <f t="array" aca="1" ref="B41" ca="1">INDEX(Sheet1!A:B, A41, 1)</f>
        <v>CHIP</v>
      </c>
      <c r="J41">
        <f t="shared" si="0"/>
        <v>782</v>
      </c>
      <c r="K41">
        <f t="shared" si="4"/>
        <v>801</v>
      </c>
      <c r="L41">
        <f ca="1">_xlfn.XMATCH("BELLE", INDIRECT("B"&amp;J41):INDIRECT("B"&amp;K41))</f>
        <v>5</v>
      </c>
      <c r="M41">
        <f ca="1">COUNTIF(INDIRECT("B"&amp;J41):INDIRECT("B"&amp;K41), "BELLE")</f>
        <v>5</v>
      </c>
    </row>
    <row r="42" spans="1:13">
      <c r="A42">
        <f ca="1">RANDBETWEEN(2, COUNTA(Sheet1!A:A))</f>
        <v>506</v>
      </c>
      <c r="B42" t="str" cm="1">
        <f t="array" aca="1" ref="B42" ca="1">INDEX(Sheet1!A:B, A42, 1)</f>
        <v>COGSWORTH</v>
      </c>
      <c r="J42">
        <f t="shared" si="0"/>
        <v>802</v>
      </c>
      <c r="K42">
        <f t="shared" si="4"/>
        <v>821</v>
      </c>
      <c r="L42">
        <f ca="1">_xlfn.XMATCH("BELLE", INDIRECT("B"&amp;J42):INDIRECT("B"&amp;K42))</f>
        <v>1</v>
      </c>
      <c r="M42">
        <f ca="1">COUNTIF(INDIRECT("B"&amp;J42):INDIRECT("B"&amp;K42), "BELLE")</f>
        <v>5</v>
      </c>
    </row>
    <row r="43" spans="1:13">
      <c r="A43">
        <f ca="1">RANDBETWEEN(2, COUNTA(Sheet1!A:A))</f>
        <v>252</v>
      </c>
      <c r="B43" t="str" cm="1">
        <f t="array" aca="1" ref="B43" ca="1">INDEX(Sheet1!A:B, A43, 1)</f>
        <v>BEAST</v>
      </c>
      <c r="J43">
        <f t="shared" si="0"/>
        <v>822</v>
      </c>
      <c r="K43">
        <f t="shared" si="4"/>
        <v>841</v>
      </c>
      <c r="L43">
        <f ca="1">_xlfn.XMATCH("BELLE", INDIRECT("B"&amp;J43):INDIRECT("B"&amp;K43))</f>
        <v>1</v>
      </c>
      <c r="M43">
        <f ca="1">COUNTIF(INDIRECT("B"&amp;J43):INDIRECT("B"&amp;K43), "BELLE")</f>
        <v>3</v>
      </c>
    </row>
    <row r="44" spans="1:13">
      <c r="A44">
        <f ca="1">RANDBETWEEN(2, COUNTA(Sheet1!A:A))</f>
        <v>560</v>
      </c>
      <c r="B44" t="str" cm="1">
        <f t="array" aca="1" ref="B44" ca="1">INDEX(Sheet1!A:B, A44, 1)</f>
        <v>COGSWORTH</v>
      </c>
      <c r="J44">
        <f t="shared" si="0"/>
        <v>842</v>
      </c>
      <c r="K44">
        <f t="shared" si="4"/>
        <v>861</v>
      </c>
      <c r="L44">
        <f ca="1">_xlfn.XMATCH("BELLE", INDIRECT("B"&amp;J44):INDIRECT("B"&amp;K44))</f>
        <v>11</v>
      </c>
      <c r="M44">
        <f ca="1">COUNTIF(INDIRECT("B"&amp;J44):INDIRECT("B"&amp;K44), "BELLE")</f>
        <v>1</v>
      </c>
    </row>
    <row r="45" spans="1:13">
      <c r="A45">
        <f ca="1">RANDBETWEEN(2, COUNTA(Sheet1!A:A))</f>
        <v>124</v>
      </c>
      <c r="B45" t="str" cm="1">
        <f t="array" aca="1" ref="B45" ca="1">INDEX(Sheet1!A:B, A45, 1)</f>
        <v>MAURICE</v>
      </c>
      <c r="J45">
        <f t="shared" si="0"/>
        <v>862</v>
      </c>
      <c r="K45">
        <f t="shared" si="4"/>
        <v>881</v>
      </c>
      <c r="L45">
        <f ca="1">_xlfn.XMATCH("BELLE", INDIRECT("B"&amp;J45):INDIRECT("B"&amp;K45))</f>
        <v>5</v>
      </c>
      <c r="M45">
        <f ca="1">COUNTIF(INDIRECT("B"&amp;J45):INDIRECT("B"&amp;K45), "BELLE")</f>
        <v>4</v>
      </c>
    </row>
    <row r="46" spans="1:13">
      <c r="A46">
        <f ca="1">RANDBETWEEN(2, COUNTA(Sheet1!A:A))</f>
        <v>258</v>
      </c>
      <c r="B46" t="str" cm="1">
        <f t="array" aca="1" ref="B46" ca="1">INDEX(Sheet1!A:B, A46, 1)</f>
        <v>LUMIERE</v>
      </c>
      <c r="J46">
        <f t="shared" si="0"/>
        <v>882</v>
      </c>
      <c r="K46">
        <f t="shared" si="4"/>
        <v>901</v>
      </c>
      <c r="L46">
        <f ca="1">_xlfn.XMATCH("BELLE", INDIRECT("B"&amp;J46):INDIRECT("B"&amp;K46))</f>
        <v>1</v>
      </c>
      <c r="M46">
        <f ca="1">COUNTIF(INDIRECT("B"&amp;J46):INDIRECT("B"&amp;K46), "BELLE")</f>
        <v>5</v>
      </c>
    </row>
    <row r="47" spans="1:13">
      <c r="A47">
        <f ca="1">RANDBETWEEN(2, COUNTA(Sheet1!A:A))</f>
        <v>50</v>
      </c>
      <c r="B47" t="str" cm="1">
        <f t="array" aca="1" ref="B47" ca="1">INDEX(Sheet1!A:B, A47, 1)</f>
        <v>GASTON</v>
      </c>
      <c r="J47">
        <f t="shared" si="0"/>
        <v>902</v>
      </c>
      <c r="K47">
        <f t="shared" si="4"/>
        <v>921</v>
      </c>
      <c r="L47">
        <f ca="1">_xlfn.XMATCH("BELLE", INDIRECT("B"&amp;J47):INDIRECT("B"&amp;K47))</f>
        <v>7</v>
      </c>
      <c r="M47">
        <f ca="1">COUNTIF(INDIRECT("B"&amp;J47):INDIRECT("B"&amp;K47), "BELLE")</f>
        <v>5</v>
      </c>
    </row>
    <row r="48" spans="1:13">
      <c r="A48">
        <f ca="1">RANDBETWEEN(2, COUNTA(Sheet1!A:A))</f>
        <v>475</v>
      </c>
      <c r="B48" t="str" cm="1">
        <f t="array" aca="1" ref="B48" ca="1">INDEX(Sheet1!A:B, A48, 1)</f>
        <v>BELLE</v>
      </c>
      <c r="J48">
        <f t="shared" si="0"/>
        <v>922</v>
      </c>
      <c r="K48">
        <f t="shared" si="4"/>
        <v>941</v>
      </c>
      <c r="L48">
        <f ca="1">_xlfn.XMATCH("BELLE", INDIRECT("B"&amp;J48):INDIRECT("B"&amp;K48))</f>
        <v>1</v>
      </c>
      <c r="M48">
        <f ca="1">COUNTIF(INDIRECT("B"&amp;J48):INDIRECT("B"&amp;K48), "BELLE")</f>
        <v>3</v>
      </c>
    </row>
    <row r="49" spans="1:13">
      <c r="A49">
        <f ca="1">RANDBETWEEN(2, COUNTA(Sheet1!A:A))</f>
        <v>141</v>
      </c>
      <c r="B49" t="str" cm="1">
        <f t="array" aca="1" ref="B49" ca="1">INDEX(Sheet1!A:B, A49, 1)</f>
        <v>LUMIERE</v>
      </c>
      <c r="J49">
        <f>K48+1</f>
        <v>942</v>
      </c>
      <c r="K49">
        <f>K48+I$2</f>
        <v>961</v>
      </c>
      <c r="L49">
        <f ca="1">_xlfn.XMATCH("BELLE", INDIRECT("B"&amp;J49):INDIRECT("B"&amp;K49))</f>
        <v>3</v>
      </c>
      <c r="M49">
        <f ca="1">COUNTIF(INDIRECT("B"&amp;J49):INDIRECT("B"&amp;K49), "BELLE")</f>
        <v>3</v>
      </c>
    </row>
    <row r="50" spans="1:13">
      <c r="A50">
        <f ca="1">RANDBETWEEN(2, COUNTA(Sheet1!A:A))</f>
        <v>253</v>
      </c>
      <c r="B50" t="str" cm="1">
        <f t="array" aca="1" ref="B50" ca="1">INDEX(Sheet1!A:B, A50, 1)</f>
        <v>LUMIERE</v>
      </c>
      <c r="J50">
        <f t="shared" si="0"/>
        <v>962</v>
      </c>
      <c r="K50">
        <f t="shared" ref="K50:K59" si="5">K49+I$2</f>
        <v>981</v>
      </c>
      <c r="L50">
        <f ca="1">_xlfn.XMATCH("BELLE", INDIRECT("B"&amp;J50):INDIRECT("B"&amp;K50))</f>
        <v>1</v>
      </c>
      <c r="M50">
        <f ca="1">COUNTIF(INDIRECT("B"&amp;J50):INDIRECT("B"&amp;K50), "BELLE")</f>
        <v>4</v>
      </c>
    </row>
    <row r="51" spans="1:13">
      <c r="A51">
        <f ca="1">RANDBETWEEN(2, COUNTA(Sheet1!A:A))</f>
        <v>698</v>
      </c>
      <c r="B51" t="str" cm="1">
        <f t="array" aca="1" ref="B51" ca="1">INDEX(Sheet1!A:B, A51, 1)</f>
        <v>CHORUS</v>
      </c>
      <c r="J51">
        <f t="shared" si="0"/>
        <v>982</v>
      </c>
      <c r="K51">
        <f t="shared" si="5"/>
        <v>1001</v>
      </c>
      <c r="L51">
        <f ca="1">_xlfn.XMATCH("BELLE", INDIRECT("B"&amp;J51):INDIRECT("B"&amp;K51))</f>
        <v>6</v>
      </c>
      <c r="M51">
        <f ca="1">COUNTIF(INDIRECT("B"&amp;J51):INDIRECT("B"&amp;K51), "BELLE")</f>
        <v>3</v>
      </c>
    </row>
    <row r="52" spans="1:13">
      <c r="A52">
        <f ca="1">RANDBETWEEN(2, COUNTA(Sheet1!A:A))</f>
        <v>653</v>
      </c>
      <c r="B52" t="str" cm="1">
        <f t="array" aca="1" ref="B52" ca="1">INDEX(Sheet1!A:B, A52, 1)</f>
        <v>LUMIERE</v>
      </c>
    </row>
    <row r="53" spans="1:13">
      <c r="A53">
        <f ca="1">RANDBETWEEN(2, COUNTA(Sheet1!A:A))</f>
        <v>9</v>
      </c>
      <c r="B53" t="str" cm="1">
        <f t="array" aca="1" ref="B53" ca="1">INDEX(Sheet1!A:B, A53, 1)</f>
        <v>BELLE</v>
      </c>
    </row>
    <row r="54" spans="1:13">
      <c r="A54">
        <f ca="1">RANDBETWEEN(2, COUNTA(Sheet1!A:A))</f>
        <v>253</v>
      </c>
      <c r="B54" t="str" cm="1">
        <f t="array" aca="1" ref="B54" ca="1">INDEX(Sheet1!A:B, A54, 1)</f>
        <v>LUMIERE</v>
      </c>
    </row>
    <row r="55" spans="1:13">
      <c r="A55">
        <f ca="1">RANDBETWEEN(2, COUNTA(Sheet1!A:A))</f>
        <v>12</v>
      </c>
      <c r="B55" t="str" cm="1">
        <f t="array" aca="1" ref="B55" ca="1">INDEX(Sheet1!A:B, A55, 1)</f>
        <v>BAKER</v>
      </c>
    </row>
    <row r="56" spans="1:13">
      <c r="A56">
        <f ca="1">RANDBETWEEN(2, COUNTA(Sheet1!A:A))</f>
        <v>233</v>
      </c>
      <c r="B56" t="str" cm="1">
        <f t="array" aca="1" ref="B56" ca="1">INDEX(Sheet1!A:B, A56, 1)</f>
        <v>BELLE</v>
      </c>
    </row>
    <row r="57" spans="1:13">
      <c r="A57">
        <f ca="1">RANDBETWEEN(2, COUNTA(Sheet1!A:A))</f>
        <v>130</v>
      </c>
      <c r="B57" t="str" cm="1">
        <f t="array" aca="1" ref="B57" ca="1">INDEX(Sheet1!A:B, A57, 1)</f>
        <v>LUMIERE</v>
      </c>
    </row>
    <row r="58" spans="1:13">
      <c r="A58">
        <f ca="1">RANDBETWEEN(2, COUNTA(Sheet1!A:A))</f>
        <v>686</v>
      </c>
      <c r="B58" t="str" cm="1">
        <f t="array" aca="1" ref="B58" ca="1">INDEX(Sheet1!A:B, A58, 1)</f>
        <v>MRS. POTTS</v>
      </c>
    </row>
    <row r="59" spans="1:13">
      <c r="A59">
        <f ca="1">RANDBETWEEN(2, COUNTA(Sheet1!A:A))</f>
        <v>86</v>
      </c>
      <c r="B59" t="str" cm="1">
        <f t="array" aca="1" ref="B59" ca="1">INDEX(Sheet1!A:B, A59, 1)</f>
        <v>GASTON</v>
      </c>
    </row>
    <row r="60" spans="1:13">
      <c r="A60">
        <f ca="1">RANDBETWEEN(2, COUNTA(Sheet1!A:A))</f>
        <v>322</v>
      </c>
      <c r="B60" t="str" cm="1">
        <f t="array" aca="1" ref="B60" ca="1">INDEX(Sheet1!A:B, A60, 1)</f>
        <v>WARDROBE</v>
      </c>
    </row>
    <row r="61" spans="1:13">
      <c r="A61">
        <f ca="1">RANDBETWEEN(2, COUNTA(Sheet1!A:A))</f>
        <v>650</v>
      </c>
      <c r="B61" t="str" cm="1">
        <f t="array" aca="1" ref="B61" ca="1">INDEX(Sheet1!A:B, A61, 1)</f>
        <v>MOB</v>
      </c>
    </row>
    <row r="62" spans="1:13">
      <c r="A62">
        <f ca="1">RANDBETWEEN(2, COUNTA(Sheet1!A:A))</f>
        <v>439</v>
      </c>
      <c r="B62" t="str" cm="1">
        <f t="array" aca="1" ref="B62" ca="1">INDEX(Sheet1!A:B, A62, 1)</f>
        <v>BELLE</v>
      </c>
    </row>
    <row r="63" spans="1:13">
      <c r="A63">
        <f ca="1">RANDBETWEEN(2, COUNTA(Sheet1!A:A))</f>
        <v>554</v>
      </c>
      <c r="B63" t="str" cm="1">
        <f t="array" aca="1" ref="B63" ca="1">INDEX(Sheet1!A:B, A63, 1)</f>
        <v>BEAST</v>
      </c>
    </row>
    <row r="64" spans="1:13">
      <c r="A64">
        <f ca="1">RANDBETWEEN(2, COUNTA(Sheet1!A:A))</f>
        <v>605</v>
      </c>
      <c r="B64" t="str" cm="1">
        <f t="array" aca="1" ref="B64" ca="1">INDEX(Sheet1!A:B, A64, 1)</f>
        <v>BELLE</v>
      </c>
    </row>
    <row r="65" spans="1:2">
      <c r="A65">
        <f ca="1">RANDBETWEEN(2, COUNTA(Sheet1!A:A))</f>
        <v>296</v>
      </c>
      <c r="B65" t="str" cm="1">
        <f t="array" aca="1" ref="B65" ca="1">INDEX(Sheet1!A:B, A65, 1)</f>
        <v>CRONY 2</v>
      </c>
    </row>
    <row r="66" spans="1:2">
      <c r="A66">
        <f ca="1">RANDBETWEEN(2, COUNTA(Sheet1!A:A))</f>
        <v>563</v>
      </c>
      <c r="B66" t="str" cm="1">
        <f t="array" aca="1" ref="B66" ca="1">INDEX(Sheet1!A:B, A66, 1)</f>
        <v>COGSWORTH</v>
      </c>
    </row>
    <row r="67" spans="1:2">
      <c r="A67">
        <f ca="1">RANDBETWEEN(2, COUNTA(Sheet1!A:A))</f>
        <v>99</v>
      </c>
      <c r="B67" t="str" cm="1">
        <f t="array" aca="1" ref="B67" ca="1">INDEX(Sheet1!A:B, A67, 1)</f>
        <v>BELLE</v>
      </c>
    </row>
    <row r="68" spans="1:2">
      <c r="A68">
        <f ca="1">RANDBETWEEN(2, COUNTA(Sheet1!A:A))</f>
        <v>43</v>
      </c>
      <c r="B68" t="str" cm="1">
        <f t="array" aca="1" ref="B68" ca="1">INDEX(Sheet1!A:B, A68, 1)</f>
        <v>BELLE</v>
      </c>
    </row>
    <row r="69" spans="1:2">
      <c r="A69">
        <f ca="1">RANDBETWEEN(2, COUNTA(Sheet1!A:A))</f>
        <v>204</v>
      </c>
      <c r="B69" t="str" cm="1">
        <f t="array" aca="1" ref="B69" ca="1">INDEX(Sheet1!A:B, A69, 1)</f>
        <v>CHIP</v>
      </c>
    </row>
    <row r="70" spans="1:2">
      <c r="A70">
        <f ca="1">RANDBETWEEN(2, COUNTA(Sheet1!A:A))</f>
        <v>309</v>
      </c>
      <c r="B70" t="str" cm="1">
        <f t="array" aca="1" ref="B70" ca="1">INDEX(Sheet1!A:B, A70, 1)</f>
        <v>LEFOU</v>
      </c>
    </row>
    <row r="71" spans="1:2">
      <c r="A71">
        <f ca="1">RANDBETWEEN(2, COUNTA(Sheet1!A:A))</f>
        <v>464</v>
      </c>
      <c r="B71" t="str" cm="1">
        <f t="array" aca="1" ref="B71" ca="1">INDEX(Sheet1!A:B, A71, 1)</f>
        <v>BELLE</v>
      </c>
    </row>
    <row r="72" spans="1:2">
      <c r="A72">
        <f ca="1">RANDBETWEEN(2, COUNTA(Sheet1!A:A))</f>
        <v>7</v>
      </c>
      <c r="B72" t="str" cm="1">
        <f t="array" aca="1" ref="B72" ca="1">INDEX(Sheet1!A:B, A72, 1)</f>
        <v>TOWNSFOLK 4</v>
      </c>
    </row>
    <row r="73" spans="1:2">
      <c r="A73">
        <f ca="1">RANDBETWEEN(2, COUNTA(Sheet1!A:A))</f>
        <v>266</v>
      </c>
      <c r="B73" t="str" cm="1">
        <f t="array" aca="1" ref="B73" ca="1">INDEX(Sheet1!A:B, A73, 1)</f>
        <v>OLD CRONIES</v>
      </c>
    </row>
    <row r="74" spans="1:2">
      <c r="A74">
        <f ca="1">RANDBETWEEN(2, COUNTA(Sheet1!A:A))</f>
        <v>457</v>
      </c>
      <c r="B74" t="str" cm="1">
        <f t="array" aca="1" ref="B74" ca="1">INDEX(Sheet1!A:B, A74, 1)</f>
        <v>LUMIERE</v>
      </c>
    </row>
    <row r="75" spans="1:2">
      <c r="A75">
        <f ca="1">RANDBETWEEN(2, COUNTA(Sheet1!A:A))</f>
        <v>451</v>
      </c>
      <c r="B75" t="str" cm="1">
        <f t="array" aca="1" ref="B75" ca="1">INDEX(Sheet1!A:B, A75, 1)</f>
        <v>LUMIERE</v>
      </c>
    </row>
    <row r="76" spans="1:2">
      <c r="A76">
        <f ca="1">RANDBETWEEN(2, COUNTA(Sheet1!A:A))</f>
        <v>456</v>
      </c>
      <c r="B76" t="str" cm="1">
        <f t="array" aca="1" ref="B76" ca="1">INDEX(Sheet1!A:B, A76, 1)</f>
        <v>COGSWORTH</v>
      </c>
    </row>
    <row r="77" spans="1:2">
      <c r="A77">
        <f ca="1">RANDBETWEEN(2, COUNTA(Sheet1!A:A))</f>
        <v>662</v>
      </c>
      <c r="B77" t="str" cm="1">
        <f t="array" aca="1" ref="B77" ca="1">INDEX(Sheet1!A:B, A77, 1)</f>
        <v>COGSWORTH</v>
      </c>
    </row>
    <row r="78" spans="1:2">
      <c r="A78">
        <f ca="1">RANDBETWEEN(2, COUNTA(Sheet1!A:A))</f>
        <v>60</v>
      </c>
      <c r="B78" t="str" cm="1">
        <f t="array" aca="1" ref="B78" ca="1">INDEX(Sheet1!A:B, A78, 1)</f>
        <v>MAN 1</v>
      </c>
    </row>
    <row r="79" spans="1:2">
      <c r="A79">
        <f ca="1">RANDBETWEEN(2, COUNTA(Sheet1!A:A))</f>
        <v>485</v>
      </c>
      <c r="B79" t="str" cm="1">
        <f t="array" aca="1" ref="B79" ca="1">INDEX(Sheet1!A:B, A79, 1)</f>
        <v>MAURICE</v>
      </c>
    </row>
    <row r="80" spans="1:2">
      <c r="A80">
        <f ca="1">RANDBETWEEN(2, COUNTA(Sheet1!A:A))</f>
        <v>310</v>
      </c>
      <c r="B80" t="str" cm="1">
        <f t="array" aca="1" ref="B80" ca="1">INDEX(Sheet1!A:B, A80, 1)</f>
        <v>GASTON</v>
      </c>
    </row>
    <row r="81" spans="1:2">
      <c r="A81">
        <f ca="1">RANDBETWEEN(2, COUNTA(Sheet1!A:A))</f>
        <v>675</v>
      </c>
      <c r="B81" t="str" cm="1">
        <f t="array" aca="1" ref="B81" ca="1">INDEX(Sheet1!A:B, A81, 1)</f>
        <v>BEAST</v>
      </c>
    </row>
    <row r="82" spans="1:2">
      <c r="A82">
        <f ca="1">RANDBETWEEN(2, COUNTA(Sheet1!A:A))</f>
        <v>246</v>
      </c>
      <c r="B82" t="str" cm="1">
        <f t="array" aca="1" ref="B82" ca="1">INDEX(Sheet1!A:B, A82, 1)</f>
        <v>LUMIERE</v>
      </c>
    </row>
    <row r="83" spans="1:2">
      <c r="A83">
        <f ca="1">RANDBETWEEN(2, COUNTA(Sheet1!A:A))</f>
        <v>538</v>
      </c>
      <c r="B83" t="str" cm="1">
        <f t="array" aca="1" ref="B83" ca="1">INDEX(Sheet1!A:B, A83, 1)</f>
        <v>MRS. POTTS</v>
      </c>
    </row>
    <row r="84" spans="1:2">
      <c r="A84">
        <f ca="1">RANDBETWEEN(2, COUNTA(Sheet1!A:A))</f>
        <v>130</v>
      </c>
      <c r="B84" t="str" cm="1">
        <f t="array" aca="1" ref="B84" ca="1">INDEX(Sheet1!A:B, A84, 1)</f>
        <v>LUMIERE</v>
      </c>
    </row>
    <row r="85" spans="1:2">
      <c r="A85">
        <f ca="1">RANDBETWEEN(2, COUNTA(Sheet1!A:A))</f>
        <v>150</v>
      </c>
      <c r="B85" t="str" cm="1">
        <f t="array" aca="1" ref="B85" ca="1">INDEX(Sheet1!A:B, A85, 1)</f>
        <v>MAURICE</v>
      </c>
    </row>
    <row r="86" spans="1:2">
      <c r="A86">
        <f ca="1">RANDBETWEEN(2, COUNTA(Sheet1!A:A))</f>
        <v>596</v>
      </c>
      <c r="B86" t="str" cm="1">
        <f t="array" aca="1" ref="B86" ca="1">INDEX(Sheet1!A:B, A86, 1)</f>
        <v>MAURICE</v>
      </c>
    </row>
    <row r="87" spans="1:2">
      <c r="A87">
        <f ca="1">RANDBETWEEN(2, COUNTA(Sheet1!A:A))</f>
        <v>522</v>
      </c>
      <c r="B87" t="str" cm="1">
        <f t="array" aca="1" ref="B87" ca="1">INDEX(Sheet1!A:B, A87, 1)</f>
        <v>CHIP</v>
      </c>
    </row>
    <row r="88" spans="1:2">
      <c r="A88">
        <f ca="1">RANDBETWEEN(2, COUNTA(Sheet1!A:A))</f>
        <v>160</v>
      </c>
      <c r="B88" t="str" cm="1">
        <f t="array" aca="1" ref="B88" ca="1">INDEX(Sheet1!A:B, A88, 1)</f>
        <v>BEAST</v>
      </c>
    </row>
    <row r="89" spans="1:2">
      <c r="A89">
        <f ca="1">RANDBETWEEN(2, COUNTA(Sheet1!A:A))</f>
        <v>140</v>
      </c>
      <c r="B89" t="str" cm="1">
        <f t="array" aca="1" ref="B89" ca="1">INDEX(Sheet1!A:B, A89, 1)</f>
        <v>MAURICE</v>
      </c>
    </row>
    <row r="90" spans="1:2">
      <c r="A90">
        <f ca="1">RANDBETWEEN(2, COUNTA(Sheet1!A:A))</f>
        <v>199</v>
      </c>
      <c r="B90" t="str" cm="1">
        <f t="array" aca="1" ref="B90" ca="1">INDEX(Sheet1!A:B, A90, 1)</f>
        <v>CHIP</v>
      </c>
    </row>
    <row r="91" spans="1:2">
      <c r="A91">
        <f ca="1">RANDBETWEEN(2, COUNTA(Sheet1!A:A))</f>
        <v>690</v>
      </c>
      <c r="B91" t="str" cm="1">
        <f t="array" aca="1" ref="B91" ca="1">INDEX(Sheet1!A:B, A91, 1)</f>
        <v>LUMIERE</v>
      </c>
    </row>
    <row r="92" spans="1:2">
      <c r="A92">
        <f ca="1">RANDBETWEEN(2, COUNTA(Sheet1!A:A))</f>
        <v>218</v>
      </c>
      <c r="B92" t="str" cm="1">
        <f t="array" aca="1" ref="B92" ca="1">INDEX(Sheet1!A:B, A92, 1)</f>
        <v>MAURICE</v>
      </c>
    </row>
    <row r="93" spans="1:2">
      <c r="A93">
        <f ca="1">RANDBETWEEN(2, COUNTA(Sheet1!A:A))</f>
        <v>418</v>
      </c>
      <c r="B93" t="str" cm="1">
        <f t="array" aca="1" ref="B93" ca="1">INDEX(Sheet1!A:B, A93, 1)</f>
        <v>LUMIERE</v>
      </c>
    </row>
    <row r="94" spans="1:2">
      <c r="A94">
        <f ca="1">RANDBETWEEN(2, COUNTA(Sheet1!A:A))</f>
        <v>540</v>
      </c>
      <c r="B94" t="str" cm="1">
        <f t="array" aca="1" ref="B94" ca="1">INDEX(Sheet1!A:B, A94, 1)</f>
        <v>BEAST</v>
      </c>
    </row>
    <row r="95" spans="1:2">
      <c r="A95">
        <f ca="1">RANDBETWEEN(2, COUNTA(Sheet1!A:A))</f>
        <v>609</v>
      </c>
      <c r="B95" t="str" cm="1">
        <f t="array" aca="1" ref="B95" ca="1">INDEX(Sheet1!A:B, A95, 1)</f>
        <v>MAURICE</v>
      </c>
    </row>
    <row r="96" spans="1:2">
      <c r="A96">
        <f ca="1">RANDBETWEEN(2, COUNTA(Sheet1!A:A))</f>
        <v>672</v>
      </c>
      <c r="B96" t="str" cm="1">
        <f t="array" aca="1" ref="B96" ca="1">INDEX(Sheet1!A:B, A96, 1)</f>
        <v>BEAST</v>
      </c>
    </row>
    <row r="97" spans="1:2">
      <c r="A97">
        <f ca="1">RANDBETWEEN(2, COUNTA(Sheet1!A:A))</f>
        <v>698</v>
      </c>
      <c r="B97" t="str" cm="1">
        <f t="array" aca="1" ref="B97" ca="1">INDEX(Sheet1!A:B, A97, 1)</f>
        <v>CHORUS</v>
      </c>
    </row>
    <row r="98" spans="1:2">
      <c r="A98">
        <f ca="1">RANDBETWEEN(2, COUNTA(Sheet1!A:A))</f>
        <v>116</v>
      </c>
      <c r="B98" t="str" cm="1">
        <f t="array" aca="1" ref="B98" ca="1">INDEX(Sheet1!A:B, A98, 1)</f>
        <v>BELLE</v>
      </c>
    </row>
    <row r="99" spans="1:2">
      <c r="A99">
        <f ca="1">RANDBETWEEN(2, COUNTA(Sheet1!A:A))</f>
        <v>542</v>
      </c>
      <c r="B99" t="str" cm="1">
        <f t="array" aca="1" ref="B99" ca="1">INDEX(Sheet1!A:B, A99, 1)</f>
        <v>BEAST</v>
      </c>
    </row>
    <row r="100" spans="1:2">
      <c r="A100">
        <f ca="1">RANDBETWEEN(2, COUNTA(Sheet1!A:A))</f>
        <v>365</v>
      </c>
      <c r="B100" t="str" cm="1">
        <f t="array" aca="1" ref="B100" ca="1">INDEX(Sheet1!A:B, A100, 1)</f>
        <v>BEAST</v>
      </c>
    </row>
    <row r="101" spans="1:2">
      <c r="A101">
        <f ca="1">RANDBETWEEN(2, COUNTA(Sheet1!A:A))</f>
        <v>48</v>
      </c>
      <c r="B101" t="str" cm="1">
        <f t="array" aca="1" ref="B101" ca="1">INDEX(Sheet1!A:B, A101, 1)</f>
        <v>GASTON</v>
      </c>
    </row>
    <row r="102" spans="1:2">
      <c r="A102">
        <f ca="1">RANDBETWEEN(2, COUNTA(Sheet1!A:A))</f>
        <v>607</v>
      </c>
      <c r="B102" t="str" cm="1">
        <f t="array" aca="1" ref="B102" ca="1">INDEX(Sheet1!A:B, A102, 1)</f>
        <v>BELLE</v>
      </c>
    </row>
    <row r="103" spans="1:2">
      <c r="A103">
        <f ca="1">RANDBETWEEN(2, COUNTA(Sheet1!A:A))</f>
        <v>417</v>
      </c>
      <c r="B103" t="str" cm="1">
        <f t="array" aca="1" ref="B103" ca="1">INDEX(Sheet1!A:B, A103, 1)</f>
        <v>ALL</v>
      </c>
    </row>
    <row r="104" spans="1:2">
      <c r="A104">
        <f ca="1">RANDBETWEEN(2, COUNTA(Sheet1!A:A))</f>
        <v>52</v>
      </c>
      <c r="B104" t="str" cm="1">
        <f t="array" aca="1" ref="B104" ca="1">INDEX(Sheet1!A:B, A104, 1)</f>
        <v>GASTON</v>
      </c>
    </row>
    <row r="105" spans="1:2">
      <c r="A105">
        <f ca="1">RANDBETWEEN(2, COUNTA(Sheet1!A:A))</f>
        <v>289</v>
      </c>
      <c r="B105" t="str" cm="1">
        <f t="array" aca="1" ref="B105" ca="1">INDEX(Sheet1!A:B, A105, 1)</f>
        <v>MAURICE</v>
      </c>
    </row>
    <row r="106" spans="1:2">
      <c r="A106">
        <f ca="1">RANDBETWEEN(2, COUNTA(Sheet1!A:A))</f>
        <v>698</v>
      </c>
      <c r="B106" t="str" cm="1">
        <f t="array" aca="1" ref="B106" ca="1">INDEX(Sheet1!A:B, A106, 1)</f>
        <v>CHORUS</v>
      </c>
    </row>
    <row r="107" spans="1:2">
      <c r="A107">
        <f ca="1">RANDBETWEEN(2, COUNTA(Sheet1!A:A))</f>
        <v>261</v>
      </c>
      <c r="B107" t="str" cm="1">
        <f t="array" aca="1" ref="B107" ca="1">INDEX(Sheet1!A:B, A107, 1)</f>
        <v>LEFOU</v>
      </c>
    </row>
    <row r="108" spans="1:2">
      <c r="A108">
        <f ca="1">RANDBETWEEN(2, COUNTA(Sheet1!A:A))</f>
        <v>88</v>
      </c>
      <c r="B108" t="str" cm="1">
        <f t="array" aca="1" ref="B108" ca="1">INDEX(Sheet1!A:B, A108, 1)</f>
        <v>GASTON</v>
      </c>
    </row>
    <row r="109" spans="1:2">
      <c r="A109">
        <f ca="1">RANDBETWEEN(2, COUNTA(Sheet1!A:A))</f>
        <v>366</v>
      </c>
      <c r="B109" t="str" cm="1">
        <f t="array" aca="1" ref="B109" ca="1">INDEX(Sheet1!A:B, A109, 1)</f>
        <v>LUMIERE</v>
      </c>
    </row>
    <row r="110" spans="1:2">
      <c r="A110">
        <f ca="1">RANDBETWEEN(2, COUNTA(Sheet1!A:A))</f>
        <v>401</v>
      </c>
      <c r="B110" t="str" cm="1">
        <f t="array" aca="1" ref="B110" ca="1">INDEX(Sheet1!A:B, A110, 1)</f>
        <v>COGSWORTH</v>
      </c>
    </row>
    <row r="111" spans="1:2">
      <c r="A111">
        <f ca="1">RANDBETWEEN(2, COUNTA(Sheet1!A:A))</f>
        <v>356</v>
      </c>
      <c r="B111" t="str" cm="1">
        <f t="array" aca="1" ref="B111" ca="1">INDEX(Sheet1!A:B, A111, 1)</f>
        <v>BOTH</v>
      </c>
    </row>
    <row r="112" spans="1:2">
      <c r="A112">
        <f ca="1">RANDBETWEEN(2, COUNTA(Sheet1!A:A))</f>
        <v>300</v>
      </c>
      <c r="B112" t="str" cm="1">
        <f t="array" aca="1" ref="B112" ca="1">INDEX(Sheet1!A:B, A112, 1)</f>
        <v>GASTON</v>
      </c>
    </row>
    <row r="113" spans="1:2">
      <c r="A113">
        <f ca="1">RANDBETWEEN(2, COUNTA(Sheet1!A:A))</f>
        <v>393</v>
      </c>
      <c r="B113" t="str" cm="1">
        <f t="array" aca="1" ref="B113" ca="1">INDEX(Sheet1!A:B, A113, 1)</f>
        <v>FEATHERDUSTER</v>
      </c>
    </row>
    <row r="114" spans="1:2">
      <c r="A114">
        <f ca="1">RANDBETWEEN(2, COUNTA(Sheet1!A:A))</f>
        <v>443</v>
      </c>
      <c r="B114" t="str" cm="1">
        <f t="array" aca="1" ref="B114" ca="1">INDEX(Sheet1!A:B, A114, 1)</f>
        <v>BELLE</v>
      </c>
    </row>
    <row r="115" spans="1:2">
      <c r="A115">
        <f ca="1">RANDBETWEEN(2, COUNTA(Sheet1!A:A))</f>
        <v>358</v>
      </c>
      <c r="B115" t="str" cm="1">
        <f t="array" aca="1" ref="B115" ca="1">INDEX(Sheet1!A:B, A115, 1)</f>
        <v>COGSWORTH</v>
      </c>
    </row>
    <row r="116" spans="1:2">
      <c r="A116">
        <f ca="1">RANDBETWEEN(2, COUNTA(Sheet1!A:A))</f>
        <v>272</v>
      </c>
      <c r="B116" t="str" cm="1">
        <f t="array" aca="1" ref="B116" ca="1">INDEX(Sheet1!A:B, A116, 1)</f>
        <v>ALL</v>
      </c>
    </row>
    <row r="117" spans="1:2">
      <c r="A117">
        <f ca="1">RANDBETWEEN(2, COUNTA(Sheet1!A:A))</f>
        <v>409</v>
      </c>
      <c r="B117" t="str" cm="1">
        <f t="array" aca="1" ref="B117" ca="1">INDEX(Sheet1!A:B, A117, 1)</f>
        <v>MRS. POTTS</v>
      </c>
    </row>
    <row r="118" spans="1:2">
      <c r="A118">
        <f ca="1">RANDBETWEEN(2, COUNTA(Sheet1!A:A))</f>
        <v>465</v>
      </c>
      <c r="B118" t="str" cm="1">
        <f t="array" aca="1" ref="B118" ca="1">INDEX(Sheet1!A:B, A118, 1)</f>
        <v>BEAST</v>
      </c>
    </row>
    <row r="119" spans="1:2">
      <c r="A119">
        <f ca="1">RANDBETWEEN(2, COUNTA(Sheet1!A:A))</f>
        <v>36</v>
      </c>
      <c r="B119" t="str" cm="1">
        <f t="array" aca="1" ref="B119" ca="1">INDEX(Sheet1!A:B, A119, 1)</f>
        <v>BOOKSELLER</v>
      </c>
    </row>
    <row r="120" spans="1:2">
      <c r="A120">
        <f ca="1">RANDBETWEEN(2, COUNTA(Sheet1!A:A))</f>
        <v>642</v>
      </c>
      <c r="B120" t="str" cm="1">
        <f t="array" aca="1" ref="B120" ca="1">INDEX(Sheet1!A:B, A120, 1)</f>
        <v>MRS. POTTS</v>
      </c>
    </row>
    <row r="121" spans="1:2">
      <c r="A121">
        <f ca="1">RANDBETWEEN(2, COUNTA(Sheet1!A:A))</f>
        <v>453</v>
      </c>
      <c r="B121" t="str" cm="1">
        <f t="array" aca="1" ref="B121" ca="1">INDEX(Sheet1!A:B, A121, 1)</f>
        <v>LUMIERE</v>
      </c>
    </row>
    <row r="122" spans="1:2">
      <c r="A122">
        <f ca="1">RANDBETWEEN(2, COUNTA(Sheet1!A:A))</f>
        <v>255</v>
      </c>
      <c r="B122" t="str" cm="1">
        <f t="array" aca="1" ref="B122" ca="1">INDEX(Sheet1!A:B, A122, 1)</f>
        <v>BELLE</v>
      </c>
    </row>
    <row r="123" spans="1:2">
      <c r="A123">
        <f ca="1">RANDBETWEEN(2, COUNTA(Sheet1!A:A))</f>
        <v>345</v>
      </c>
      <c r="B123" t="str" cm="1">
        <f t="array" aca="1" ref="B123" ca="1">INDEX(Sheet1!A:B, A123, 1)</f>
        <v>BEAST</v>
      </c>
    </row>
    <row r="124" spans="1:2">
      <c r="A124">
        <f ca="1">RANDBETWEEN(2, COUNTA(Sheet1!A:A))</f>
        <v>565</v>
      </c>
      <c r="B124" t="str" cm="1">
        <f t="array" aca="1" ref="B124" ca="1">INDEX(Sheet1!A:B, A124, 1)</f>
        <v>LUMIERE</v>
      </c>
    </row>
    <row r="125" spans="1:2">
      <c r="A125">
        <f ca="1">RANDBETWEEN(2, COUNTA(Sheet1!A:A))</f>
        <v>153</v>
      </c>
      <c r="B125" t="str" cm="1">
        <f t="array" aca="1" ref="B125" ca="1">INDEX(Sheet1!A:B, A125, 1)</f>
        <v>COGSWORTH</v>
      </c>
    </row>
    <row r="126" spans="1:2">
      <c r="A126">
        <f ca="1">RANDBETWEEN(2, COUNTA(Sheet1!A:A))</f>
        <v>219</v>
      </c>
      <c r="B126" t="str" cm="1">
        <f t="array" aca="1" ref="B126" ca="1">INDEX(Sheet1!A:B, A126, 1)</f>
        <v>BELLE</v>
      </c>
    </row>
    <row r="127" spans="1:2">
      <c r="A127">
        <f ca="1">RANDBETWEEN(2, COUNTA(Sheet1!A:A))</f>
        <v>375</v>
      </c>
      <c r="B127" t="str" cm="1">
        <f t="array" aca="1" ref="B127" ca="1">INDEX(Sheet1!A:B, A127, 1)</f>
        <v>BEAST</v>
      </c>
    </row>
    <row r="128" spans="1:2">
      <c r="A128">
        <f ca="1">RANDBETWEEN(2, COUNTA(Sheet1!A:A))</f>
        <v>198</v>
      </c>
      <c r="B128" t="str" cm="1">
        <f t="array" aca="1" ref="B128" ca="1">INDEX(Sheet1!A:B, A128, 1)</f>
        <v>BELLE</v>
      </c>
    </row>
    <row r="129" spans="1:2">
      <c r="A129">
        <f ca="1">RANDBETWEEN(2, COUNTA(Sheet1!A:A))</f>
        <v>231</v>
      </c>
      <c r="B129" t="str" cm="1">
        <f t="array" aca="1" ref="B129" ca="1">INDEX(Sheet1!A:B, A129, 1)</f>
        <v>BELLE</v>
      </c>
    </row>
    <row r="130" spans="1:2">
      <c r="A130">
        <f ca="1">RANDBETWEEN(2, COUNTA(Sheet1!A:A))</f>
        <v>19</v>
      </c>
      <c r="B130" t="str" cm="1">
        <f t="array" aca="1" ref="B130" ca="1">INDEX(Sheet1!A:B, A130, 1)</f>
        <v>DRIVER</v>
      </c>
    </row>
    <row r="131" spans="1:2">
      <c r="A131">
        <f ca="1">RANDBETWEEN(2, COUNTA(Sheet1!A:A))</f>
        <v>137</v>
      </c>
      <c r="B131" t="str" cm="1">
        <f t="array" aca="1" ref="B131" ca="1">INDEX(Sheet1!A:B, A131, 1)</f>
        <v>LUMIERE</v>
      </c>
    </row>
    <row r="132" spans="1:2">
      <c r="A132">
        <f ca="1">RANDBETWEEN(2, COUNTA(Sheet1!A:A))</f>
        <v>510</v>
      </c>
      <c r="B132" t="str" cm="1">
        <f t="array" aca="1" ref="B132" ca="1">INDEX(Sheet1!A:B, A132, 1)</f>
        <v>CHIP</v>
      </c>
    </row>
    <row r="133" spans="1:2">
      <c r="A133">
        <f ca="1">RANDBETWEEN(2, COUNTA(Sheet1!A:A))</f>
        <v>356</v>
      </c>
      <c r="B133" t="str" cm="1">
        <f t="array" aca="1" ref="B133" ca="1">INDEX(Sheet1!A:B, A133, 1)</f>
        <v>BOTH</v>
      </c>
    </row>
    <row r="134" spans="1:2">
      <c r="A134">
        <f ca="1">RANDBETWEEN(2, COUNTA(Sheet1!A:A))</f>
        <v>538</v>
      </c>
      <c r="B134" t="str" cm="1">
        <f t="array" aca="1" ref="B134" ca="1">INDEX(Sheet1!A:B, A134, 1)</f>
        <v>MRS. POTTS</v>
      </c>
    </row>
    <row r="135" spans="1:2">
      <c r="A135">
        <f ca="1">RANDBETWEEN(2, COUNTA(Sheet1!A:A))</f>
        <v>378</v>
      </c>
      <c r="B135" t="str" cm="1">
        <f t="array" aca="1" ref="B135" ca="1">INDEX(Sheet1!A:B, A135, 1)</f>
        <v>BELLE</v>
      </c>
    </row>
    <row r="136" spans="1:2">
      <c r="A136">
        <f ca="1">RANDBETWEEN(2, COUNTA(Sheet1!A:A))</f>
        <v>289</v>
      </c>
      <c r="B136" t="str" cm="1">
        <f t="array" aca="1" ref="B136" ca="1">INDEX(Sheet1!A:B, A136, 1)</f>
        <v>MAURICE</v>
      </c>
    </row>
    <row r="137" spans="1:2">
      <c r="A137">
        <f ca="1">RANDBETWEEN(2, COUNTA(Sheet1!A:A))</f>
        <v>50</v>
      </c>
      <c r="B137" t="str" cm="1">
        <f t="array" aca="1" ref="B137" ca="1">INDEX(Sheet1!A:B, A137, 1)</f>
        <v>GASTON</v>
      </c>
    </row>
    <row r="138" spans="1:2">
      <c r="A138">
        <f ca="1">RANDBETWEEN(2, COUNTA(Sheet1!A:A))</f>
        <v>379</v>
      </c>
      <c r="B138" t="str" cm="1">
        <f t="array" aca="1" ref="B138" ca="1">INDEX(Sheet1!A:B, A138, 1)</f>
        <v>BEAST</v>
      </c>
    </row>
    <row r="139" spans="1:2">
      <c r="A139">
        <f ca="1">RANDBETWEEN(2, COUNTA(Sheet1!A:A))</f>
        <v>565</v>
      </c>
      <c r="B139" t="str" cm="1">
        <f t="array" aca="1" ref="B139" ca="1">INDEX(Sheet1!A:B, A139, 1)</f>
        <v>LUMIERE</v>
      </c>
    </row>
    <row r="140" spans="1:2">
      <c r="A140">
        <f ca="1">RANDBETWEEN(2, COUNTA(Sheet1!A:A))</f>
        <v>520</v>
      </c>
      <c r="B140" t="str" cm="1">
        <f t="array" aca="1" ref="B140" ca="1">INDEX(Sheet1!A:B, A140, 1)</f>
        <v>ALL</v>
      </c>
    </row>
    <row r="141" spans="1:2">
      <c r="A141">
        <f ca="1">RANDBETWEEN(2, COUNTA(Sheet1!A:A))</f>
        <v>71</v>
      </c>
      <c r="B141" t="str" cm="1">
        <f t="array" aca="1" ref="B141" ca="1">INDEX(Sheet1!A:B, A141, 1)</f>
        <v>GASTON</v>
      </c>
    </row>
    <row r="142" spans="1:2">
      <c r="A142">
        <f ca="1">RANDBETWEEN(2, COUNTA(Sheet1!A:A))</f>
        <v>592</v>
      </c>
      <c r="B142" t="str" cm="1">
        <f t="array" aca="1" ref="B142" ca="1">INDEX(Sheet1!A:B, A142, 1)</f>
        <v>MAURICE</v>
      </c>
    </row>
    <row r="143" spans="1:2">
      <c r="A143">
        <f ca="1">RANDBETWEEN(2, COUNTA(Sheet1!A:A))</f>
        <v>91</v>
      </c>
      <c r="B143" t="str" cm="1">
        <f t="array" aca="1" ref="B143" ca="1">INDEX(Sheet1!A:B, A143, 1)</f>
        <v>BELLE</v>
      </c>
    </row>
    <row r="144" spans="1:2">
      <c r="A144">
        <f ca="1">RANDBETWEEN(2, COUNTA(Sheet1!A:A))</f>
        <v>13</v>
      </c>
      <c r="B144" t="str" cm="1">
        <f t="array" aca="1" ref="B144" ca="1">INDEX(Sheet1!A:B, A144, 1)</f>
        <v>BELLE</v>
      </c>
    </row>
    <row r="145" spans="1:2">
      <c r="A145">
        <f ca="1">RANDBETWEEN(2, COUNTA(Sheet1!A:A))</f>
        <v>240</v>
      </c>
      <c r="B145" t="str" cm="1">
        <f t="array" aca="1" ref="B145" ca="1">INDEX(Sheet1!A:B, A145, 1)</f>
        <v>BELLE</v>
      </c>
    </row>
    <row r="146" spans="1:2">
      <c r="A146">
        <f ca="1">RANDBETWEEN(2, COUNTA(Sheet1!A:A))</f>
        <v>552</v>
      </c>
      <c r="B146" t="str" cm="1">
        <f t="array" aca="1" ref="B146" ca="1">INDEX(Sheet1!A:B, A146, 1)</f>
        <v>BEAST</v>
      </c>
    </row>
    <row r="147" spans="1:2">
      <c r="A147">
        <f ca="1">RANDBETWEEN(2, COUNTA(Sheet1!A:A))</f>
        <v>680</v>
      </c>
      <c r="B147" t="str" cm="1">
        <f t="array" aca="1" ref="B147" ca="1">INDEX(Sheet1!A:B, A147, 1)</f>
        <v>BEAST</v>
      </c>
    </row>
    <row r="148" spans="1:2">
      <c r="A148">
        <f ca="1">RANDBETWEEN(2, COUNTA(Sheet1!A:A))</f>
        <v>319</v>
      </c>
      <c r="B148" t="str" cm="1">
        <f t="array" aca="1" ref="B148" ca="1">INDEX(Sheet1!A:B, A148, 1)</f>
        <v>BELLE</v>
      </c>
    </row>
    <row r="149" spans="1:2">
      <c r="A149">
        <f ca="1">RANDBETWEEN(2, COUNTA(Sheet1!A:A))</f>
        <v>502</v>
      </c>
      <c r="B149" t="str" cm="1">
        <f t="array" aca="1" ref="B149" ca="1">INDEX(Sheet1!A:B, A149, 1)</f>
        <v>BEAST</v>
      </c>
    </row>
    <row r="150" spans="1:2">
      <c r="A150">
        <f ca="1">RANDBETWEEN(2, COUNTA(Sheet1!A:A))</f>
        <v>672</v>
      </c>
      <c r="B150" t="str" cm="1">
        <f t="array" aca="1" ref="B150" ca="1">INDEX(Sheet1!A:B, A150, 1)</f>
        <v>BEAST</v>
      </c>
    </row>
    <row r="151" spans="1:2">
      <c r="A151">
        <f ca="1">RANDBETWEEN(2, COUNTA(Sheet1!A:A))</f>
        <v>651</v>
      </c>
      <c r="B151" t="str" cm="1">
        <f t="array" aca="1" ref="B151" ca="1">INDEX(Sheet1!A:B, A151, 1)</f>
        <v>LUMIERE</v>
      </c>
    </row>
    <row r="152" spans="1:2">
      <c r="A152">
        <f ca="1">RANDBETWEEN(2, COUNTA(Sheet1!A:A))</f>
        <v>645</v>
      </c>
      <c r="B152" t="str" cm="1">
        <f t="array" aca="1" ref="B152" ca="1">INDEX(Sheet1!A:B, A152, 1)</f>
        <v>OBJECTS</v>
      </c>
    </row>
    <row r="153" spans="1:2">
      <c r="A153">
        <f ca="1">RANDBETWEEN(2, COUNTA(Sheet1!A:A))</f>
        <v>11</v>
      </c>
      <c r="B153" t="str" cm="1">
        <f t="array" aca="1" ref="B153" ca="1">INDEX(Sheet1!A:B, A153, 1)</f>
        <v>BELLE</v>
      </c>
    </row>
    <row r="154" spans="1:2">
      <c r="A154">
        <f ca="1">RANDBETWEEN(2, COUNTA(Sheet1!A:A))</f>
        <v>310</v>
      </c>
      <c r="B154" t="str" cm="1">
        <f t="array" aca="1" ref="B154" ca="1">INDEX(Sheet1!A:B, A154, 1)</f>
        <v>GASTON</v>
      </c>
    </row>
    <row r="155" spans="1:2">
      <c r="A155">
        <f ca="1">RANDBETWEEN(2, COUNTA(Sheet1!A:A))</f>
        <v>465</v>
      </c>
      <c r="B155" t="str" cm="1">
        <f t="array" aca="1" ref="B155" ca="1">INDEX(Sheet1!A:B, A155, 1)</f>
        <v>BEAST</v>
      </c>
    </row>
    <row r="156" spans="1:2">
      <c r="A156">
        <f ca="1">RANDBETWEEN(2, COUNTA(Sheet1!A:A))</f>
        <v>162</v>
      </c>
      <c r="B156" t="str" cm="1">
        <f t="array" aca="1" ref="B156" ca="1">INDEX(Sheet1!A:B, A156, 1)</f>
        <v>BEAST</v>
      </c>
    </row>
    <row r="157" spans="1:2">
      <c r="A157">
        <f ca="1">RANDBETWEEN(2, COUNTA(Sheet1!A:A))</f>
        <v>126</v>
      </c>
      <c r="B157" t="str" cm="1">
        <f t="array" aca="1" ref="B157" ca="1">INDEX(Sheet1!A:B, A157, 1)</f>
        <v>MAURICE</v>
      </c>
    </row>
    <row r="158" spans="1:2">
      <c r="A158">
        <f ca="1">RANDBETWEEN(2, COUNTA(Sheet1!A:A))</f>
        <v>171</v>
      </c>
      <c r="B158" t="str" cm="1">
        <f t="array" aca="1" ref="B158" ca="1">INDEX(Sheet1!A:B, A158, 1)</f>
        <v>GASTON</v>
      </c>
    </row>
    <row r="159" spans="1:2">
      <c r="A159">
        <f ca="1">RANDBETWEEN(2, COUNTA(Sheet1!A:A))</f>
        <v>484</v>
      </c>
      <c r="B159" t="str" cm="1">
        <f t="array" aca="1" ref="B159" ca="1">INDEX(Sheet1!A:B, A159, 1)</f>
        <v>ARQUE</v>
      </c>
    </row>
    <row r="160" spans="1:2">
      <c r="A160">
        <f ca="1">RANDBETWEEN(2, COUNTA(Sheet1!A:A))</f>
        <v>252</v>
      </c>
      <c r="B160" t="str" cm="1">
        <f t="array" aca="1" ref="B160" ca="1">INDEX(Sheet1!A:B, A160, 1)</f>
        <v>BEAST</v>
      </c>
    </row>
    <row r="161" spans="1:2">
      <c r="A161">
        <f ca="1">RANDBETWEEN(2, COUNTA(Sheet1!A:A))</f>
        <v>590</v>
      </c>
      <c r="B161" t="str" cm="1">
        <f t="array" aca="1" ref="B161" ca="1">INDEX(Sheet1!A:B, A161, 1)</f>
        <v>BYSTANDERS</v>
      </c>
    </row>
    <row r="162" spans="1:2">
      <c r="A162">
        <f ca="1">RANDBETWEEN(2, COUNTA(Sheet1!A:A))</f>
        <v>617</v>
      </c>
      <c r="B162" t="str" cm="1">
        <f t="array" aca="1" ref="B162" ca="1">INDEX(Sheet1!A:B, A162, 1)</f>
        <v>GASTON</v>
      </c>
    </row>
    <row r="163" spans="1:2">
      <c r="A163">
        <f ca="1">RANDBETWEEN(2, COUNTA(Sheet1!A:A))</f>
        <v>431</v>
      </c>
      <c r="B163" t="str" cm="1">
        <f t="array" aca="1" ref="B163" ca="1">INDEX(Sheet1!A:B, A163, 1)</f>
        <v>BELLE</v>
      </c>
    </row>
    <row r="164" spans="1:2">
      <c r="A164">
        <f ca="1">RANDBETWEEN(2, COUNTA(Sheet1!A:A))</f>
        <v>485</v>
      </c>
      <c r="B164" t="str" cm="1">
        <f t="array" aca="1" ref="B164" ca="1">INDEX(Sheet1!A:B, A164, 1)</f>
        <v>MAURICE</v>
      </c>
    </row>
    <row r="165" spans="1:2">
      <c r="A165">
        <f ca="1">RANDBETWEEN(2, COUNTA(Sheet1!A:A))</f>
        <v>147</v>
      </c>
      <c r="B165" t="str" cm="1">
        <f t="array" aca="1" ref="B165" ca="1">INDEX(Sheet1!A:B, A165, 1)</f>
        <v>LUMIERE</v>
      </c>
    </row>
    <row r="166" spans="1:2">
      <c r="A166">
        <f ca="1">RANDBETWEEN(2, COUNTA(Sheet1!A:A))</f>
        <v>147</v>
      </c>
      <c r="B166" t="str" cm="1">
        <f t="array" aca="1" ref="B166" ca="1">INDEX(Sheet1!A:B, A166, 1)</f>
        <v>LUMIERE</v>
      </c>
    </row>
    <row r="167" spans="1:2">
      <c r="A167">
        <f ca="1">RANDBETWEEN(2, COUNTA(Sheet1!A:A))</f>
        <v>387</v>
      </c>
      <c r="B167" t="str" cm="1">
        <f t="array" aca="1" ref="B167" ca="1">INDEX(Sheet1!A:B, A167, 1)</f>
        <v>BEAST</v>
      </c>
    </row>
    <row r="168" spans="1:2">
      <c r="A168">
        <f ca="1">RANDBETWEEN(2, COUNTA(Sheet1!A:A))</f>
        <v>381</v>
      </c>
      <c r="B168" t="str" cm="1">
        <f t="array" aca="1" ref="B168" ca="1">INDEX(Sheet1!A:B, A168, 1)</f>
        <v>COGSWORTH</v>
      </c>
    </row>
    <row r="169" spans="1:2">
      <c r="A169">
        <f ca="1">RANDBETWEEN(2, COUNTA(Sheet1!A:A))</f>
        <v>643</v>
      </c>
      <c r="B169" t="str" cm="1">
        <f t="array" aca="1" ref="B169" ca="1">INDEX(Sheet1!A:B, A169, 1)</f>
        <v>COGSWORTH</v>
      </c>
    </row>
    <row r="170" spans="1:2">
      <c r="A170">
        <f ca="1">RANDBETWEEN(2, COUNTA(Sheet1!A:A))</f>
        <v>476</v>
      </c>
      <c r="B170" t="str" cm="1">
        <f t="array" aca="1" ref="B170" ca="1">INDEX(Sheet1!A:B, A170, 1)</f>
        <v>BEAST</v>
      </c>
    </row>
    <row r="171" spans="1:2">
      <c r="A171">
        <f ca="1">RANDBETWEEN(2, COUNTA(Sheet1!A:A))</f>
        <v>471</v>
      </c>
      <c r="B171" t="str" cm="1">
        <f t="array" aca="1" ref="B171" ca="1">INDEX(Sheet1!A:B, A171, 1)</f>
        <v>BELLE</v>
      </c>
    </row>
    <row r="172" spans="1:2">
      <c r="A172">
        <f ca="1">RANDBETWEEN(2, COUNTA(Sheet1!A:A))</f>
        <v>323</v>
      </c>
      <c r="B172" t="str" cm="1">
        <f t="array" aca="1" ref="B172" ca="1">INDEX(Sheet1!A:B, A172, 1)</f>
        <v>CHIP</v>
      </c>
    </row>
    <row r="173" spans="1:2">
      <c r="A173">
        <f ca="1">RANDBETWEEN(2, COUNTA(Sheet1!A:A))</f>
        <v>654</v>
      </c>
      <c r="B173" t="str" cm="1">
        <f t="array" aca="1" ref="B173" ca="1">INDEX(Sheet1!A:B, A173, 1)</f>
        <v>MOB</v>
      </c>
    </row>
    <row r="174" spans="1:2">
      <c r="A174">
        <f ca="1">RANDBETWEEN(2, COUNTA(Sheet1!A:A))</f>
        <v>91</v>
      </c>
      <c r="B174" t="str" cm="1">
        <f t="array" aca="1" ref="B174" ca="1">INDEX(Sheet1!A:B, A174, 1)</f>
        <v>BELLE</v>
      </c>
    </row>
    <row r="175" spans="1:2">
      <c r="A175">
        <f ca="1">RANDBETWEEN(2, COUNTA(Sheet1!A:A))</f>
        <v>140</v>
      </c>
      <c r="B175" t="str" cm="1">
        <f t="array" aca="1" ref="B175" ca="1">INDEX(Sheet1!A:B, A175, 1)</f>
        <v>MAURICE</v>
      </c>
    </row>
    <row r="176" spans="1:2">
      <c r="A176">
        <f ca="1">RANDBETWEEN(2, COUNTA(Sheet1!A:A))</f>
        <v>321</v>
      </c>
      <c r="B176" t="str" cm="1">
        <f t="array" aca="1" ref="B176" ca="1">INDEX(Sheet1!A:B, A176, 1)</f>
        <v>BELLE</v>
      </c>
    </row>
    <row r="177" spans="1:2">
      <c r="A177">
        <f ca="1">RANDBETWEEN(2, COUNTA(Sheet1!A:A))</f>
        <v>25</v>
      </c>
      <c r="B177" t="str" cm="1">
        <f t="array" aca="1" ref="B177" ca="1">INDEX(Sheet1!A:B, A177, 1)</f>
        <v>WOMAN 4</v>
      </c>
    </row>
    <row r="178" spans="1:2">
      <c r="A178">
        <f ca="1">RANDBETWEEN(2, COUNTA(Sheet1!A:A))</f>
        <v>663</v>
      </c>
      <c r="B178" t="str" cm="1">
        <f t="array" aca="1" ref="B178" ca="1">INDEX(Sheet1!A:B, A178, 1)</f>
        <v>GASTON</v>
      </c>
    </row>
    <row r="179" spans="1:2">
      <c r="A179">
        <f ca="1">RANDBETWEEN(2, COUNTA(Sheet1!A:A))</f>
        <v>243</v>
      </c>
      <c r="B179" t="str" cm="1">
        <f t="array" aca="1" ref="B179" ca="1">INDEX(Sheet1!A:B, A179, 1)</f>
        <v>MAURICE</v>
      </c>
    </row>
    <row r="180" spans="1:2">
      <c r="A180">
        <f ca="1">RANDBETWEEN(2, COUNTA(Sheet1!A:A))</f>
        <v>682</v>
      </c>
      <c r="B180" t="str" cm="1">
        <f t="array" aca="1" ref="B180" ca="1">INDEX(Sheet1!A:B, A180, 1)</f>
        <v>PRINCE</v>
      </c>
    </row>
    <row r="181" spans="1:2">
      <c r="A181">
        <f ca="1">RANDBETWEEN(2, COUNTA(Sheet1!A:A))</f>
        <v>220</v>
      </c>
      <c r="B181" t="str" cm="1">
        <f t="array" aca="1" ref="B181" ca="1">INDEX(Sheet1!A:B, A181, 1)</f>
        <v>BEAST</v>
      </c>
    </row>
    <row r="182" spans="1:2">
      <c r="A182">
        <f ca="1">RANDBETWEEN(2, COUNTA(Sheet1!A:A))</f>
        <v>241</v>
      </c>
      <c r="B182" t="str" cm="1">
        <f t="array" aca="1" ref="B182" ca="1">INDEX(Sheet1!A:B, A182, 1)</f>
        <v>MAURICE</v>
      </c>
    </row>
    <row r="183" spans="1:2">
      <c r="A183">
        <f ca="1">RANDBETWEEN(2, COUNTA(Sheet1!A:A))</f>
        <v>41</v>
      </c>
      <c r="B183" t="str" cm="1">
        <f t="array" aca="1" ref="B183" ca="1">INDEX(Sheet1!A:B, A183, 1)</f>
        <v>MEN</v>
      </c>
    </row>
    <row r="184" spans="1:2">
      <c r="A184">
        <f ca="1">RANDBETWEEN(2, COUNTA(Sheet1!A:A))</f>
        <v>19</v>
      </c>
      <c r="B184" t="str" cm="1">
        <f t="array" aca="1" ref="B184" ca="1">INDEX(Sheet1!A:B, A184, 1)</f>
        <v>DRIVER</v>
      </c>
    </row>
    <row r="185" spans="1:2">
      <c r="A185">
        <f ca="1">RANDBETWEEN(2, COUNTA(Sheet1!A:A))</f>
        <v>531</v>
      </c>
      <c r="B185" t="str" cm="1">
        <f t="array" aca="1" ref="B185" ca="1">INDEX(Sheet1!A:B, A185, 1)</f>
        <v>BEAST</v>
      </c>
    </row>
    <row r="186" spans="1:2">
      <c r="A186">
        <f ca="1">RANDBETWEEN(2, COUNTA(Sheet1!A:A))</f>
        <v>117</v>
      </c>
      <c r="B186" t="str" cm="1">
        <f t="array" aca="1" ref="B186" ca="1">INDEX(Sheet1!A:B, A186, 1)</f>
        <v>MAURICE</v>
      </c>
    </row>
    <row r="187" spans="1:2">
      <c r="A187">
        <f ca="1">RANDBETWEEN(2, COUNTA(Sheet1!A:A))</f>
        <v>373</v>
      </c>
      <c r="B187" t="str" cm="1">
        <f t="array" aca="1" ref="B187" ca="1">INDEX(Sheet1!A:B, A187, 1)</f>
        <v>BEAST</v>
      </c>
    </row>
    <row r="188" spans="1:2">
      <c r="A188">
        <f ca="1">RANDBETWEEN(2, COUNTA(Sheet1!A:A))</f>
        <v>209</v>
      </c>
      <c r="B188" t="str" cm="1">
        <f t="array" aca="1" ref="B188" ca="1">INDEX(Sheet1!A:B, A188, 1)</f>
        <v>LUMIERE</v>
      </c>
    </row>
    <row r="189" spans="1:2">
      <c r="A189">
        <f ca="1">RANDBETWEEN(2, COUNTA(Sheet1!A:A))</f>
        <v>301</v>
      </c>
      <c r="B189" t="str" cm="1">
        <f t="array" aca="1" ref="B189" ca="1">INDEX(Sheet1!A:B, A189, 1)</f>
        <v>MAURICE</v>
      </c>
    </row>
    <row r="190" spans="1:2">
      <c r="A190">
        <f ca="1">RANDBETWEEN(2, COUNTA(Sheet1!A:A))</f>
        <v>84</v>
      </c>
      <c r="B190" t="str" cm="1">
        <f t="array" aca="1" ref="B190" ca="1">INDEX(Sheet1!A:B, A190, 1)</f>
        <v>GASTON</v>
      </c>
    </row>
    <row r="191" spans="1:2">
      <c r="A191">
        <f ca="1">RANDBETWEEN(2, COUNTA(Sheet1!A:A))</f>
        <v>190</v>
      </c>
      <c r="B191" t="str" cm="1">
        <f t="array" aca="1" ref="B191" ca="1">INDEX(Sheet1!A:B, A191, 1)</f>
        <v>LEFOU</v>
      </c>
    </row>
    <row r="192" spans="1:2">
      <c r="A192">
        <f ca="1">RANDBETWEEN(2, COUNTA(Sheet1!A:A))</f>
        <v>267</v>
      </c>
      <c r="B192" t="str" cm="1">
        <f t="array" aca="1" ref="B192" ca="1">INDEX(Sheet1!A:B, A192, 1)</f>
        <v>LEFOU</v>
      </c>
    </row>
    <row r="193" spans="1:2">
      <c r="A193">
        <f ca="1">RANDBETWEEN(2, COUNTA(Sheet1!A:A))</f>
        <v>40</v>
      </c>
      <c r="B193" t="str" cm="1">
        <f t="array" aca="1" ref="B193" ca="1">INDEX(Sheet1!A:B, A193, 1)</f>
        <v>MEN</v>
      </c>
    </row>
    <row r="194" spans="1:2">
      <c r="A194">
        <f ca="1">RANDBETWEEN(2, COUNTA(Sheet1!A:A))</f>
        <v>563</v>
      </c>
      <c r="B194" t="str" cm="1">
        <f t="array" aca="1" ref="B194" ca="1">INDEX(Sheet1!A:B, A194, 1)</f>
        <v>COGSWORTH</v>
      </c>
    </row>
    <row r="195" spans="1:2">
      <c r="A195">
        <f ca="1">RANDBETWEEN(2, COUNTA(Sheet1!A:A))</f>
        <v>612</v>
      </c>
      <c r="B195" t="str" cm="1">
        <f t="array" aca="1" ref="B195" ca="1">INDEX(Sheet1!A:B, A195, 1)</f>
        <v>BELLE</v>
      </c>
    </row>
    <row r="196" spans="1:2">
      <c r="A196">
        <f ca="1">RANDBETWEEN(2, COUNTA(Sheet1!A:A))</f>
        <v>549</v>
      </c>
      <c r="B196" t="str" cm="1">
        <f t="array" aca="1" ref="B196" ca="1">INDEX(Sheet1!A:B, A196, 1)</f>
        <v>BELLE</v>
      </c>
    </row>
    <row r="197" spans="1:2">
      <c r="A197">
        <f ca="1">RANDBETWEEN(2, COUNTA(Sheet1!A:A))</f>
        <v>601</v>
      </c>
      <c r="B197" t="str" cm="1">
        <f t="array" aca="1" ref="B197" ca="1">INDEX(Sheet1!A:B, A197, 1)</f>
        <v>BELLE</v>
      </c>
    </row>
    <row r="198" spans="1:2">
      <c r="A198">
        <f ca="1">RANDBETWEEN(2, COUNTA(Sheet1!A:A))</f>
        <v>681</v>
      </c>
      <c r="B198" t="str" cm="1">
        <f t="array" aca="1" ref="B198" ca="1">INDEX(Sheet1!A:B, A198, 1)</f>
        <v>BELLE</v>
      </c>
    </row>
    <row r="199" spans="1:2">
      <c r="A199">
        <f ca="1">RANDBETWEEN(2, COUNTA(Sheet1!A:A))</f>
        <v>175</v>
      </c>
      <c r="B199" t="str" cm="1">
        <f t="array" aca="1" ref="B199" ca="1">INDEX(Sheet1!A:B, A199, 1)</f>
        <v>BELLE</v>
      </c>
    </row>
    <row r="200" spans="1:2">
      <c r="A200">
        <f ca="1">RANDBETWEEN(2, COUNTA(Sheet1!A:A))</f>
        <v>447</v>
      </c>
      <c r="B200" t="str" cm="1">
        <f t="array" aca="1" ref="B200" ca="1">INDEX(Sheet1!A:B, A200, 1)</f>
        <v>BELLE</v>
      </c>
    </row>
    <row r="201" spans="1:2">
      <c r="A201">
        <f ca="1">RANDBETWEEN(2, COUNTA(Sheet1!A:A))</f>
        <v>639</v>
      </c>
      <c r="B201" t="str" cm="1">
        <f t="array" aca="1" ref="B201" ca="1">INDEX(Sheet1!A:B, A201, 1)</f>
        <v>MRS. POTTS</v>
      </c>
    </row>
    <row r="202" spans="1:2">
      <c r="A202">
        <f ca="1">RANDBETWEEN(2, COUNTA(Sheet1!A:A))</f>
        <v>544</v>
      </c>
      <c r="B202" t="str" cm="1">
        <f t="array" aca="1" ref="B202" ca="1">INDEX(Sheet1!A:B, A202, 1)</f>
        <v>BEAST</v>
      </c>
    </row>
    <row r="203" spans="1:2">
      <c r="A203">
        <f ca="1">RANDBETWEEN(2, COUNTA(Sheet1!A:A))</f>
        <v>403</v>
      </c>
      <c r="B203" t="str" cm="1">
        <f t="array" aca="1" ref="B203" ca="1">INDEX(Sheet1!A:B, A203, 1)</f>
        <v>COGSWORTH</v>
      </c>
    </row>
    <row r="204" spans="1:2">
      <c r="A204">
        <f ca="1">RANDBETWEEN(2, COUNTA(Sheet1!A:A))</f>
        <v>294</v>
      </c>
      <c r="B204" t="str" cm="1">
        <f t="array" aca="1" ref="B204" ca="1">INDEX(Sheet1!A:B, A204, 1)</f>
        <v>CRONY 1</v>
      </c>
    </row>
    <row r="205" spans="1:2">
      <c r="A205">
        <f ca="1">RANDBETWEEN(2, COUNTA(Sheet1!A:A))</f>
        <v>315</v>
      </c>
      <c r="B205" t="str" cm="1">
        <f t="array" aca="1" ref="B205" ca="1">INDEX(Sheet1!A:B, A205, 1)</f>
        <v>ALL</v>
      </c>
    </row>
    <row r="206" spans="1:2">
      <c r="A206">
        <f ca="1">RANDBETWEEN(2, COUNTA(Sheet1!A:A))</f>
        <v>560</v>
      </c>
      <c r="B206" t="str" cm="1">
        <f t="array" aca="1" ref="B206" ca="1">INDEX(Sheet1!A:B, A206, 1)</f>
        <v>COGSWORTH</v>
      </c>
    </row>
    <row r="207" spans="1:2">
      <c r="A207">
        <f ca="1">RANDBETWEEN(2, COUNTA(Sheet1!A:A))</f>
        <v>530</v>
      </c>
      <c r="B207" t="str" cm="1">
        <f t="array" aca="1" ref="B207" ca="1">INDEX(Sheet1!A:B, A207, 1)</f>
        <v>LUMIERE</v>
      </c>
    </row>
    <row r="208" spans="1:2">
      <c r="A208">
        <f ca="1">RANDBETWEEN(2, COUNTA(Sheet1!A:A))</f>
        <v>252</v>
      </c>
      <c r="B208" t="str" cm="1">
        <f t="array" aca="1" ref="B208" ca="1">INDEX(Sheet1!A:B, A208, 1)</f>
        <v>BEAST</v>
      </c>
    </row>
    <row r="209" spans="1:2">
      <c r="A209">
        <f ca="1">RANDBETWEEN(2, COUNTA(Sheet1!A:A))</f>
        <v>142</v>
      </c>
      <c r="B209" t="str" cm="1">
        <f t="array" aca="1" ref="B209" ca="1">INDEX(Sheet1!A:B, A209, 1)</f>
        <v>MAURICE</v>
      </c>
    </row>
    <row r="210" spans="1:2">
      <c r="A210">
        <f ca="1">RANDBETWEEN(2, COUNTA(Sheet1!A:A))</f>
        <v>511</v>
      </c>
      <c r="B210" t="str" cm="1">
        <f t="array" aca="1" ref="B210" ca="1">INDEX(Sheet1!A:B, A210, 1)</f>
        <v>BELLE</v>
      </c>
    </row>
    <row r="211" spans="1:2">
      <c r="A211">
        <f ca="1">RANDBETWEEN(2, COUNTA(Sheet1!A:A))</f>
        <v>47</v>
      </c>
      <c r="B211" t="str" cm="1">
        <f t="array" aca="1" ref="B211" ca="1">INDEX(Sheet1!A:B, A211, 1)</f>
        <v>LEFOU</v>
      </c>
    </row>
    <row r="212" spans="1:2">
      <c r="A212">
        <f ca="1">RANDBETWEEN(2, COUNTA(Sheet1!A:A))</f>
        <v>652</v>
      </c>
      <c r="B212" t="str" cm="1">
        <f t="array" aca="1" ref="B212" ca="1">INDEX(Sheet1!A:B, A212, 1)</f>
        <v>FEATHERDUSTER</v>
      </c>
    </row>
    <row r="213" spans="1:2">
      <c r="A213">
        <f ca="1">RANDBETWEEN(2, COUNTA(Sheet1!A:A))</f>
        <v>478</v>
      </c>
      <c r="B213" t="str" cm="1">
        <f t="array" aca="1" ref="B213" ca="1">INDEX(Sheet1!A:B, A213, 1)</f>
        <v>GASTON</v>
      </c>
    </row>
    <row r="214" spans="1:2">
      <c r="A214">
        <f ca="1">RANDBETWEEN(2, COUNTA(Sheet1!A:A))</f>
        <v>489</v>
      </c>
      <c r="B214" t="str" cm="1">
        <f t="array" aca="1" ref="B214" ca="1">INDEX(Sheet1!A:B, A214, 1)</f>
        <v>LEFOU</v>
      </c>
    </row>
    <row r="215" spans="1:2">
      <c r="A215">
        <f ca="1">RANDBETWEEN(2, COUNTA(Sheet1!A:A))</f>
        <v>126</v>
      </c>
      <c r="B215" t="str" cm="1">
        <f t="array" aca="1" ref="B215" ca="1">INDEX(Sheet1!A:B, A215, 1)</f>
        <v>MAURICE</v>
      </c>
    </row>
    <row r="216" spans="1:2">
      <c r="A216">
        <f ca="1">RANDBETWEEN(2, COUNTA(Sheet1!A:A))</f>
        <v>235</v>
      </c>
      <c r="B216" t="str" cm="1">
        <f t="array" aca="1" ref="B216" ca="1">INDEX(Sheet1!A:B, A216, 1)</f>
        <v>BELLE</v>
      </c>
    </row>
    <row r="217" spans="1:2">
      <c r="A217">
        <f ca="1">RANDBETWEEN(2, COUNTA(Sheet1!A:A))</f>
        <v>293</v>
      </c>
      <c r="B217" t="str" cm="1">
        <f t="array" aca="1" ref="B217" ca="1">INDEX(Sheet1!A:B, A217, 1)</f>
        <v>MAURICE</v>
      </c>
    </row>
    <row r="218" spans="1:2">
      <c r="A218">
        <f ca="1">RANDBETWEEN(2, COUNTA(Sheet1!A:A))</f>
        <v>12</v>
      </c>
      <c r="B218" t="str" cm="1">
        <f t="array" aca="1" ref="B218" ca="1">INDEX(Sheet1!A:B, A218, 1)</f>
        <v>BAKER</v>
      </c>
    </row>
    <row r="219" spans="1:2">
      <c r="A219">
        <f ca="1">RANDBETWEEN(2, COUNTA(Sheet1!A:A))</f>
        <v>255</v>
      </c>
      <c r="B219" t="str" cm="1">
        <f t="array" aca="1" ref="B219" ca="1">INDEX(Sheet1!A:B, A219, 1)</f>
        <v>BELLE</v>
      </c>
    </row>
    <row r="220" spans="1:2">
      <c r="A220">
        <f ca="1">RANDBETWEEN(2, COUNTA(Sheet1!A:A))</f>
        <v>483</v>
      </c>
      <c r="B220" t="str" cm="1">
        <f t="array" aca="1" ref="B220" ca="1">INDEX(Sheet1!A:B, A220, 1)</f>
        <v>LEFOU</v>
      </c>
    </row>
    <row r="221" spans="1:2">
      <c r="A221">
        <f ca="1">RANDBETWEEN(2, COUNTA(Sheet1!A:A))</f>
        <v>317</v>
      </c>
      <c r="B221" t="str" cm="1">
        <f t="array" aca="1" ref="B221" ca="1">INDEX(Sheet1!A:B, A221, 1)</f>
        <v>BELLE</v>
      </c>
    </row>
    <row r="222" spans="1:2">
      <c r="A222">
        <f ca="1">RANDBETWEEN(2, COUNTA(Sheet1!A:A))</f>
        <v>189</v>
      </c>
      <c r="B222" t="str" cm="1">
        <f t="array" aca="1" ref="B222" ca="1">INDEX(Sheet1!A:B, A222, 1)</f>
        <v>GASTON</v>
      </c>
    </row>
    <row r="223" spans="1:2">
      <c r="A223">
        <f ca="1">RANDBETWEEN(2, COUNTA(Sheet1!A:A))</f>
        <v>505</v>
      </c>
      <c r="B223" t="str" cm="1">
        <f t="array" aca="1" ref="B223" ca="1">INDEX(Sheet1!A:B, A223, 1)</f>
        <v>CHIP</v>
      </c>
    </row>
    <row r="224" spans="1:2">
      <c r="A224">
        <f ca="1">RANDBETWEEN(2, COUNTA(Sheet1!A:A))</f>
        <v>266</v>
      </c>
      <c r="B224" t="str" cm="1">
        <f t="array" aca="1" ref="B224" ca="1">INDEX(Sheet1!A:B, A224, 1)</f>
        <v>OLD CRONIES</v>
      </c>
    </row>
    <row r="225" spans="1:2">
      <c r="A225">
        <f ca="1">RANDBETWEEN(2, COUNTA(Sheet1!A:A))</f>
        <v>281</v>
      </c>
      <c r="B225" t="str" cm="1">
        <f t="array" aca="1" ref="B225" ca="1">INDEX(Sheet1!A:B, A225, 1)</f>
        <v>ALL</v>
      </c>
    </row>
    <row r="226" spans="1:2">
      <c r="A226">
        <f ca="1">RANDBETWEEN(2, COUNTA(Sheet1!A:A))</f>
        <v>409</v>
      </c>
      <c r="B226" t="str" cm="1">
        <f t="array" aca="1" ref="B226" ca="1">INDEX(Sheet1!A:B, A226, 1)</f>
        <v>MRS. POTTS</v>
      </c>
    </row>
    <row r="227" spans="1:2">
      <c r="A227">
        <f ca="1">RANDBETWEEN(2, COUNTA(Sheet1!A:A))</f>
        <v>326</v>
      </c>
      <c r="B227" t="str" cm="1">
        <f t="array" aca="1" ref="B227" ca="1">INDEX(Sheet1!A:B, A227, 1)</f>
        <v>CHIP</v>
      </c>
    </row>
    <row r="228" spans="1:2">
      <c r="A228">
        <f ca="1">RANDBETWEEN(2, COUNTA(Sheet1!A:A))</f>
        <v>165</v>
      </c>
      <c r="B228" t="str" cm="1">
        <f t="array" aca="1" ref="B228" ca="1">INDEX(Sheet1!A:B, A228, 1)</f>
        <v>MAURICE</v>
      </c>
    </row>
    <row r="229" spans="1:2">
      <c r="A229">
        <f ca="1">RANDBETWEEN(2, COUNTA(Sheet1!A:A))</f>
        <v>309</v>
      </c>
      <c r="B229" t="str" cm="1">
        <f t="array" aca="1" ref="B229" ca="1">INDEX(Sheet1!A:B, A229, 1)</f>
        <v>LEFOU</v>
      </c>
    </row>
    <row r="230" spans="1:2">
      <c r="A230">
        <f ca="1">RANDBETWEEN(2, COUNTA(Sheet1!A:A))</f>
        <v>588</v>
      </c>
      <c r="B230" t="str" cm="1">
        <f t="array" aca="1" ref="B230" ca="1">INDEX(Sheet1!A:B, A230, 1)</f>
        <v>BELLE</v>
      </c>
    </row>
    <row r="231" spans="1:2">
      <c r="A231">
        <f ca="1">RANDBETWEEN(2, COUNTA(Sheet1!A:A))</f>
        <v>39</v>
      </c>
      <c r="B231" t="str" cm="1">
        <f t="array" aca="1" ref="B231" ca="1">INDEX(Sheet1!A:B, A231, 1)</f>
        <v>BELLE</v>
      </c>
    </row>
    <row r="232" spans="1:2">
      <c r="A232">
        <f ca="1">RANDBETWEEN(2, COUNTA(Sheet1!A:A))</f>
        <v>636</v>
      </c>
      <c r="B232" t="str" cm="1">
        <f t="array" aca="1" ref="B232" ca="1">INDEX(Sheet1!A:B, A232, 1)</f>
        <v>COGSWORTH</v>
      </c>
    </row>
    <row r="233" spans="1:2">
      <c r="A233">
        <f ca="1">RANDBETWEEN(2, COUNTA(Sheet1!A:A))</f>
        <v>606</v>
      </c>
      <c r="B233" t="str" cm="1">
        <f t="array" aca="1" ref="B233" ca="1">INDEX(Sheet1!A:B, A233, 1)</f>
        <v>GASTON</v>
      </c>
    </row>
    <row r="234" spans="1:2">
      <c r="A234">
        <f ca="1">RANDBETWEEN(2, COUNTA(Sheet1!A:A))</f>
        <v>502</v>
      </c>
      <c r="B234" t="str" cm="1">
        <f t="array" aca="1" ref="B234" ca="1">INDEX(Sheet1!A:B, A234, 1)</f>
        <v>BEAST</v>
      </c>
    </row>
    <row r="235" spans="1:2">
      <c r="A235">
        <f ca="1">RANDBETWEEN(2, COUNTA(Sheet1!A:A))</f>
        <v>468</v>
      </c>
      <c r="B235" t="str" cm="1">
        <f t="array" aca="1" ref="B235" ca="1">INDEX(Sheet1!A:B, A235, 1)</f>
        <v>COGSWORTH</v>
      </c>
    </row>
    <row r="236" spans="1:2">
      <c r="A236">
        <f ca="1">RANDBETWEEN(2, COUNTA(Sheet1!A:A))</f>
        <v>193</v>
      </c>
      <c r="B236" t="str" cm="1">
        <f t="array" aca="1" ref="B236" ca="1">INDEX(Sheet1!A:B, A236, 1)</f>
        <v>BELLE</v>
      </c>
    </row>
    <row r="237" spans="1:2">
      <c r="A237">
        <f ca="1">RANDBETWEEN(2, COUNTA(Sheet1!A:A))</f>
        <v>577</v>
      </c>
      <c r="B237" t="str" cm="1">
        <f t="array" aca="1" ref="B237" ca="1">INDEX(Sheet1!A:B, A237, 1)</f>
        <v>MAURICE</v>
      </c>
    </row>
    <row r="238" spans="1:2">
      <c r="A238">
        <f ca="1">RANDBETWEEN(2, COUNTA(Sheet1!A:A))</f>
        <v>277</v>
      </c>
      <c r="B238" t="str" cm="1">
        <f t="array" aca="1" ref="B238" ca="1">INDEX(Sheet1!A:B, A238, 1)</f>
        <v>GASTON</v>
      </c>
    </row>
    <row r="239" spans="1:2">
      <c r="A239">
        <f ca="1">RANDBETWEEN(2, COUNTA(Sheet1!A:A))</f>
        <v>206</v>
      </c>
      <c r="B239" t="str" cm="1">
        <f t="array" aca="1" ref="B239" ca="1">INDEX(Sheet1!A:B, A239, 1)</f>
        <v>BELLE</v>
      </c>
    </row>
    <row r="240" spans="1:2">
      <c r="A240">
        <f ca="1">RANDBETWEEN(2, COUNTA(Sheet1!A:A))</f>
        <v>606</v>
      </c>
      <c r="B240" t="str" cm="1">
        <f t="array" aca="1" ref="B240" ca="1">INDEX(Sheet1!A:B, A240, 1)</f>
        <v>GASTON</v>
      </c>
    </row>
    <row r="241" spans="1:2">
      <c r="A241">
        <f ca="1">RANDBETWEEN(2, COUNTA(Sheet1!A:A))</f>
        <v>385</v>
      </c>
      <c r="B241" t="str" cm="1">
        <f t="array" aca="1" ref="B241" ca="1">INDEX(Sheet1!A:B, A241, 1)</f>
        <v>WARDROBE</v>
      </c>
    </row>
    <row r="242" spans="1:2">
      <c r="A242">
        <f ca="1">RANDBETWEEN(2, COUNTA(Sheet1!A:A))</f>
        <v>355</v>
      </c>
      <c r="B242" t="str" cm="1">
        <f t="array" aca="1" ref="B242" ca="1">INDEX(Sheet1!A:B, A242, 1)</f>
        <v>LUMIERE</v>
      </c>
    </row>
    <row r="243" spans="1:2">
      <c r="A243">
        <f ca="1">RANDBETWEEN(2, COUNTA(Sheet1!A:A))</f>
        <v>648</v>
      </c>
      <c r="B243" t="str" cm="1">
        <f t="array" aca="1" ref="B243" ca="1">INDEX(Sheet1!A:B, A243, 1)</f>
        <v>BEAST</v>
      </c>
    </row>
    <row r="244" spans="1:2">
      <c r="A244">
        <f ca="1">RANDBETWEEN(2, COUNTA(Sheet1!A:A))</f>
        <v>273</v>
      </c>
      <c r="B244" t="str" cm="1">
        <f t="array" aca="1" ref="B244" ca="1">INDEX(Sheet1!A:B, A244, 1)</f>
        <v>WRESTLER</v>
      </c>
    </row>
    <row r="245" spans="1:2">
      <c r="A245">
        <f ca="1">RANDBETWEEN(2, COUNTA(Sheet1!A:A))</f>
        <v>594</v>
      </c>
      <c r="B245" t="str" cm="1">
        <f t="array" aca="1" ref="B245" ca="1">INDEX(Sheet1!A:B, A245, 1)</f>
        <v>MAURICE</v>
      </c>
    </row>
    <row r="246" spans="1:2">
      <c r="A246">
        <f ca="1">RANDBETWEEN(2, COUNTA(Sheet1!A:A))</f>
        <v>34</v>
      </c>
      <c r="B246" t="str" cm="1">
        <f t="array" aca="1" ref="B246" ca="1">INDEX(Sheet1!A:B, A246, 1)</f>
        <v>BOOKSELLER</v>
      </c>
    </row>
    <row r="247" spans="1:2">
      <c r="A247">
        <f ca="1">RANDBETWEEN(2, COUNTA(Sheet1!A:A))</f>
        <v>548</v>
      </c>
      <c r="B247" t="str" cm="1">
        <f t="array" aca="1" ref="B247" ca="1">INDEX(Sheet1!A:B, A247, 1)</f>
        <v>BEAST</v>
      </c>
    </row>
    <row r="248" spans="1:2">
      <c r="A248">
        <f ca="1">RANDBETWEEN(2, COUNTA(Sheet1!A:A))</f>
        <v>30</v>
      </c>
      <c r="B248" t="str" cm="1">
        <f t="array" aca="1" ref="B248" ca="1">INDEX(Sheet1!A:B, A248, 1)</f>
        <v>BOOKSELLER</v>
      </c>
    </row>
    <row r="249" spans="1:2">
      <c r="A249">
        <f ca="1">RANDBETWEEN(2, COUNTA(Sheet1!A:A))</f>
        <v>164</v>
      </c>
      <c r="B249" t="str" cm="1">
        <f t="array" aca="1" ref="B249" ca="1">INDEX(Sheet1!A:B, A249, 1)</f>
        <v>BEAST</v>
      </c>
    </row>
    <row r="250" spans="1:2">
      <c r="A250">
        <f ca="1">RANDBETWEEN(2, COUNTA(Sheet1!A:A))</f>
        <v>249</v>
      </c>
      <c r="B250" t="str" cm="1">
        <f t="array" aca="1" ref="B250" ca="1">INDEX(Sheet1!A:B, A250, 1)</f>
        <v>BELLE</v>
      </c>
    </row>
    <row r="251" spans="1:2">
      <c r="A251">
        <f ca="1">RANDBETWEEN(2, COUNTA(Sheet1!A:A))</f>
        <v>155</v>
      </c>
      <c r="B251" t="str" cm="1">
        <f t="array" aca="1" ref="B251" ca="1">INDEX(Sheet1!A:B, A251, 1)</f>
        <v>MAURICE</v>
      </c>
    </row>
    <row r="252" spans="1:2">
      <c r="A252">
        <f ca="1">RANDBETWEEN(2, COUNTA(Sheet1!A:A))</f>
        <v>86</v>
      </c>
      <c r="B252" t="str" cm="1">
        <f t="array" aca="1" ref="B252" ca="1">INDEX(Sheet1!A:B, A252, 1)</f>
        <v>GASTON</v>
      </c>
    </row>
    <row r="253" spans="1:2">
      <c r="A253">
        <f ca="1">RANDBETWEEN(2, COUNTA(Sheet1!A:A))</f>
        <v>573</v>
      </c>
      <c r="B253" t="str" cm="1">
        <f t="array" aca="1" ref="B253" ca="1">INDEX(Sheet1!A:B, A253, 1)</f>
        <v>MAURICE</v>
      </c>
    </row>
    <row r="254" spans="1:2">
      <c r="A254">
        <f ca="1">RANDBETWEEN(2, COUNTA(Sheet1!A:A))</f>
        <v>642</v>
      </c>
      <c r="B254" t="str" cm="1">
        <f t="array" aca="1" ref="B254" ca="1">INDEX(Sheet1!A:B, A254, 1)</f>
        <v>MRS. POTTS</v>
      </c>
    </row>
    <row r="255" spans="1:2">
      <c r="A255">
        <f ca="1">RANDBETWEEN(2, COUNTA(Sheet1!A:A))</f>
        <v>51</v>
      </c>
      <c r="B255" t="str" cm="1">
        <f t="array" aca="1" ref="B255" ca="1">INDEX(Sheet1!A:B, A255, 1)</f>
        <v>LEFOU</v>
      </c>
    </row>
    <row r="256" spans="1:2">
      <c r="A256">
        <f ca="1">RANDBETWEEN(2, COUNTA(Sheet1!A:A))</f>
        <v>515</v>
      </c>
      <c r="B256" t="str" cm="1">
        <f t="array" aca="1" ref="B256" ca="1">INDEX(Sheet1!A:B, A256, 1)</f>
        <v>MRS. POTTS</v>
      </c>
    </row>
    <row r="257" spans="1:2">
      <c r="A257">
        <f ca="1">RANDBETWEEN(2, COUNTA(Sheet1!A:A))</f>
        <v>568</v>
      </c>
      <c r="B257" t="str" cm="1">
        <f t="array" aca="1" ref="B257" ca="1">INDEX(Sheet1!A:B, A257, 1)</f>
        <v>MRS. POTTS</v>
      </c>
    </row>
    <row r="258" spans="1:2">
      <c r="A258">
        <f ca="1">RANDBETWEEN(2, COUNTA(Sheet1!A:A))</f>
        <v>342</v>
      </c>
      <c r="B258" t="str" cm="1">
        <f t="array" aca="1" ref="B258" ca="1">INDEX(Sheet1!A:B, A258, 1)</f>
        <v>LUMIERE</v>
      </c>
    </row>
    <row r="259" spans="1:2">
      <c r="A259">
        <f ca="1">RANDBETWEEN(2, COUNTA(Sheet1!A:A))</f>
        <v>667</v>
      </c>
      <c r="B259" t="str" cm="1">
        <f t="array" aca="1" ref="B259" ca="1">INDEX(Sheet1!A:B, A259, 1)</f>
        <v>BELLE</v>
      </c>
    </row>
    <row r="260" spans="1:2">
      <c r="A260">
        <f ca="1">RANDBETWEEN(2, COUNTA(Sheet1!A:A))</f>
        <v>442</v>
      </c>
      <c r="B260" t="str" cm="1">
        <f t="array" aca="1" ref="B260" ca="1">INDEX(Sheet1!A:B, A260, 1)</f>
        <v>LUMIERE</v>
      </c>
    </row>
    <row r="261" spans="1:2">
      <c r="A261">
        <f ca="1">RANDBETWEEN(2, COUNTA(Sheet1!A:A))</f>
        <v>488</v>
      </c>
      <c r="B261" t="str" cm="1">
        <f t="array" aca="1" ref="B261" ca="1">INDEX(Sheet1!A:B, A261, 1)</f>
        <v>GASTON</v>
      </c>
    </row>
    <row r="262" spans="1:2">
      <c r="A262">
        <f ca="1">RANDBETWEEN(2, COUNTA(Sheet1!A:A))</f>
        <v>500</v>
      </c>
      <c r="B262" t="str" cm="1">
        <f t="array" aca="1" ref="B262" ca="1">INDEX(Sheet1!A:B, A262, 1)</f>
        <v>BELLE</v>
      </c>
    </row>
    <row r="263" spans="1:2">
      <c r="A263">
        <f ca="1">RANDBETWEEN(2, COUNTA(Sheet1!A:A))</f>
        <v>342</v>
      </c>
      <c r="B263" t="str" cm="1">
        <f t="array" aca="1" ref="B263" ca="1">INDEX(Sheet1!A:B, A263, 1)</f>
        <v>LUMIERE</v>
      </c>
    </row>
    <row r="264" spans="1:2">
      <c r="A264">
        <f ca="1">RANDBETWEEN(2, COUNTA(Sheet1!A:A))</f>
        <v>225</v>
      </c>
      <c r="B264" t="str" cm="1">
        <f t="array" aca="1" ref="B264" ca="1">INDEX(Sheet1!A:B, A264, 1)</f>
        <v>BEAST</v>
      </c>
    </row>
    <row r="265" spans="1:2">
      <c r="A265">
        <f ca="1">RANDBETWEEN(2, COUNTA(Sheet1!A:A))</f>
        <v>19</v>
      </c>
      <c r="B265" t="str" cm="1">
        <f t="array" aca="1" ref="B265" ca="1">INDEX(Sheet1!A:B, A265, 1)</f>
        <v>DRIVER</v>
      </c>
    </row>
    <row r="266" spans="1:2">
      <c r="A266">
        <f ca="1">RANDBETWEEN(2, COUNTA(Sheet1!A:A))</f>
        <v>139</v>
      </c>
      <c r="B266" t="str" cm="1">
        <f t="array" aca="1" ref="B266" ca="1">INDEX(Sheet1!A:B, A266, 1)</f>
        <v>LUMIERE</v>
      </c>
    </row>
    <row r="267" spans="1:2">
      <c r="A267">
        <f ca="1">RANDBETWEEN(2, COUNTA(Sheet1!A:A))</f>
        <v>482</v>
      </c>
      <c r="B267" t="str" cm="1">
        <f t="array" aca="1" ref="B267" ca="1">INDEX(Sheet1!A:B, A267, 1)</f>
        <v>GASTON</v>
      </c>
    </row>
    <row r="268" spans="1:2">
      <c r="A268">
        <f ca="1">RANDBETWEEN(2, COUNTA(Sheet1!A:A))</f>
        <v>29</v>
      </c>
      <c r="B268" t="str" cm="1">
        <f t="array" aca="1" ref="B268" ca="1">INDEX(Sheet1!A:B, A268, 1)</f>
        <v>BELLE</v>
      </c>
    </row>
    <row r="269" spans="1:2">
      <c r="A269">
        <f ca="1">RANDBETWEEN(2, COUNTA(Sheet1!A:A))</f>
        <v>226</v>
      </c>
      <c r="B269" t="str" cm="1">
        <f t="array" aca="1" ref="B269" ca="1">INDEX(Sheet1!A:B, A269, 1)</f>
        <v>BELLE</v>
      </c>
    </row>
    <row r="270" spans="1:2">
      <c r="A270">
        <f ca="1">RANDBETWEEN(2, COUNTA(Sheet1!A:A))</f>
        <v>89</v>
      </c>
      <c r="B270" t="str" cm="1">
        <f t="array" aca="1" ref="B270" ca="1">INDEX(Sheet1!A:B, A270, 1)</f>
        <v>BELLE</v>
      </c>
    </row>
    <row r="271" spans="1:2">
      <c r="A271">
        <f ca="1">RANDBETWEEN(2, COUNTA(Sheet1!A:A))</f>
        <v>625</v>
      </c>
      <c r="B271" t="str" cm="1">
        <f t="array" aca="1" ref="B271" ca="1">INDEX(Sheet1!A:B, A271, 1)</f>
        <v>MAURICE</v>
      </c>
    </row>
    <row r="272" spans="1:2">
      <c r="A272">
        <f ca="1">RANDBETWEEN(2, COUNTA(Sheet1!A:A))</f>
        <v>457</v>
      </c>
      <c r="B272" t="str" cm="1">
        <f t="array" aca="1" ref="B272" ca="1">INDEX(Sheet1!A:B, A272, 1)</f>
        <v>LUMIERE</v>
      </c>
    </row>
    <row r="273" spans="1:2">
      <c r="A273">
        <f ca="1">RANDBETWEEN(2, COUNTA(Sheet1!A:A))</f>
        <v>107</v>
      </c>
      <c r="B273" t="str" cm="1">
        <f t="array" aca="1" ref="B273" ca="1">INDEX(Sheet1!A:B, A273, 1)</f>
        <v>MAURICE</v>
      </c>
    </row>
    <row r="274" spans="1:2">
      <c r="A274">
        <f ca="1">RANDBETWEEN(2, COUNTA(Sheet1!A:A))</f>
        <v>45</v>
      </c>
      <c r="B274" t="str" cm="1">
        <f t="array" aca="1" ref="B274" ca="1">INDEX(Sheet1!A:B, A274, 1)</f>
        <v>MERCHANT</v>
      </c>
    </row>
    <row r="275" spans="1:2">
      <c r="A275">
        <f ca="1">RANDBETWEEN(2, COUNTA(Sheet1!A:A))</f>
        <v>53</v>
      </c>
      <c r="B275" t="str" cm="1">
        <f t="array" aca="1" ref="B275" ca="1">INDEX(Sheet1!A:B, A275, 1)</f>
        <v>LEFOU</v>
      </c>
    </row>
    <row r="276" spans="1:2">
      <c r="A276">
        <f ca="1">RANDBETWEEN(2, COUNTA(Sheet1!A:A))</f>
        <v>396</v>
      </c>
      <c r="B276" t="str" cm="1">
        <f t="array" aca="1" ref="B276" ca="1">INDEX(Sheet1!A:B, A276, 1)</f>
        <v>CHIP</v>
      </c>
    </row>
    <row r="277" spans="1:2">
      <c r="A277">
        <f ca="1">RANDBETWEEN(2, COUNTA(Sheet1!A:A))</f>
        <v>83</v>
      </c>
      <c r="B277" t="str" cm="1">
        <f t="array" aca="1" ref="B277" ca="1">INDEX(Sheet1!A:B, A277, 1)</f>
        <v>ALL</v>
      </c>
    </row>
    <row r="278" spans="1:2">
      <c r="A278">
        <f ca="1">RANDBETWEEN(2, COUNTA(Sheet1!A:A))</f>
        <v>373</v>
      </c>
      <c r="B278" t="str" cm="1">
        <f t="array" aca="1" ref="B278" ca="1">INDEX(Sheet1!A:B, A278, 1)</f>
        <v>BEAST</v>
      </c>
    </row>
    <row r="279" spans="1:2">
      <c r="A279">
        <f ca="1">RANDBETWEEN(2, COUNTA(Sheet1!A:A))</f>
        <v>303</v>
      </c>
      <c r="B279" t="str" cm="1">
        <f t="array" aca="1" ref="B279" ca="1">INDEX(Sheet1!A:B, A279, 1)</f>
        <v>GASTON</v>
      </c>
    </row>
    <row r="280" spans="1:2">
      <c r="A280">
        <f ca="1">RANDBETWEEN(2, COUNTA(Sheet1!A:A))</f>
        <v>205</v>
      </c>
      <c r="B280" t="str" cm="1">
        <f t="array" aca="1" ref="B280" ca="1">INDEX(Sheet1!A:B, A280, 1)</f>
        <v>COGSWORTH</v>
      </c>
    </row>
    <row r="281" spans="1:2">
      <c r="A281">
        <f ca="1">RANDBETWEEN(2, COUNTA(Sheet1!A:A))</f>
        <v>30</v>
      </c>
      <c r="B281" t="str" cm="1">
        <f t="array" aca="1" ref="B281" ca="1">INDEX(Sheet1!A:B, A281, 1)</f>
        <v>BOOKSELLER</v>
      </c>
    </row>
    <row r="282" spans="1:2">
      <c r="A282">
        <f ca="1">RANDBETWEEN(2, COUNTA(Sheet1!A:A))</f>
        <v>544</v>
      </c>
      <c r="B282" t="str" cm="1">
        <f t="array" aca="1" ref="B282" ca="1">INDEX(Sheet1!A:B, A282, 1)</f>
        <v>BEAST</v>
      </c>
    </row>
    <row r="283" spans="1:2">
      <c r="A283">
        <f ca="1">RANDBETWEEN(2, COUNTA(Sheet1!A:A))</f>
        <v>554</v>
      </c>
      <c r="B283" t="str" cm="1">
        <f t="array" aca="1" ref="B283" ca="1">INDEX(Sheet1!A:B, A283, 1)</f>
        <v>BEAST</v>
      </c>
    </row>
    <row r="284" spans="1:2">
      <c r="A284">
        <f ca="1">RANDBETWEEN(2, COUNTA(Sheet1!A:A))</f>
        <v>211</v>
      </c>
      <c r="B284" t="str" cm="1">
        <f t="array" aca="1" ref="B284" ca="1">INDEX(Sheet1!A:B, A284, 1)</f>
        <v>BELLE</v>
      </c>
    </row>
    <row r="285" spans="1:2">
      <c r="A285">
        <f ca="1">RANDBETWEEN(2, COUNTA(Sheet1!A:A))</f>
        <v>201</v>
      </c>
      <c r="B285" t="str" cm="1">
        <f t="array" aca="1" ref="B285" ca="1">INDEX(Sheet1!A:B, A285, 1)</f>
        <v>CHIP</v>
      </c>
    </row>
    <row r="286" spans="1:2">
      <c r="A286">
        <f ca="1">RANDBETWEEN(2, COUNTA(Sheet1!A:A))</f>
        <v>631</v>
      </c>
      <c r="B286" t="str" cm="1">
        <f t="array" aca="1" ref="B286" ca="1">INDEX(Sheet1!A:B, A286, 1)</f>
        <v>MOB</v>
      </c>
    </row>
    <row r="287" spans="1:2">
      <c r="A287">
        <f ca="1">RANDBETWEEN(2, COUNTA(Sheet1!A:A))</f>
        <v>662</v>
      </c>
      <c r="B287" t="str" cm="1">
        <f t="array" aca="1" ref="B287" ca="1">INDEX(Sheet1!A:B, A287, 1)</f>
        <v>COGSWORTH</v>
      </c>
    </row>
    <row r="288" spans="1:2">
      <c r="A288">
        <f ca="1">RANDBETWEEN(2, COUNTA(Sheet1!A:A))</f>
        <v>174</v>
      </c>
      <c r="B288" t="str" cm="1">
        <f t="array" aca="1" ref="B288" ca="1">INDEX(Sheet1!A:B, A288, 1)</f>
        <v>LEFOU</v>
      </c>
    </row>
    <row r="289" spans="1:2">
      <c r="A289">
        <f ca="1">RANDBETWEEN(2, COUNTA(Sheet1!A:A))</f>
        <v>571</v>
      </c>
      <c r="B289" t="str" cm="1">
        <f t="array" aca="1" ref="B289" ca="1">INDEX(Sheet1!A:B, A289, 1)</f>
        <v>MAURICE</v>
      </c>
    </row>
    <row r="290" spans="1:2">
      <c r="A290">
        <f ca="1">RANDBETWEEN(2, COUNTA(Sheet1!A:A))</f>
        <v>27</v>
      </c>
      <c r="B290" t="str" cm="1">
        <f t="array" aca="1" ref="B290" ca="1">INDEX(Sheet1!A:B, A290, 1)</f>
        <v>BELLE</v>
      </c>
    </row>
    <row r="291" spans="1:2">
      <c r="A291">
        <f ca="1">RANDBETWEEN(2, COUNTA(Sheet1!A:A))</f>
        <v>136</v>
      </c>
      <c r="B291" t="str" cm="1">
        <f t="array" aca="1" ref="B291" ca="1">INDEX(Sheet1!A:B, A291, 1)</f>
        <v>COGSWORTH</v>
      </c>
    </row>
    <row r="292" spans="1:2">
      <c r="A292">
        <f ca="1">RANDBETWEEN(2, COUNTA(Sheet1!A:A))</f>
        <v>362</v>
      </c>
      <c r="B292" t="str" cm="1">
        <f t="array" aca="1" ref="B292" ca="1">INDEX(Sheet1!A:B, A292, 1)</f>
        <v>COGSWORTH</v>
      </c>
    </row>
    <row r="293" spans="1:2">
      <c r="A293">
        <f ca="1">RANDBETWEEN(2, COUNTA(Sheet1!A:A))</f>
        <v>322</v>
      </c>
      <c r="B293" t="str" cm="1">
        <f t="array" aca="1" ref="B293" ca="1">INDEX(Sheet1!A:B, A293, 1)</f>
        <v>WARDROBE</v>
      </c>
    </row>
    <row r="294" spans="1:2">
      <c r="A294">
        <f ca="1">RANDBETWEEN(2, COUNTA(Sheet1!A:A))</f>
        <v>357</v>
      </c>
      <c r="B294" t="str" cm="1">
        <f t="array" aca="1" ref="B294" ca="1">INDEX(Sheet1!A:B, A294, 1)</f>
        <v>LUMIERE</v>
      </c>
    </row>
    <row r="295" spans="1:2">
      <c r="A295">
        <f ca="1">RANDBETWEEN(2, COUNTA(Sheet1!A:A))</f>
        <v>690</v>
      </c>
      <c r="B295" t="str" cm="1">
        <f t="array" aca="1" ref="B295" ca="1">INDEX(Sheet1!A:B, A295, 1)</f>
        <v>LUMIERE</v>
      </c>
    </row>
    <row r="296" spans="1:2">
      <c r="A296">
        <f ca="1">RANDBETWEEN(2, COUNTA(Sheet1!A:A))</f>
        <v>536</v>
      </c>
      <c r="B296" t="str" cm="1">
        <f t="array" aca="1" ref="B296" ca="1">INDEX(Sheet1!A:B, A296, 1)</f>
        <v>LUMIERE</v>
      </c>
    </row>
    <row r="297" spans="1:2">
      <c r="A297">
        <f ca="1">RANDBETWEEN(2, COUNTA(Sheet1!A:A))</f>
        <v>556</v>
      </c>
      <c r="B297" t="str" cm="1">
        <f t="array" aca="1" ref="B297" ca="1">INDEX(Sheet1!A:B, A297, 1)</f>
        <v>COGSWORTH</v>
      </c>
    </row>
    <row r="298" spans="1:2">
      <c r="A298">
        <f ca="1">RANDBETWEEN(2, COUNTA(Sheet1!A:A))</f>
        <v>465</v>
      </c>
      <c r="B298" t="str" cm="1">
        <f t="array" aca="1" ref="B298" ca="1">INDEX(Sheet1!A:B, A298, 1)</f>
        <v>BEAST</v>
      </c>
    </row>
    <row r="299" spans="1:2">
      <c r="A299">
        <f ca="1">RANDBETWEEN(2, COUNTA(Sheet1!A:A))</f>
        <v>136</v>
      </c>
      <c r="B299" t="str" cm="1">
        <f t="array" aca="1" ref="B299" ca="1">INDEX(Sheet1!A:B, A299, 1)</f>
        <v>COGSWORTH</v>
      </c>
    </row>
    <row r="300" spans="1:2">
      <c r="A300">
        <f ca="1">RANDBETWEEN(2, COUNTA(Sheet1!A:A))</f>
        <v>502</v>
      </c>
      <c r="B300" t="str" cm="1">
        <f t="array" aca="1" ref="B300" ca="1">INDEX(Sheet1!A:B, A300, 1)</f>
        <v>BEAST</v>
      </c>
    </row>
    <row r="301" spans="1:2">
      <c r="A301">
        <f ca="1">RANDBETWEEN(2, COUNTA(Sheet1!A:A))</f>
        <v>3</v>
      </c>
      <c r="B301" t="str" cm="1">
        <f t="array" aca="1" ref="B301" ca="1">INDEX(Sheet1!A:B, A301, 1)</f>
        <v>BELLE</v>
      </c>
    </row>
    <row r="302" spans="1:2">
      <c r="A302">
        <f ca="1">RANDBETWEEN(2, COUNTA(Sheet1!A:A))</f>
        <v>217</v>
      </c>
      <c r="B302" t="str" cm="1">
        <f t="array" aca="1" ref="B302" ca="1">INDEX(Sheet1!A:B, A302, 1)</f>
        <v>BELLE</v>
      </c>
    </row>
    <row r="303" spans="1:2">
      <c r="A303">
        <f ca="1">RANDBETWEEN(2, COUNTA(Sheet1!A:A))</f>
        <v>224</v>
      </c>
      <c r="B303" t="str" cm="1">
        <f t="array" aca="1" ref="B303" ca="1">INDEX(Sheet1!A:B, A303, 1)</f>
        <v>BELLE</v>
      </c>
    </row>
    <row r="304" spans="1:2">
      <c r="A304">
        <f ca="1">RANDBETWEEN(2, COUNTA(Sheet1!A:A))</f>
        <v>697</v>
      </c>
      <c r="B304" t="str" cm="1">
        <f t="array" aca="1" ref="B304" ca="1">INDEX(Sheet1!A:B, A304, 1)</f>
        <v>CHIP</v>
      </c>
    </row>
    <row r="305" spans="1:2">
      <c r="A305">
        <f ca="1">RANDBETWEEN(2, COUNTA(Sheet1!A:A))</f>
        <v>300</v>
      </c>
      <c r="B305" t="str" cm="1">
        <f t="array" aca="1" ref="B305" ca="1">INDEX(Sheet1!A:B, A305, 1)</f>
        <v>GASTON</v>
      </c>
    </row>
    <row r="306" spans="1:2">
      <c r="A306">
        <f ca="1">RANDBETWEEN(2, COUNTA(Sheet1!A:A))</f>
        <v>510</v>
      </c>
      <c r="B306" t="str" cm="1">
        <f t="array" aca="1" ref="B306" ca="1">INDEX(Sheet1!A:B, A306, 1)</f>
        <v>CHIP</v>
      </c>
    </row>
    <row r="307" spans="1:2">
      <c r="A307">
        <f ca="1">RANDBETWEEN(2, COUNTA(Sheet1!A:A))</f>
        <v>163</v>
      </c>
      <c r="B307" t="str" cm="1">
        <f t="array" aca="1" ref="B307" ca="1">INDEX(Sheet1!A:B, A307, 1)</f>
        <v>MAURICE</v>
      </c>
    </row>
    <row r="308" spans="1:2">
      <c r="A308">
        <f ca="1">RANDBETWEEN(2, COUNTA(Sheet1!A:A))</f>
        <v>680</v>
      </c>
      <c r="B308" t="str" cm="1">
        <f t="array" aca="1" ref="B308" ca="1">INDEX(Sheet1!A:B, A308, 1)</f>
        <v>BEAST</v>
      </c>
    </row>
    <row r="309" spans="1:2">
      <c r="A309">
        <f ca="1">RANDBETWEEN(2, COUNTA(Sheet1!A:A))</f>
        <v>500</v>
      </c>
      <c r="B309" t="str" cm="1">
        <f t="array" aca="1" ref="B309" ca="1">INDEX(Sheet1!A:B, A309, 1)</f>
        <v>BELLE</v>
      </c>
    </row>
    <row r="310" spans="1:2">
      <c r="A310">
        <f ca="1">RANDBETWEEN(2, COUNTA(Sheet1!A:A))</f>
        <v>529</v>
      </c>
      <c r="B310" t="str" cm="1">
        <f t="array" aca="1" ref="B310" ca="1">INDEX(Sheet1!A:B, A310, 1)</f>
        <v>BEAST</v>
      </c>
    </row>
    <row r="311" spans="1:2">
      <c r="A311">
        <f ca="1">RANDBETWEEN(2, COUNTA(Sheet1!A:A))</f>
        <v>282</v>
      </c>
      <c r="B311" t="str" cm="1">
        <f t="array" aca="1" ref="B311" ca="1">INDEX(Sheet1!A:B, A311, 1)</f>
        <v>GASTON</v>
      </c>
    </row>
    <row r="312" spans="1:2">
      <c r="A312">
        <f ca="1">RANDBETWEEN(2, COUNTA(Sheet1!A:A))</f>
        <v>323</v>
      </c>
      <c r="B312" t="str" cm="1">
        <f t="array" aca="1" ref="B312" ca="1">INDEX(Sheet1!A:B, A312, 1)</f>
        <v>CHIP</v>
      </c>
    </row>
    <row r="313" spans="1:2">
      <c r="A313">
        <f ca="1">RANDBETWEEN(2, COUNTA(Sheet1!A:A))</f>
        <v>448</v>
      </c>
      <c r="B313" t="str" cm="1">
        <f t="array" aca="1" ref="B313" ca="1">INDEX(Sheet1!A:B, A313, 1)</f>
        <v>LUMIERE</v>
      </c>
    </row>
    <row r="314" spans="1:2">
      <c r="A314">
        <f ca="1">RANDBETWEEN(2, COUNTA(Sheet1!A:A))</f>
        <v>267</v>
      </c>
      <c r="B314" t="str" cm="1">
        <f t="array" aca="1" ref="B314" ca="1">INDEX(Sheet1!A:B, A314, 1)</f>
        <v>LEFOU</v>
      </c>
    </row>
    <row r="315" spans="1:2">
      <c r="A315">
        <f ca="1">RANDBETWEEN(2, COUNTA(Sheet1!A:A))</f>
        <v>229</v>
      </c>
      <c r="B315" t="str" cm="1">
        <f t="array" aca="1" ref="B315" ca="1">INDEX(Sheet1!A:B, A315, 1)</f>
        <v>BEAST</v>
      </c>
    </row>
    <row r="316" spans="1:2">
      <c r="A316">
        <f ca="1">RANDBETWEEN(2, COUNTA(Sheet1!A:A))</f>
        <v>250</v>
      </c>
      <c r="B316" t="str" cm="1">
        <f t="array" aca="1" ref="B316" ca="1">INDEX(Sheet1!A:B, A316, 1)</f>
        <v>BEAST</v>
      </c>
    </row>
    <row r="317" spans="1:2">
      <c r="A317">
        <f ca="1">RANDBETWEEN(2, COUNTA(Sheet1!A:A))</f>
        <v>56</v>
      </c>
      <c r="B317" t="str" cm="1">
        <f t="array" aca="1" ref="B317" ca="1">INDEX(Sheet1!A:B, A317, 1)</f>
        <v>GASTON</v>
      </c>
    </row>
    <row r="318" spans="1:2">
      <c r="A318">
        <f ca="1">RANDBETWEEN(2, COUNTA(Sheet1!A:A))</f>
        <v>506</v>
      </c>
      <c r="B318" t="str" cm="1">
        <f t="array" aca="1" ref="B318" ca="1">INDEX(Sheet1!A:B, A318, 1)</f>
        <v>COGSWORTH</v>
      </c>
    </row>
    <row r="319" spans="1:2">
      <c r="A319">
        <f ca="1">RANDBETWEEN(2, COUNTA(Sheet1!A:A))</f>
        <v>45</v>
      </c>
      <c r="B319" t="str" cm="1">
        <f t="array" aca="1" ref="B319" ca="1">INDEX(Sheet1!A:B, A319, 1)</f>
        <v>MERCHANT</v>
      </c>
    </row>
    <row r="320" spans="1:2">
      <c r="A320">
        <f ca="1">RANDBETWEEN(2, COUNTA(Sheet1!A:A))</f>
        <v>276</v>
      </c>
      <c r="B320" t="str" cm="1">
        <f t="array" aca="1" ref="B320" ca="1">INDEX(Sheet1!A:B, A320, 1)</f>
        <v>LEFOU</v>
      </c>
    </row>
    <row r="321" spans="1:2">
      <c r="A321">
        <f ca="1">RANDBETWEEN(2, COUNTA(Sheet1!A:A))</f>
        <v>56</v>
      </c>
      <c r="B321" t="str" cm="1">
        <f t="array" aca="1" ref="B321" ca="1">INDEX(Sheet1!A:B, A321, 1)</f>
        <v>GASTON</v>
      </c>
    </row>
    <row r="322" spans="1:2">
      <c r="A322">
        <f ca="1">RANDBETWEEN(2, COUNTA(Sheet1!A:A))</f>
        <v>630</v>
      </c>
      <c r="B322" t="str" cm="1">
        <f t="array" aca="1" ref="B322" ca="1">INDEX(Sheet1!A:B, A322, 1)</f>
        <v>GASTON</v>
      </c>
    </row>
    <row r="323" spans="1:2">
      <c r="A323">
        <f ca="1">RANDBETWEEN(2, COUNTA(Sheet1!A:A))</f>
        <v>429</v>
      </c>
      <c r="B323" t="str" cm="1">
        <f t="array" aca="1" ref="B323" ca="1">INDEX(Sheet1!A:B, A323, 1)</f>
        <v>BELLE</v>
      </c>
    </row>
    <row r="324" spans="1:2">
      <c r="A324">
        <f ca="1">RANDBETWEEN(2, COUNTA(Sheet1!A:A))</f>
        <v>259</v>
      </c>
      <c r="B324" t="str" cm="1">
        <f t="array" aca="1" ref="B324" ca="1">INDEX(Sheet1!A:B, A324, 1)</f>
        <v>BEAST</v>
      </c>
    </row>
    <row r="325" spans="1:2">
      <c r="A325">
        <f ca="1">RANDBETWEEN(2, COUNTA(Sheet1!A:A))</f>
        <v>84</v>
      </c>
      <c r="B325" t="str" cm="1">
        <f t="array" aca="1" ref="B325" ca="1">INDEX(Sheet1!A:B, A325, 1)</f>
        <v>GASTON</v>
      </c>
    </row>
    <row r="326" spans="1:2">
      <c r="A326">
        <f ca="1">RANDBETWEEN(2, COUNTA(Sheet1!A:A))</f>
        <v>236</v>
      </c>
      <c r="B326" t="str" cm="1">
        <f t="array" aca="1" ref="B326" ca="1">INDEX(Sheet1!A:B, A326, 1)</f>
        <v>BEAST</v>
      </c>
    </row>
    <row r="327" spans="1:2">
      <c r="A327">
        <f ca="1">RANDBETWEEN(2, COUNTA(Sheet1!A:A))</f>
        <v>329</v>
      </c>
      <c r="B327" t="str" cm="1">
        <f t="array" aca="1" ref="B327" ca="1">INDEX(Sheet1!A:B, A327, 1)</f>
        <v>MRS. POTTS</v>
      </c>
    </row>
    <row r="328" spans="1:2">
      <c r="A328">
        <f ca="1">RANDBETWEEN(2, COUNTA(Sheet1!A:A))</f>
        <v>620</v>
      </c>
      <c r="B328" t="str" cm="1">
        <f t="array" aca="1" ref="B328" ca="1">INDEX(Sheet1!A:B, A328, 1)</f>
        <v>WOMAN 1</v>
      </c>
    </row>
    <row r="329" spans="1:2">
      <c r="A329">
        <f ca="1">RANDBETWEEN(2, COUNTA(Sheet1!A:A))</f>
        <v>479</v>
      </c>
      <c r="B329" t="str" cm="1">
        <f t="array" aca="1" ref="B329" ca="1">INDEX(Sheet1!A:B, A329, 1)</f>
        <v>LEFOU</v>
      </c>
    </row>
    <row r="330" spans="1:2">
      <c r="A330">
        <f ca="1">RANDBETWEEN(2, COUNTA(Sheet1!A:A))</f>
        <v>533</v>
      </c>
      <c r="B330" t="str" cm="1">
        <f t="array" aca="1" ref="B330" ca="1">INDEX(Sheet1!A:B, A330, 1)</f>
        <v>BEAST</v>
      </c>
    </row>
    <row r="331" spans="1:2">
      <c r="A331">
        <f ca="1">RANDBETWEEN(2, COUNTA(Sheet1!A:A))</f>
        <v>446</v>
      </c>
      <c r="B331" t="str" cm="1">
        <f t="array" aca="1" ref="B331" ca="1">INDEX(Sheet1!A:B, A331, 1)</f>
        <v>COGSWORTH</v>
      </c>
    </row>
    <row r="332" spans="1:2">
      <c r="A332">
        <f ca="1">RANDBETWEEN(2, COUNTA(Sheet1!A:A))</f>
        <v>462</v>
      </c>
      <c r="B332" t="str" cm="1">
        <f t="array" aca="1" ref="B332" ca="1">INDEX(Sheet1!A:B, A332, 1)</f>
        <v>BELLE</v>
      </c>
    </row>
    <row r="333" spans="1:2">
      <c r="A333">
        <f ca="1">RANDBETWEEN(2, COUNTA(Sheet1!A:A))</f>
        <v>215</v>
      </c>
      <c r="B333" t="str" cm="1">
        <f t="array" aca="1" ref="B333" ca="1">INDEX(Sheet1!A:B, A333, 1)</f>
        <v>BELLE</v>
      </c>
    </row>
    <row r="334" spans="1:2">
      <c r="A334">
        <f ca="1">RANDBETWEEN(2, COUNTA(Sheet1!A:A))</f>
        <v>149</v>
      </c>
      <c r="B334" t="str" cm="1">
        <f t="array" aca="1" ref="B334" ca="1">INDEX(Sheet1!A:B, A334, 1)</f>
        <v>COGSWORTH</v>
      </c>
    </row>
    <row r="335" spans="1:2">
      <c r="A335">
        <f ca="1">RANDBETWEEN(2, COUNTA(Sheet1!A:A))</f>
        <v>455</v>
      </c>
      <c r="B335" t="str" cm="1">
        <f t="array" aca="1" ref="B335" ca="1">INDEX(Sheet1!A:B, A335, 1)</f>
        <v>LUMIERE</v>
      </c>
    </row>
    <row r="336" spans="1:2">
      <c r="A336">
        <f ca="1">RANDBETWEEN(2, COUNTA(Sheet1!A:A))</f>
        <v>266</v>
      </c>
      <c r="B336" t="str" cm="1">
        <f t="array" aca="1" ref="B336" ca="1">INDEX(Sheet1!A:B, A336, 1)</f>
        <v>OLD CRONIES</v>
      </c>
    </row>
    <row r="337" spans="1:2">
      <c r="A337">
        <f ca="1">RANDBETWEEN(2, COUNTA(Sheet1!A:A))</f>
        <v>421</v>
      </c>
      <c r="B337" t="str" cm="1">
        <f t="array" aca="1" ref="B337" ca="1">INDEX(Sheet1!A:B, A337, 1)</f>
        <v>COGSWORTH</v>
      </c>
    </row>
    <row r="338" spans="1:2">
      <c r="A338">
        <f ca="1">RANDBETWEEN(2, COUNTA(Sheet1!A:A))</f>
        <v>507</v>
      </c>
      <c r="B338" t="str" cm="1">
        <f t="array" aca="1" ref="B338" ca="1">INDEX(Sheet1!A:B, A338, 1)</f>
        <v>FEATHERDUSTER</v>
      </c>
    </row>
    <row r="339" spans="1:2">
      <c r="A339">
        <f ca="1">RANDBETWEEN(2, COUNTA(Sheet1!A:A))</f>
        <v>590</v>
      </c>
      <c r="B339" t="str" cm="1">
        <f t="array" aca="1" ref="B339" ca="1">INDEX(Sheet1!A:B, A339, 1)</f>
        <v>BYSTANDERS</v>
      </c>
    </row>
    <row r="340" spans="1:2">
      <c r="A340">
        <f ca="1">RANDBETWEEN(2, COUNTA(Sheet1!A:A))</f>
        <v>105</v>
      </c>
      <c r="B340" t="str" cm="1">
        <f t="array" aca="1" ref="B340" ca="1">INDEX(Sheet1!A:B, A340, 1)</f>
        <v>MAURICE</v>
      </c>
    </row>
    <row r="341" spans="1:2">
      <c r="A341">
        <f ca="1">RANDBETWEEN(2, COUNTA(Sheet1!A:A))</f>
        <v>679</v>
      </c>
      <c r="B341" t="str" cm="1">
        <f t="array" aca="1" ref="B341" ca="1">INDEX(Sheet1!A:B, A341, 1)</f>
        <v>BELLE</v>
      </c>
    </row>
    <row r="342" spans="1:2">
      <c r="A342">
        <f ca="1">RANDBETWEEN(2, COUNTA(Sheet1!A:A))</f>
        <v>61</v>
      </c>
      <c r="B342" t="str" cm="1">
        <f t="array" aca="1" ref="B342" ca="1">INDEX(Sheet1!A:B, A342, 1)</f>
        <v>GASTON</v>
      </c>
    </row>
    <row r="343" spans="1:2">
      <c r="A343">
        <f ca="1">RANDBETWEEN(2, COUNTA(Sheet1!A:A))</f>
        <v>506</v>
      </c>
      <c r="B343" t="str" cm="1">
        <f t="array" aca="1" ref="B343" ca="1">INDEX(Sheet1!A:B, A343, 1)</f>
        <v>COGSWORTH</v>
      </c>
    </row>
    <row r="344" spans="1:2">
      <c r="A344">
        <f ca="1">RANDBETWEEN(2, COUNTA(Sheet1!A:A))</f>
        <v>540</v>
      </c>
      <c r="B344" t="str" cm="1">
        <f t="array" aca="1" ref="B344" ca="1">INDEX(Sheet1!A:B, A344, 1)</f>
        <v>BEAST</v>
      </c>
    </row>
    <row r="345" spans="1:2">
      <c r="A345">
        <f ca="1">RANDBETWEEN(2, COUNTA(Sheet1!A:A))</f>
        <v>88</v>
      </c>
      <c r="B345" t="str" cm="1">
        <f t="array" aca="1" ref="B345" ca="1">INDEX(Sheet1!A:B, A345, 1)</f>
        <v>GASTON</v>
      </c>
    </row>
    <row r="346" spans="1:2">
      <c r="A346">
        <f ca="1">RANDBETWEEN(2, COUNTA(Sheet1!A:A))</f>
        <v>139</v>
      </c>
      <c r="B346" t="str" cm="1">
        <f t="array" aca="1" ref="B346" ca="1">INDEX(Sheet1!A:B, A346, 1)</f>
        <v>LUMIERE</v>
      </c>
    </row>
    <row r="347" spans="1:2">
      <c r="A347">
        <f ca="1">RANDBETWEEN(2, COUNTA(Sheet1!A:A))</f>
        <v>22</v>
      </c>
      <c r="B347" t="str" cm="1">
        <f t="array" aca="1" ref="B347" ca="1">INDEX(Sheet1!A:B, A347, 1)</f>
        <v>WOMAN 3</v>
      </c>
    </row>
    <row r="348" spans="1:2">
      <c r="A348">
        <f ca="1">RANDBETWEEN(2, COUNTA(Sheet1!A:A))</f>
        <v>290</v>
      </c>
      <c r="B348" t="str" cm="1">
        <f t="array" aca="1" ref="B348" ca="1">INDEX(Sheet1!A:B, A348, 1)</f>
        <v>LEFOU</v>
      </c>
    </row>
    <row r="349" spans="1:2">
      <c r="A349">
        <f ca="1">RANDBETWEEN(2, COUNTA(Sheet1!A:A))</f>
        <v>36</v>
      </c>
      <c r="B349" t="str" cm="1">
        <f t="array" aca="1" ref="B349" ca="1">INDEX(Sheet1!A:B, A349, 1)</f>
        <v>BOOKSELLER</v>
      </c>
    </row>
    <row r="350" spans="1:2">
      <c r="A350">
        <f ca="1">RANDBETWEEN(2, COUNTA(Sheet1!A:A))</f>
        <v>417</v>
      </c>
      <c r="B350" t="str" cm="1">
        <f t="array" aca="1" ref="B350" ca="1">INDEX(Sheet1!A:B, A350, 1)</f>
        <v>ALL</v>
      </c>
    </row>
    <row r="351" spans="1:2">
      <c r="A351">
        <f ca="1">RANDBETWEEN(2, COUNTA(Sheet1!A:A))</f>
        <v>148</v>
      </c>
      <c r="B351" t="str" cm="1">
        <f t="array" aca="1" ref="B351" ca="1">INDEX(Sheet1!A:B, A351, 1)</f>
        <v>MAURICE</v>
      </c>
    </row>
    <row r="352" spans="1:2">
      <c r="A352">
        <f ca="1">RANDBETWEEN(2, COUNTA(Sheet1!A:A))</f>
        <v>52</v>
      </c>
      <c r="B352" t="str" cm="1">
        <f t="array" aca="1" ref="B352" ca="1">INDEX(Sheet1!A:B, A352, 1)</f>
        <v>GASTON</v>
      </c>
    </row>
    <row r="353" spans="1:2">
      <c r="A353">
        <f ca="1">RANDBETWEEN(2, COUNTA(Sheet1!A:A))</f>
        <v>85</v>
      </c>
      <c r="B353" t="str" cm="1">
        <f t="array" aca="1" ref="B353" ca="1">INDEX(Sheet1!A:B, A353, 1)</f>
        <v>BELLE</v>
      </c>
    </row>
    <row r="354" spans="1:2">
      <c r="A354">
        <f ca="1">RANDBETWEEN(2, COUNTA(Sheet1!A:A))</f>
        <v>203</v>
      </c>
      <c r="B354" t="str" cm="1">
        <f t="array" aca="1" ref="B354" ca="1">INDEX(Sheet1!A:B, A354, 1)</f>
        <v>FEATHERDUSTER</v>
      </c>
    </row>
    <row r="355" spans="1:2">
      <c r="A355">
        <f ca="1">RANDBETWEEN(2, COUNTA(Sheet1!A:A))</f>
        <v>689</v>
      </c>
      <c r="B355" t="str" cm="1">
        <f t="array" aca="1" ref="B355" ca="1">INDEX(Sheet1!A:B, A355, 1)</f>
        <v>COGSWORTH</v>
      </c>
    </row>
    <row r="356" spans="1:2">
      <c r="A356">
        <f ca="1">RANDBETWEEN(2, COUNTA(Sheet1!A:A))</f>
        <v>364</v>
      </c>
      <c r="B356" t="str" cm="1">
        <f t="array" aca="1" ref="B356" ca="1">INDEX(Sheet1!A:B, A356, 1)</f>
        <v>BELLE</v>
      </c>
    </row>
    <row r="357" spans="1:2">
      <c r="A357">
        <f ca="1">RANDBETWEEN(2, COUNTA(Sheet1!A:A))</f>
        <v>513</v>
      </c>
      <c r="B357" t="str" cm="1">
        <f t="array" aca="1" ref="B357" ca="1">INDEX(Sheet1!A:B, A357, 1)</f>
        <v>BELLE</v>
      </c>
    </row>
    <row r="358" spans="1:2">
      <c r="A358">
        <f ca="1">RANDBETWEEN(2, COUNTA(Sheet1!A:A))</f>
        <v>151</v>
      </c>
      <c r="B358" t="str" cm="1">
        <f t="array" aca="1" ref="B358" ca="1">INDEX(Sheet1!A:B, A358, 1)</f>
        <v>COGSWORTH</v>
      </c>
    </row>
    <row r="359" spans="1:2">
      <c r="A359">
        <f ca="1">RANDBETWEEN(2, COUNTA(Sheet1!A:A))</f>
        <v>640</v>
      </c>
      <c r="B359" t="str" cm="1">
        <f t="array" aca="1" ref="B359" ca="1">INDEX(Sheet1!A:B, A359, 1)</f>
        <v>LUMIERE</v>
      </c>
    </row>
    <row r="360" spans="1:2">
      <c r="A360">
        <f ca="1">RANDBETWEEN(2, COUNTA(Sheet1!A:A))</f>
        <v>214</v>
      </c>
      <c r="B360" t="str" cm="1">
        <f t="array" aca="1" ref="B360" ca="1">INDEX(Sheet1!A:B, A360, 1)</f>
        <v>MAURICE</v>
      </c>
    </row>
    <row r="361" spans="1:2">
      <c r="A361">
        <f ca="1">RANDBETWEEN(2, COUNTA(Sheet1!A:A))</f>
        <v>556</v>
      </c>
      <c r="B361" t="str" cm="1">
        <f t="array" aca="1" ref="B361" ca="1">INDEX(Sheet1!A:B, A361, 1)</f>
        <v>COGSWORTH</v>
      </c>
    </row>
    <row r="362" spans="1:2">
      <c r="A362">
        <f ca="1">RANDBETWEEN(2, COUNTA(Sheet1!A:A))</f>
        <v>541</v>
      </c>
      <c r="B362" t="str" cm="1">
        <f t="array" aca="1" ref="B362" ca="1">INDEX(Sheet1!A:B, A362, 1)</f>
        <v>BELLE</v>
      </c>
    </row>
    <row r="363" spans="1:2">
      <c r="A363">
        <f ca="1">RANDBETWEEN(2, COUNTA(Sheet1!A:A))</f>
        <v>405</v>
      </c>
      <c r="B363" t="str" cm="1">
        <f t="array" aca="1" ref="B363" ca="1">INDEX(Sheet1!A:B, A363, 1)</f>
        <v>COGSWORTH</v>
      </c>
    </row>
    <row r="364" spans="1:2">
      <c r="A364">
        <f ca="1">RANDBETWEEN(2, COUNTA(Sheet1!A:A))</f>
        <v>455</v>
      </c>
      <c r="B364" t="str" cm="1">
        <f t="array" aca="1" ref="B364" ca="1">INDEX(Sheet1!A:B, A364, 1)</f>
        <v>LUMIERE</v>
      </c>
    </row>
    <row r="365" spans="1:2">
      <c r="A365">
        <f ca="1">RANDBETWEEN(2, COUNTA(Sheet1!A:A))</f>
        <v>74</v>
      </c>
      <c r="B365" t="str" cm="1">
        <f t="array" aca="1" ref="B365" ca="1">INDEX(Sheet1!A:B, A365, 1)</f>
        <v>WOMAN 4</v>
      </c>
    </row>
    <row r="366" spans="1:2">
      <c r="A366">
        <f ca="1">RANDBETWEEN(2, COUNTA(Sheet1!A:A))</f>
        <v>266</v>
      </c>
      <c r="B366" t="str" cm="1">
        <f t="array" aca="1" ref="B366" ca="1">INDEX(Sheet1!A:B, A366, 1)</f>
        <v>OLD CRONIES</v>
      </c>
    </row>
    <row r="367" spans="1:2">
      <c r="A367">
        <f ca="1">RANDBETWEEN(2, COUNTA(Sheet1!A:A))</f>
        <v>118</v>
      </c>
      <c r="B367" t="str" cm="1">
        <f t="array" aca="1" ref="B367" ca="1">INDEX(Sheet1!A:B, A367, 1)</f>
        <v>BELLE</v>
      </c>
    </row>
    <row r="368" spans="1:2">
      <c r="A368">
        <f ca="1">RANDBETWEEN(2, COUNTA(Sheet1!A:A))</f>
        <v>124</v>
      </c>
      <c r="B368" t="str" cm="1">
        <f t="array" aca="1" ref="B368" ca="1">INDEX(Sheet1!A:B, A368, 1)</f>
        <v>MAURICE</v>
      </c>
    </row>
    <row r="369" spans="1:2">
      <c r="A369">
        <f ca="1">RANDBETWEEN(2, COUNTA(Sheet1!A:A))</f>
        <v>123</v>
      </c>
      <c r="B369" t="str" cm="1">
        <f t="array" aca="1" ref="B369" ca="1">INDEX(Sheet1!A:B, A369, 1)</f>
        <v>MAURICE</v>
      </c>
    </row>
    <row r="370" spans="1:2">
      <c r="A370">
        <f ca="1">RANDBETWEEN(2, COUNTA(Sheet1!A:A))</f>
        <v>70</v>
      </c>
      <c r="B370" t="str" cm="1">
        <f t="array" aca="1" ref="B370" ca="1">INDEX(Sheet1!A:B, A370, 1)</f>
        <v>MAN 4</v>
      </c>
    </row>
    <row r="371" spans="1:2">
      <c r="A371">
        <f ca="1">RANDBETWEEN(2, COUNTA(Sheet1!A:A))</f>
        <v>240</v>
      </c>
      <c r="B371" t="str" cm="1">
        <f t="array" aca="1" ref="B371" ca="1">INDEX(Sheet1!A:B, A371, 1)</f>
        <v>BELLE</v>
      </c>
    </row>
    <row r="372" spans="1:2">
      <c r="A372">
        <f ca="1">RANDBETWEEN(2, COUNTA(Sheet1!A:A))</f>
        <v>284</v>
      </c>
      <c r="B372" t="str" cm="1">
        <f t="array" aca="1" ref="B372" ca="1">INDEX(Sheet1!A:B, A372, 1)</f>
        <v>LEFOU</v>
      </c>
    </row>
    <row r="373" spans="1:2">
      <c r="A373">
        <f ca="1">RANDBETWEEN(2, COUNTA(Sheet1!A:A))</f>
        <v>180</v>
      </c>
      <c r="B373" t="str" cm="1">
        <f t="array" aca="1" ref="B373" ca="1">INDEX(Sheet1!A:B, A373, 1)</f>
        <v>GASTON</v>
      </c>
    </row>
    <row r="374" spans="1:2">
      <c r="A374">
        <f ca="1">RANDBETWEEN(2, COUNTA(Sheet1!A:A))</f>
        <v>144</v>
      </c>
      <c r="B374" t="str" cm="1">
        <f t="array" aca="1" ref="B374" ca="1">INDEX(Sheet1!A:B, A374, 1)</f>
        <v>MAURICE</v>
      </c>
    </row>
    <row r="375" spans="1:2">
      <c r="A375">
        <f ca="1">RANDBETWEEN(2, COUNTA(Sheet1!A:A))</f>
        <v>231</v>
      </c>
      <c r="B375" t="str" cm="1">
        <f t="array" aca="1" ref="B375" ca="1">INDEX(Sheet1!A:B, A375, 1)</f>
        <v>BELLE</v>
      </c>
    </row>
    <row r="376" spans="1:2">
      <c r="A376">
        <f ca="1">RANDBETWEEN(2, COUNTA(Sheet1!A:A))</f>
        <v>315</v>
      </c>
      <c r="B376" t="str" cm="1">
        <f t="array" aca="1" ref="B376" ca="1">INDEX(Sheet1!A:B, A376, 1)</f>
        <v>ALL</v>
      </c>
    </row>
    <row r="377" spans="1:2">
      <c r="A377">
        <f ca="1">RANDBETWEEN(2, COUNTA(Sheet1!A:A))</f>
        <v>219</v>
      </c>
      <c r="B377" t="str" cm="1">
        <f t="array" aca="1" ref="B377" ca="1">INDEX(Sheet1!A:B, A377, 1)</f>
        <v>BELLE</v>
      </c>
    </row>
    <row r="378" spans="1:2">
      <c r="A378">
        <f ca="1">RANDBETWEEN(2, COUNTA(Sheet1!A:A))</f>
        <v>687</v>
      </c>
      <c r="B378" t="str" cm="1">
        <f t="array" aca="1" ref="B378" ca="1">INDEX(Sheet1!A:B, A378, 1)</f>
        <v>LUMIERE</v>
      </c>
    </row>
    <row r="379" spans="1:2">
      <c r="A379">
        <f ca="1">RANDBETWEEN(2, COUNTA(Sheet1!A:A))</f>
        <v>650</v>
      </c>
      <c r="B379" t="str" cm="1">
        <f t="array" aca="1" ref="B379" ca="1">INDEX(Sheet1!A:B, A379, 1)</f>
        <v>MOB</v>
      </c>
    </row>
    <row r="380" spans="1:2">
      <c r="A380">
        <f ca="1">RANDBETWEEN(2, COUNTA(Sheet1!A:A))</f>
        <v>157</v>
      </c>
      <c r="B380" t="str" cm="1">
        <f t="array" aca="1" ref="B380" ca="1">INDEX(Sheet1!A:B, A380, 1)</f>
        <v>BEAST</v>
      </c>
    </row>
    <row r="381" spans="1:2">
      <c r="A381">
        <f ca="1">RANDBETWEEN(2, COUNTA(Sheet1!A:A))</f>
        <v>263</v>
      </c>
      <c r="B381" t="str" cm="1">
        <f t="array" aca="1" ref="B381" ca="1">INDEX(Sheet1!A:B, A381, 1)</f>
        <v>LEFOU</v>
      </c>
    </row>
    <row r="382" spans="1:2">
      <c r="A382">
        <f ca="1">RANDBETWEEN(2, COUNTA(Sheet1!A:A))</f>
        <v>523</v>
      </c>
      <c r="B382" t="str" cm="1">
        <f t="array" aca="1" ref="B382" ca="1">INDEX(Sheet1!A:B, A382, 1)</f>
        <v>MRS. POTTS</v>
      </c>
    </row>
    <row r="383" spans="1:2">
      <c r="A383">
        <f ca="1">RANDBETWEEN(2, COUNTA(Sheet1!A:A))</f>
        <v>665</v>
      </c>
      <c r="B383" t="str" cm="1">
        <f t="array" aca="1" ref="B383" ca="1">INDEX(Sheet1!A:B, A383, 1)</f>
        <v>BELLE</v>
      </c>
    </row>
    <row r="384" spans="1:2">
      <c r="A384">
        <f ca="1">RANDBETWEEN(2, COUNTA(Sheet1!A:A))</f>
        <v>224</v>
      </c>
      <c r="B384" t="str" cm="1">
        <f t="array" aca="1" ref="B384" ca="1">INDEX(Sheet1!A:B, A384, 1)</f>
        <v>BELLE</v>
      </c>
    </row>
    <row r="385" spans="1:2">
      <c r="A385">
        <f ca="1">RANDBETWEEN(2, COUNTA(Sheet1!A:A))</f>
        <v>611</v>
      </c>
      <c r="B385" t="str" cm="1">
        <f t="array" aca="1" ref="B385" ca="1">INDEX(Sheet1!A:B, A385, 1)</f>
        <v>WOMAN 1</v>
      </c>
    </row>
    <row r="386" spans="1:2">
      <c r="A386">
        <f ca="1">RANDBETWEEN(2, COUNTA(Sheet1!A:A))</f>
        <v>361</v>
      </c>
      <c r="B386" t="str" cm="1">
        <f t="array" aca="1" ref="B386" ca="1">INDEX(Sheet1!A:B, A386, 1)</f>
        <v>BEAST</v>
      </c>
    </row>
    <row r="387" spans="1:2">
      <c r="A387">
        <f ca="1">RANDBETWEEN(2, COUNTA(Sheet1!A:A))</f>
        <v>634</v>
      </c>
      <c r="B387" t="str" cm="1">
        <f t="array" aca="1" ref="B387" ca="1">INDEX(Sheet1!A:B, A387, 1)</f>
        <v>MAURICE</v>
      </c>
    </row>
    <row r="388" spans="1:2">
      <c r="A388">
        <f ca="1">RANDBETWEEN(2, COUNTA(Sheet1!A:A))</f>
        <v>152</v>
      </c>
      <c r="B388" t="str" cm="1">
        <f t="array" aca="1" ref="B388" ca="1">INDEX(Sheet1!A:B, A388, 1)</f>
        <v>MRS. POTTS</v>
      </c>
    </row>
    <row r="389" spans="1:2">
      <c r="A389">
        <f ca="1">RANDBETWEEN(2, COUNTA(Sheet1!A:A))</f>
        <v>677</v>
      </c>
      <c r="B389" t="str" cm="1">
        <f t="array" aca="1" ref="B389" ca="1">INDEX(Sheet1!A:B, A389, 1)</f>
        <v>BELLE</v>
      </c>
    </row>
    <row r="390" spans="1:2">
      <c r="A390">
        <f ca="1">RANDBETWEEN(2, COUNTA(Sheet1!A:A))</f>
        <v>445</v>
      </c>
      <c r="B390" t="str" cm="1">
        <f t="array" aca="1" ref="B390" ca="1">INDEX(Sheet1!A:B, A390, 1)</f>
        <v>BELLE</v>
      </c>
    </row>
    <row r="391" spans="1:2">
      <c r="A391">
        <f ca="1">RANDBETWEEN(2, COUNTA(Sheet1!A:A))</f>
        <v>77</v>
      </c>
      <c r="B391" t="str" cm="1">
        <f t="array" aca="1" ref="B391" ca="1">INDEX(Sheet1!A:B, A391, 1)</f>
        <v>BELLE</v>
      </c>
    </row>
    <row r="392" spans="1:2">
      <c r="A392">
        <f ca="1">RANDBETWEEN(2, COUNTA(Sheet1!A:A))</f>
        <v>165</v>
      </c>
      <c r="B392" t="str" cm="1">
        <f t="array" aca="1" ref="B392" ca="1">INDEX(Sheet1!A:B, A392, 1)</f>
        <v>MAURICE</v>
      </c>
    </row>
    <row r="393" spans="1:2">
      <c r="A393">
        <f ca="1">RANDBETWEEN(2, COUNTA(Sheet1!A:A))</f>
        <v>427</v>
      </c>
      <c r="B393" t="str" cm="1">
        <f t="array" aca="1" ref="B393" ca="1">INDEX(Sheet1!A:B, A393, 1)</f>
        <v>ALL</v>
      </c>
    </row>
    <row r="394" spans="1:2">
      <c r="A394">
        <f ca="1">RANDBETWEEN(2, COUNTA(Sheet1!A:A))</f>
        <v>173</v>
      </c>
      <c r="B394" t="str" cm="1">
        <f t="array" aca="1" ref="B394" ca="1">INDEX(Sheet1!A:B, A394, 1)</f>
        <v>GASTON</v>
      </c>
    </row>
    <row r="395" spans="1:2">
      <c r="A395">
        <f ca="1">RANDBETWEEN(2, COUNTA(Sheet1!A:A))</f>
        <v>23</v>
      </c>
      <c r="B395" t="str" cm="1">
        <f t="array" aca="1" ref="B395" ca="1">INDEX(Sheet1!A:B, A395, 1)</f>
        <v>MERCHANT</v>
      </c>
    </row>
    <row r="396" spans="1:2">
      <c r="A396">
        <f ca="1">RANDBETWEEN(2, COUNTA(Sheet1!A:A))</f>
        <v>363</v>
      </c>
      <c r="B396" t="str" cm="1">
        <f t="array" aca="1" ref="B396" ca="1">INDEX(Sheet1!A:B, A396, 1)</f>
        <v>BEAST</v>
      </c>
    </row>
    <row r="397" spans="1:2">
      <c r="A397">
        <f ca="1">RANDBETWEEN(2, COUNTA(Sheet1!A:A))</f>
        <v>23</v>
      </c>
      <c r="B397" t="str" cm="1">
        <f t="array" aca="1" ref="B397" ca="1">INDEX(Sheet1!A:B, A397, 1)</f>
        <v>MERCHANT</v>
      </c>
    </row>
    <row r="398" spans="1:2">
      <c r="A398">
        <f ca="1">RANDBETWEEN(2, COUNTA(Sheet1!A:A))</f>
        <v>616</v>
      </c>
      <c r="B398" t="str" cm="1">
        <f t="array" aca="1" ref="B398" ca="1">INDEX(Sheet1!A:B, A398, 1)</f>
        <v>BELLE</v>
      </c>
    </row>
    <row r="399" spans="1:2">
      <c r="A399">
        <f ca="1">RANDBETWEEN(2, COUNTA(Sheet1!A:A))</f>
        <v>296</v>
      </c>
      <c r="B399" t="str" cm="1">
        <f t="array" aca="1" ref="B399" ca="1">INDEX(Sheet1!A:B, A399, 1)</f>
        <v>CRONY 2</v>
      </c>
    </row>
    <row r="400" spans="1:2">
      <c r="A400">
        <f ca="1">RANDBETWEEN(2, COUNTA(Sheet1!A:A))</f>
        <v>123</v>
      </c>
      <c r="B400" t="str" cm="1">
        <f t="array" aca="1" ref="B400" ca="1">INDEX(Sheet1!A:B, A400, 1)</f>
        <v>MAURICE</v>
      </c>
    </row>
    <row r="401" spans="1:2">
      <c r="A401">
        <f ca="1">RANDBETWEEN(2, COUNTA(Sheet1!A:A))</f>
        <v>493</v>
      </c>
      <c r="B401" t="str" cm="1">
        <f t="array" aca="1" ref="B401" ca="1">INDEX(Sheet1!A:B, A401, 1)</f>
        <v>BEAST</v>
      </c>
    </row>
    <row r="402" spans="1:2">
      <c r="A402">
        <f ca="1">RANDBETWEEN(2, COUNTA(Sheet1!A:A))</f>
        <v>587</v>
      </c>
      <c r="B402" t="str" cm="1">
        <f t="array" aca="1" ref="B402" ca="1">INDEX(Sheet1!A:B, A402, 1)</f>
        <v>ARQUE</v>
      </c>
    </row>
    <row r="403" spans="1:2">
      <c r="A403">
        <f ca="1">RANDBETWEEN(2, COUNTA(Sheet1!A:A))</f>
        <v>400</v>
      </c>
      <c r="B403" t="str" cm="1">
        <f t="array" aca="1" ref="B403" ca="1">INDEX(Sheet1!A:B, A403, 1)</f>
        <v>MRS. POTTS</v>
      </c>
    </row>
    <row r="404" spans="1:2">
      <c r="A404">
        <f ca="1">RANDBETWEEN(2, COUNTA(Sheet1!A:A))</f>
        <v>677</v>
      </c>
      <c r="B404" t="str" cm="1">
        <f t="array" aca="1" ref="B404" ca="1">INDEX(Sheet1!A:B, A404, 1)</f>
        <v>BELLE</v>
      </c>
    </row>
    <row r="405" spans="1:2">
      <c r="A405">
        <f ca="1">RANDBETWEEN(2, COUNTA(Sheet1!A:A))</f>
        <v>377</v>
      </c>
      <c r="B405" t="str" cm="1">
        <f t="array" aca="1" ref="B405" ca="1">INDEX(Sheet1!A:B, A405, 1)</f>
        <v>BEAST</v>
      </c>
    </row>
    <row r="406" spans="1:2">
      <c r="A406">
        <f ca="1">RANDBETWEEN(2, COUNTA(Sheet1!A:A))</f>
        <v>83</v>
      </c>
      <c r="B406" t="str" cm="1">
        <f t="array" aca="1" ref="B406" ca="1">INDEX(Sheet1!A:B, A406, 1)</f>
        <v>ALL</v>
      </c>
    </row>
    <row r="407" spans="1:2">
      <c r="A407">
        <f ca="1">RANDBETWEEN(2, COUNTA(Sheet1!A:A))</f>
        <v>151</v>
      </c>
      <c r="B407" t="str" cm="1">
        <f t="array" aca="1" ref="B407" ca="1">INDEX(Sheet1!A:B, A407, 1)</f>
        <v>COGSWORTH</v>
      </c>
    </row>
    <row r="408" spans="1:2">
      <c r="A408">
        <f ca="1">RANDBETWEEN(2, COUNTA(Sheet1!A:A))</f>
        <v>238</v>
      </c>
      <c r="B408" t="str" cm="1">
        <f t="array" aca="1" ref="B408" ca="1">INDEX(Sheet1!A:B, A408, 1)</f>
        <v>BELLE</v>
      </c>
    </row>
    <row r="409" spans="1:2">
      <c r="A409">
        <f ca="1">RANDBETWEEN(2, COUNTA(Sheet1!A:A))</f>
        <v>615</v>
      </c>
      <c r="B409" t="str" cm="1">
        <f t="array" aca="1" ref="B409" ca="1">INDEX(Sheet1!A:B, A409, 1)</f>
        <v>GASTON</v>
      </c>
    </row>
    <row r="410" spans="1:2">
      <c r="A410">
        <f ca="1">RANDBETWEEN(2, COUNTA(Sheet1!A:A))</f>
        <v>90</v>
      </c>
      <c r="B410" t="str" cm="1">
        <f t="array" aca="1" ref="B410" ca="1">INDEX(Sheet1!A:B, A410, 1)</f>
        <v>GASTON</v>
      </c>
    </row>
    <row r="411" spans="1:2">
      <c r="A411">
        <f ca="1">RANDBETWEEN(2, COUNTA(Sheet1!A:A))</f>
        <v>379</v>
      </c>
      <c r="B411" t="str" cm="1">
        <f t="array" aca="1" ref="B411" ca="1">INDEX(Sheet1!A:B, A411, 1)</f>
        <v>BEAST</v>
      </c>
    </row>
    <row r="412" spans="1:2">
      <c r="A412">
        <f ca="1">RANDBETWEEN(2, COUNTA(Sheet1!A:A))</f>
        <v>257</v>
      </c>
      <c r="B412" t="str" cm="1">
        <f t="array" aca="1" ref="B412" ca="1">INDEX(Sheet1!A:B, A412, 1)</f>
        <v>BEAST</v>
      </c>
    </row>
    <row r="413" spans="1:2">
      <c r="A413">
        <f ca="1">RANDBETWEEN(2, COUNTA(Sheet1!A:A))</f>
        <v>618</v>
      </c>
      <c r="B413" t="str" cm="1">
        <f t="array" aca="1" ref="B413" ca="1">INDEX(Sheet1!A:B, A413, 1)</f>
        <v>MAN 1</v>
      </c>
    </row>
    <row r="414" spans="1:2">
      <c r="A414">
        <f ca="1">RANDBETWEEN(2, COUNTA(Sheet1!A:A))</f>
        <v>169</v>
      </c>
      <c r="B414" t="str" cm="1">
        <f t="array" aca="1" ref="B414" ca="1">INDEX(Sheet1!A:B, A414, 1)</f>
        <v>LEFOU</v>
      </c>
    </row>
    <row r="415" spans="1:2">
      <c r="A415">
        <f ca="1">RANDBETWEEN(2, COUNTA(Sheet1!A:A))</f>
        <v>37</v>
      </c>
      <c r="B415" t="str" cm="1">
        <f t="array" aca="1" ref="B415" ca="1">INDEX(Sheet1!A:B, A415, 1)</f>
        <v>BELLE</v>
      </c>
    </row>
    <row r="416" spans="1:2">
      <c r="A416">
        <f ca="1">RANDBETWEEN(2, COUNTA(Sheet1!A:A))</f>
        <v>258</v>
      </c>
      <c r="B416" t="str" cm="1">
        <f t="array" aca="1" ref="B416" ca="1">INDEX(Sheet1!A:B, A416, 1)</f>
        <v>LUMIERE</v>
      </c>
    </row>
    <row r="417" spans="1:2">
      <c r="A417">
        <f ca="1">RANDBETWEEN(2, COUNTA(Sheet1!A:A))</f>
        <v>547</v>
      </c>
      <c r="B417" t="str" cm="1">
        <f t="array" aca="1" ref="B417" ca="1">INDEX(Sheet1!A:B, A417, 1)</f>
        <v>BELLE</v>
      </c>
    </row>
    <row r="418" spans="1:2">
      <c r="A418">
        <f ca="1">RANDBETWEEN(2, COUNTA(Sheet1!A:A))</f>
        <v>612</v>
      </c>
      <c r="B418" t="str" cm="1">
        <f t="array" aca="1" ref="B418" ca="1">INDEX(Sheet1!A:B, A418, 1)</f>
        <v>BELLE</v>
      </c>
    </row>
    <row r="419" spans="1:2">
      <c r="A419">
        <f ca="1">RANDBETWEEN(2, COUNTA(Sheet1!A:A))</f>
        <v>238</v>
      </c>
      <c r="B419" t="str" cm="1">
        <f t="array" aca="1" ref="B419" ca="1">INDEX(Sheet1!A:B, A419, 1)</f>
        <v>BELLE</v>
      </c>
    </row>
    <row r="420" spans="1:2">
      <c r="A420">
        <f ca="1">RANDBETWEEN(2, COUNTA(Sheet1!A:A))</f>
        <v>350</v>
      </c>
      <c r="B420" t="str" cm="1">
        <f t="array" aca="1" ref="B420" ca="1">INDEX(Sheet1!A:B, A420, 1)</f>
        <v>MRS. POTTS</v>
      </c>
    </row>
    <row r="421" spans="1:2">
      <c r="A421">
        <f ca="1">RANDBETWEEN(2, COUNTA(Sheet1!A:A))</f>
        <v>570</v>
      </c>
      <c r="B421" t="str" cm="1">
        <f t="array" aca="1" ref="B421" ca="1">INDEX(Sheet1!A:B, A421, 1)</f>
        <v>LEFOU</v>
      </c>
    </row>
    <row r="422" spans="1:2">
      <c r="A422">
        <f ca="1">RANDBETWEEN(2, COUNTA(Sheet1!A:A))</f>
        <v>53</v>
      </c>
      <c r="B422" t="str" cm="1">
        <f t="array" aca="1" ref="B422" ca="1">INDEX(Sheet1!A:B, A422, 1)</f>
        <v>LEFOU</v>
      </c>
    </row>
    <row r="423" spans="1:2">
      <c r="A423">
        <f ca="1">RANDBETWEEN(2, COUNTA(Sheet1!A:A))</f>
        <v>210</v>
      </c>
      <c r="B423" t="str" cm="1">
        <f t="array" aca="1" ref="B423" ca="1">INDEX(Sheet1!A:B, A423, 1)</f>
        <v>COGSWORTH</v>
      </c>
    </row>
    <row r="424" spans="1:2">
      <c r="A424">
        <f ca="1">RANDBETWEEN(2, COUNTA(Sheet1!A:A))</f>
        <v>457</v>
      </c>
      <c r="B424" t="str" cm="1">
        <f t="array" aca="1" ref="B424" ca="1">INDEX(Sheet1!A:B, A424, 1)</f>
        <v>LUMIERE</v>
      </c>
    </row>
    <row r="425" spans="1:2">
      <c r="A425">
        <f ca="1">RANDBETWEEN(2, COUNTA(Sheet1!A:A))</f>
        <v>23</v>
      </c>
      <c r="B425" t="str" cm="1">
        <f t="array" aca="1" ref="B425" ca="1">INDEX(Sheet1!A:B, A425, 1)</f>
        <v>MERCHANT</v>
      </c>
    </row>
    <row r="426" spans="1:2">
      <c r="A426">
        <f ca="1">RANDBETWEEN(2, COUNTA(Sheet1!A:A))</f>
        <v>7</v>
      </c>
      <c r="B426" t="str" cm="1">
        <f t="array" aca="1" ref="B426" ca="1">INDEX(Sheet1!A:B, A426, 1)</f>
        <v>TOWNSFOLK 4</v>
      </c>
    </row>
    <row r="427" spans="1:2">
      <c r="A427">
        <f ca="1">RANDBETWEEN(2, COUNTA(Sheet1!A:A))</f>
        <v>302</v>
      </c>
      <c r="B427" t="str" cm="1">
        <f t="array" aca="1" ref="B427" ca="1">INDEX(Sheet1!A:B, A427, 1)</f>
        <v>CRONY 1</v>
      </c>
    </row>
    <row r="428" spans="1:2">
      <c r="A428">
        <f ca="1">RANDBETWEEN(2, COUNTA(Sheet1!A:A))</f>
        <v>274</v>
      </c>
      <c r="B428" t="str" cm="1">
        <f t="array" aca="1" ref="B428" ca="1">INDEX(Sheet1!A:B, A428, 1)</f>
        <v>BIMBETTES</v>
      </c>
    </row>
    <row r="429" spans="1:2">
      <c r="A429">
        <f ca="1">RANDBETWEEN(2, COUNTA(Sheet1!A:A))</f>
        <v>270</v>
      </c>
      <c r="B429" t="str" cm="1">
        <f t="array" aca="1" ref="B429" ca="1">INDEX(Sheet1!A:B, A429, 1)</f>
        <v>OLD CRONIES</v>
      </c>
    </row>
    <row r="430" spans="1:2">
      <c r="A430">
        <f ca="1">RANDBETWEEN(2, COUNTA(Sheet1!A:A))</f>
        <v>359</v>
      </c>
      <c r="B430" t="str" cm="1">
        <f t="array" aca="1" ref="B430" ca="1">INDEX(Sheet1!A:B, A430, 1)</f>
        <v>BEAST</v>
      </c>
    </row>
    <row r="431" spans="1:2">
      <c r="A431">
        <f ca="1">RANDBETWEEN(2, COUNTA(Sheet1!A:A))</f>
        <v>165</v>
      </c>
      <c r="B431" t="str" cm="1">
        <f t="array" aca="1" ref="B431" ca="1">INDEX(Sheet1!A:B, A431, 1)</f>
        <v>MAURICE</v>
      </c>
    </row>
    <row r="432" spans="1:2">
      <c r="A432">
        <f ca="1">RANDBETWEEN(2, COUNTA(Sheet1!A:A))</f>
        <v>690</v>
      </c>
      <c r="B432" t="str" cm="1">
        <f t="array" aca="1" ref="B432" ca="1">INDEX(Sheet1!A:B, A432, 1)</f>
        <v>LUMIERE</v>
      </c>
    </row>
    <row r="433" spans="1:2">
      <c r="A433">
        <f ca="1">RANDBETWEEN(2, COUNTA(Sheet1!A:A))</f>
        <v>107</v>
      </c>
      <c r="B433" t="str" cm="1">
        <f t="array" aca="1" ref="B433" ca="1">INDEX(Sheet1!A:B, A433, 1)</f>
        <v>MAURICE</v>
      </c>
    </row>
    <row r="434" spans="1:2">
      <c r="A434">
        <f ca="1">RANDBETWEEN(2, COUNTA(Sheet1!A:A))</f>
        <v>316</v>
      </c>
      <c r="B434" t="str" cm="1">
        <f t="array" aca="1" ref="B434" ca="1">INDEX(Sheet1!A:B, A434, 1)</f>
        <v>MAURICE</v>
      </c>
    </row>
    <row r="435" spans="1:2">
      <c r="A435">
        <f ca="1">RANDBETWEEN(2, COUNTA(Sheet1!A:A))</f>
        <v>309</v>
      </c>
      <c r="B435" t="str" cm="1">
        <f t="array" aca="1" ref="B435" ca="1">INDEX(Sheet1!A:B, A435, 1)</f>
        <v>LEFOU</v>
      </c>
    </row>
    <row r="436" spans="1:2">
      <c r="A436">
        <f ca="1">RANDBETWEEN(2, COUNTA(Sheet1!A:A))</f>
        <v>79</v>
      </c>
      <c r="B436" t="str" cm="1">
        <f t="array" aca="1" ref="B436" ca="1">INDEX(Sheet1!A:B, A436, 1)</f>
        <v>GASTON</v>
      </c>
    </row>
    <row r="437" spans="1:2">
      <c r="A437">
        <f ca="1">RANDBETWEEN(2, COUNTA(Sheet1!A:A))</f>
        <v>367</v>
      </c>
      <c r="B437" t="str" cm="1">
        <f t="array" aca="1" ref="B437" ca="1">INDEX(Sheet1!A:B, A437, 1)</f>
        <v>COGSWORTH</v>
      </c>
    </row>
    <row r="438" spans="1:2">
      <c r="A438">
        <f ca="1">RANDBETWEEN(2, COUNTA(Sheet1!A:A))</f>
        <v>466</v>
      </c>
      <c r="B438" t="str" cm="1">
        <f t="array" aca="1" ref="B438" ca="1">INDEX(Sheet1!A:B, A438, 1)</f>
        <v>LUMIERE</v>
      </c>
    </row>
    <row r="439" spans="1:2">
      <c r="A439">
        <f ca="1">RANDBETWEEN(2, COUNTA(Sheet1!A:A))</f>
        <v>421</v>
      </c>
      <c r="B439" t="str" cm="1">
        <f t="array" aca="1" ref="B439" ca="1">INDEX(Sheet1!A:B, A439, 1)</f>
        <v>COGSWORTH</v>
      </c>
    </row>
    <row r="440" spans="1:2">
      <c r="A440">
        <f ca="1">RANDBETWEEN(2, COUNTA(Sheet1!A:A))</f>
        <v>97</v>
      </c>
      <c r="B440" t="str" cm="1">
        <f t="array" aca="1" ref="B440" ca="1">INDEX(Sheet1!A:B, A440, 1)</f>
        <v>BELLE</v>
      </c>
    </row>
    <row r="441" spans="1:2">
      <c r="A441">
        <f ca="1">RANDBETWEEN(2, COUNTA(Sheet1!A:A))</f>
        <v>70</v>
      </c>
      <c r="B441" t="str" cm="1">
        <f t="array" aca="1" ref="B441" ca="1">INDEX(Sheet1!A:B, A441, 1)</f>
        <v>MAN 4</v>
      </c>
    </row>
    <row r="442" spans="1:2">
      <c r="A442">
        <f ca="1">RANDBETWEEN(2, COUNTA(Sheet1!A:A))</f>
        <v>416</v>
      </c>
      <c r="B442" t="str" cm="1">
        <f t="array" aca="1" ref="B442" ca="1">INDEX(Sheet1!A:B, A442, 1)</f>
        <v>MUGS</v>
      </c>
    </row>
    <row r="443" spans="1:2">
      <c r="A443">
        <f ca="1">RANDBETWEEN(2, COUNTA(Sheet1!A:A))</f>
        <v>374</v>
      </c>
      <c r="B443" t="str" cm="1">
        <f t="array" aca="1" ref="B443" ca="1">INDEX(Sheet1!A:B, A443, 1)</f>
        <v>COGSWORTH</v>
      </c>
    </row>
    <row r="444" spans="1:2">
      <c r="A444">
        <f ca="1">RANDBETWEEN(2, COUNTA(Sheet1!A:A))</f>
        <v>322</v>
      </c>
      <c r="B444" t="str" cm="1">
        <f t="array" aca="1" ref="B444" ca="1">INDEX(Sheet1!A:B, A444, 1)</f>
        <v>WARDROBE</v>
      </c>
    </row>
    <row r="445" spans="1:2">
      <c r="A445">
        <f ca="1">RANDBETWEEN(2, COUNTA(Sheet1!A:A))</f>
        <v>242</v>
      </c>
      <c r="B445" t="str" cm="1">
        <f t="array" aca="1" ref="B445" ca="1">INDEX(Sheet1!A:B, A445, 1)</f>
        <v>BEAST</v>
      </c>
    </row>
    <row r="446" spans="1:2">
      <c r="A446">
        <f ca="1">RANDBETWEEN(2, COUNTA(Sheet1!A:A))</f>
        <v>94</v>
      </c>
      <c r="B446" t="str" cm="1">
        <f t="array" aca="1" ref="B446" ca="1">INDEX(Sheet1!A:B, A446, 1)</f>
        <v>BIMBETTE 3</v>
      </c>
    </row>
    <row r="447" spans="1:2">
      <c r="A447">
        <f ca="1">RANDBETWEEN(2, COUNTA(Sheet1!A:A))</f>
        <v>9</v>
      </c>
      <c r="B447" t="str" cm="1">
        <f t="array" aca="1" ref="B447" ca="1">INDEX(Sheet1!A:B, A447, 1)</f>
        <v>BELLE</v>
      </c>
    </row>
    <row r="448" spans="1:2">
      <c r="A448">
        <f ca="1">RANDBETWEEN(2, COUNTA(Sheet1!A:A))</f>
        <v>255</v>
      </c>
      <c r="B448" t="str" cm="1">
        <f t="array" aca="1" ref="B448" ca="1">INDEX(Sheet1!A:B, A448, 1)</f>
        <v>BELLE</v>
      </c>
    </row>
    <row r="449" spans="1:2">
      <c r="A449">
        <f ca="1">RANDBETWEEN(2, COUNTA(Sheet1!A:A))</f>
        <v>188</v>
      </c>
      <c r="B449" t="str" cm="1">
        <f t="array" aca="1" ref="B449" ca="1">INDEX(Sheet1!A:B, A449, 1)</f>
        <v>LEFOU</v>
      </c>
    </row>
    <row r="450" spans="1:2">
      <c r="A450">
        <f ca="1">RANDBETWEEN(2, COUNTA(Sheet1!A:A))</f>
        <v>129</v>
      </c>
      <c r="B450" t="str" cm="1">
        <f t="array" aca="1" ref="B450" ca="1">INDEX(Sheet1!A:B, A450, 1)</f>
        <v>MAURICE</v>
      </c>
    </row>
    <row r="451" spans="1:2">
      <c r="A451">
        <f ca="1">RANDBETWEEN(2, COUNTA(Sheet1!A:A))</f>
        <v>463</v>
      </c>
      <c r="B451" t="str" cm="1">
        <f t="array" aca="1" ref="B451" ca="1">INDEX(Sheet1!A:B, A451, 1)</f>
        <v>BEAST</v>
      </c>
    </row>
    <row r="452" spans="1:2">
      <c r="A452">
        <f ca="1">RANDBETWEEN(2, COUNTA(Sheet1!A:A))</f>
        <v>569</v>
      </c>
      <c r="B452" t="str" cm="1">
        <f t="array" aca="1" ref="B452" ca="1">INDEX(Sheet1!A:B, A452, 1)</f>
        <v>COGSWORTH</v>
      </c>
    </row>
    <row r="453" spans="1:2">
      <c r="A453">
        <f ca="1">RANDBETWEEN(2, COUNTA(Sheet1!A:A))</f>
        <v>208</v>
      </c>
      <c r="B453" t="str" cm="1">
        <f t="array" aca="1" ref="B453" ca="1">INDEX(Sheet1!A:B, A453, 1)</f>
        <v>COGSWORTH</v>
      </c>
    </row>
    <row r="454" spans="1:2">
      <c r="A454">
        <f ca="1">RANDBETWEEN(2, COUNTA(Sheet1!A:A))</f>
        <v>458</v>
      </c>
      <c r="B454" t="str" cm="1">
        <f t="array" aca="1" ref="B454" ca="1">INDEX(Sheet1!A:B, A454, 1)</f>
        <v>COGSWORTH</v>
      </c>
    </row>
    <row r="455" spans="1:2">
      <c r="A455">
        <f ca="1">RANDBETWEEN(2, COUNTA(Sheet1!A:A))</f>
        <v>77</v>
      </c>
      <c r="B455" t="str" cm="1">
        <f t="array" aca="1" ref="B455" ca="1">INDEX(Sheet1!A:B, A455, 1)</f>
        <v>BELLE</v>
      </c>
    </row>
    <row r="456" spans="1:2">
      <c r="A456">
        <f ca="1">RANDBETWEEN(2, COUNTA(Sheet1!A:A))</f>
        <v>120</v>
      </c>
      <c r="B456" t="str" cm="1">
        <f t="array" aca="1" ref="B456" ca="1">INDEX(Sheet1!A:B, A456, 1)</f>
        <v>BELLE</v>
      </c>
    </row>
    <row r="457" spans="1:2">
      <c r="A457">
        <f ca="1">RANDBETWEEN(2, COUNTA(Sheet1!A:A))</f>
        <v>657</v>
      </c>
      <c r="B457" t="str" cm="1">
        <f t="array" aca="1" ref="B457" ca="1">INDEX(Sheet1!A:B, A457, 1)</f>
        <v>MOB</v>
      </c>
    </row>
    <row r="458" spans="1:2">
      <c r="A458">
        <f ca="1">RANDBETWEEN(2, COUNTA(Sheet1!A:A))</f>
        <v>495</v>
      </c>
      <c r="B458" t="str" cm="1">
        <f t="array" aca="1" ref="B458" ca="1">INDEX(Sheet1!A:B, A458, 1)</f>
        <v>BEAST</v>
      </c>
    </row>
    <row r="459" spans="1:2">
      <c r="A459">
        <f ca="1">RANDBETWEEN(2, COUNTA(Sheet1!A:A))</f>
        <v>550</v>
      </c>
      <c r="B459" t="str" cm="1">
        <f t="array" aca="1" ref="B459" ca="1">INDEX(Sheet1!A:B, A459, 1)</f>
        <v>BEAST</v>
      </c>
    </row>
    <row r="460" spans="1:2">
      <c r="A460">
        <f ca="1">RANDBETWEEN(2, COUNTA(Sheet1!A:A))</f>
        <v>318</v>
      </c>
      <c r="B460" t="str" cm="1">
        <f t="array" aca="1" ref="B460" ca="1">INDEX(Sheet1!A:B, A460, 1)</f>
        <v>MRS. POTTS</v>
      </c>
    </row>
    <row r="461" spans="1:2">
      <c r="A461">
        <f ca="1">RANDBETWEEN(2, COUNTA(Sheet1!A:A))</f>
        <v>81</v>
      </c>
      <c r="B461" t="str" cm="1">
        <f t="array" aca="1" ref="B461" ca="1">INDEX(Sheet1!A:B, A461, 1)</f>
        <v>GROUP 1</v>
      </c>
    </row>
    <row r="462" spans="1:2">
      <c r="A462">
        <f ca="1">RANDBETWEEN(2, COUNTA(Sheet1!A:A))</f>
        <v>602</v>
      </c>
      <c r="B462" t="str" cm="1">
        <f t="array" aca="1" ref="B462" ca="1">INDEX(Sheet1!A:B, A462, 1)</f>
        <v>GASTON</v>
      </c>
    </row>
    <row r="463" spans="1:2">
      <c r="A463">
        <f ca="1">RANDBETWEEN(2, COUNTA(Sheet1!A:A))</f>
        <v>524</v>
      </c>
      <c r="B463" t="str" cm="1">
        <f t="array" aca="1" ref="B463" ca="1">INDEX(Sheet1!A:B, A463, 1)</f>
        <v>CHIP</v>
      </c>
    </row>
    <row r="464" spans="1:2">
      <c r="A464">
        <f ca="1">RANDBETWEEN(2, COUNTA(Sheet1!A:A))</f>
        <v>149</v>
      </c>
      <c r="B464" t="str" cm="1">
        <f t="array" aca="1" ref="B464" ca="1">INDEX(Sheet1!A:B, A464, 1)</f>
        <v>COGSWORTH</v>
      </c>
    </row>
    <row r="465" spans="1:2">
      <c r="A465">
        <f ca="1">RANDBETWEEN(2, COUNTA(Sheet1!A:A))</f>
        <v>420</v>
      </c>
      <c r="B465" t="str" cm="1">
        <f t="array" aca="1" ref="B465" ca="1">INDEX(Sheet1!A:B, A465, 1)</f>
        <v>LUMIERE</v>
      </c>
    </row>
    <row r="466" spans="1:2">
      <c r="A466">
        <f ca="1">RANDBETWEEN(2, COUNTA(Sheet1!A:A))</f>
        <v>466</v>
      </c>
      <c r="B466" t="str" cm="1">
        <f t="array" aca="1" ref="B466" ca="1">INDEX(Sheet1!A:B, A466, 1)</f>
        <v>LUMIERE</v>
      </c>
    </row>
    <row r="467" spans="1:2">
      <c r="A467">
        <f ca="1">RANDBETWEEN(2, COUNTA(Sheet1!A:A))</f>
        <v>195</v>
      </c>
      <c r="B467" t="str" cm="1">
        <f t="array" aca="1" ref="B467" ca="1">INDEX(Sheet1!A:B, A467, 1)</f>
        <v>BELLE</v>
      </c>
    </row>
    <row r="468" spans="1:2">
      <c r="A468">
        <f ca="1">RANDBETWEEN(2, COUNTA(Sheet1!A:A))</f>
        <v>380</v>
      </c>
      <c r="B468" t="str" cm="1">
        <f t="array" aca="1" ref="B468" ca="1">INDEX(Sheet1!A:B, A468, 1)</f>
        <v>MRS. POTTS</v>
      </c>
    </row>
    <row r="469" spans="1:2">
      <c r="A469">
        <f ca="1">RANDBETWEEN(2, COUNTA(Sheet1!A:A))</f>
        <v>585</v>
      </c>
      <c r="B469" t="str" cm="1">
        <f t="array" aca="1" ref="B469" ca="1">INDEX(Sheet1!A:B, A469, 1)</f>
        <v>ARQUE</v>
      </c>
    </row>
    <row r="470" spans="1:2">
      <c r="A470">
        <f ca="1">RANDBETWEEN(2, COUNTA(Sheet1!A:A))</f>
        <v>24</v>
      </c>
      <c r="B470" t="str" cm="1">
        <f t="array" aca="1" ref="B470" ca="1">INDEX(Sheet1!A:B, A470, 1)</f>
        <v>WOMAN 3</v>
      </c>
    </row>
    <row r="471" spans="1:2">
      <c r="A471">
        <f ca="1">RANDBETWEEN(2, COUNTA(Sheet1!A:A))</f>
        <v>333</v>
      </c>
      <c r="B471" t="str" cm="1">
        <f t="array" aca="1" ref="B471" ca="1">INDEX(Sheet1!A:B, A471, 1)</f>
        <v>CHIP</v>
      </c>
    </row>
    <row r="472" spans="1:2">
      <c r="A472">
        <f ca="1">RANDBETWEEN(2, COUNTA(Sheet1!A:A))</f>
        <v>324</v>
      </c>
      <c r="B472" t="str" cm="1">
        <f t="array" aca="1" ref="B472" ca="1">INDEX(Sheet1!A:B, A472, 1)</f>
        <v>MRS. POTTS</v>
      </c>
    </row>
    <row r="473" spans="1:2">
      <c r="A473">
        <f ca="1">RANDBETWEEN(2, COUNTA(Sheet1!A:A))</f>
        <v>583</v>
      </c>
      <c r="B473" t="str" cm="1">
        <f t="array" aca="1" ref="B473" ca="1">INDEX(Sheet1!A:B, A473, 1)</f>
        <v>BELLE</v>
      </c>
    </row>
    <row r="474" spans="1:2">
      <c r="A474">
        <f ca="1">RANDBETWEEN(2, COUNTA(Sheet1!A:A))</f>
        <v>371</v>
      </c>
      <c r="B474" t="str" cm="1">
        <f t="array" aca="1" ref="B474" ca="1">INDEX(Sheet1!A:B, A474, 1)</f>
        <v>BELLE</v>
      </c>
    </row>
    <row r="475" spans="1:2">
      <c r="A475">
        <f ca="1">RANDBETWEEN(2, COUNTA(Sheet1!A:A))</f>
        <v>260</v>
      </c>
      <c r="B475" t="str" cm="1">
        <f t="array" aca="1" ref="B475" ca="1">INDEX(Sheet1!A:B, A475, 1)</f>
        <v>GASTON</v>
      </c>
    </row>
    <row r="476" spans="1:2">
      <c r="A476">
        <f ca="1">RANDBETWEEN(2, COUNTA(Sheet1!A:A))</f>
        <v>221</v>
      </c>
      <c r="B476" t="str" cm="1">
        <f t="array" aca="1" ref="B476" ca="1">INDEX(Sheet1!A:B, A476, 1)</f>
        <v>MAURICE</v>
      </c>
    </row>
    <row r="477" spans="1:2">
      <c r="A477">
        <f ca="1">RANDBETWEEN(2, COUNTA(Sheet1!A:A))</f>
        <v>138</v>
      </c>
      <c r="B477" t="str" cm="1">
        <f t="array" aca="1" ref="B477" ca="1">INDEX(Sheet1!A:B, A477, 1)</f>
        <v>MAURICE</v>
      </c>
    </row>
    <row r="478" spans="1:2">
      <c r="A478">
        <f ca="1">RANDBETWEEN(2, COUNTA(Sheet1!A:A))</f>
        <v>661</v>
      </c>
      <c r="B478" t="str" cm="1">
        <f t="array" aca="1" ref="B478" ca="1">INDEX(Sheet1!A:B, A478, 1)</f>
        <v>CHIP</v>
      </c>
    </row>
    <row r="479" spans="1:2">
      <c r="A479">
        <f ca="1">RANDBETWEEN(2, COUNTA(Sheet1!A:A))</f>
        <v>10</v>
      </c>
      <c r="B479" t="str" cm="1">
        <f t="array" aca="1" ref="B479" ca="1">INDEX(Sheet1!A:B, A479, 1)</f>
        <v>BAKER</v>
      </c>
    </row>
    <row r="480" spans="1:2">
      <c r="A480">
        <f ca="1">RANDBETWEEN(2, COUNTA(Sheet1!A:A))</f>
        <v>478</v>
      </c>
      <c r="B480" t="str" cm="1">
        <f t="array" aca="1" ref="B480" ca="1">INDEX(Sheet1!A:B, A480, 1)</f>
        <v>GASTON</v>
      </c>
    </row>
    <row r="481" spans="1:2">
      <c r="A481">
        <f ca="1">RANDBETWEEN(2, COUNTA(Sheet1!A:A))</f>
        <v>416</v>
      </c>
      <c r="B481" t="str" cm="1">
        <f t="array" aca="1" ref="B481" ca="1">INDEX(Sheet1!A:B, A481, 1)</f>
        <v>MUGS</v>
      </c>
    </row>
    <row r="482" spans="1:2">
      <c r="A482">
        <f ca="1">RANDBETWEEN(2, COUNTA(Sheet1!A:A))</f>
        <v>631</v>
      </c>
      <c r="B482" t="str" cm="1">
        <f t="array" aca="1" ref="B482" ca="1">INDEX(Sheet1!A:B, A482, 1)</f>
        <v>MOB</v>
      </c>
    </row>
    <row r="483" spans="1:2">
      <c r="A483">
        <f ca="1">RANDBETWEEN(2, COUNTA(Sheet1!A:A))</f>
        <v>612</v>
      </c>
      <c r="B483" t="str" cm="1">
        <f t="array" aca="1" ref="B483" ca="1">INDEX(Sheet1!A:B, A483, 1)</f>
        <v>BELLE</v>
      </c>
    </row>
    <row r="484" spans="1:2">
      <c r="A484">
        <f ca="1">RANDBETWEEN(2, COUNTA(Sheet1!A:A))</f>
        <v>232</v>
      </c>
      <c r="B484" t="str" cm="1">
        <f t="array" aca="1" ref="B484" ca="1">INDEX(Sheet1!A:B, A484, 1)</f>
        <v>BEAST</v>
      </c>
    </row>
    <row r="485" spans="1:2">
      <c r="A485">
        <f ca="1">RANDBETWEEN(2, COUNTA(Sheet1!A:A))</f>
        <v>49</v>
      </c>
      <c r="B485" t="str" cm="1">
        <f t="array" aca="1" ref="B485" ca="1">INDEX(Sheet1!A:B, A485, 1)</f>
        <v>LEFOU</v>
      </c>
    </row>
    <row r="486" spans="1:2">
      <c r="A486">
        <f ca="1">RANDBETWEEN(2, COUNTA(Sheet1!A:A))</f>
        <v>68</v>
      </c>
      <c r="B486" t="str" cm="1">
        <f t="array" aca="1" ref="B486" ca="1">INDEX(Sheet1!A:B, A486, 1)</f>
        <v>MAN 4</v>
      </c>
    </row>
    <row r="487" spans="1:2">
      <c r="A487">
        <f ca="1">RANDBETWEEN(2, COUNTA(Sheet1!A:A))</f>
        <v>433</v>
      </c>
      <c r="B487" t="str" cm="1">
        <f t="array" aca="1" ref="B487" ca="1">INDEX(Sheet1!A:B, A487, 1)</f>
        <v>BELLE</v>
      </c>
    </row>
    <row r="488" spans="1:2">
      <c r="A488">
        <f ca="1">RANDBETWEEN(2, COUNTA(Sheet1!A:A))</f>
        <v>72</v>
      </c>
      <c r="B488" t="str" cm="1">
        <f t="array" aca="1" ref="B488" ca="1">INDEX(Sheet1!A:B, A488, 1)</f>
        <v>WOMAN 4</v>
      </c>
    </row>
    <row r="489" spans="1:2">
      <c r="A489">
        <f ca="1">RANDBETWEEN(2, COUNTA(Sheet1!A:A))</f>
        <v>689</v>
      </c>
      <c r="B489" t="str" cm="1">
        <f t="array" aca="1" ref="B489" ca="1">INDEX(Sheet1!A:B, A489, 1)</f>
        <v>COGSWORTH</v>
      </c>
    </row>
    <row r="490" spans="1:2">
      <c r="A490">
        <f ca="1">RANDBETWEEN(2, COUNTA(Sheet1!A:A))</f>
        <v>454</v>
      </c>
      <c r="B490" t="str" cm="1">
        <f t="array" aca="1" ref="B490" ca="1">INDEX(Sheet1!A:B, A490, 1)</f>
        <v>COGSWORTH</v>
      </c>
    </row>
    <row r="491" spans="1:2">
      <c r="A491">
        <f ca="1">RANDBETWEEN(2, COUNTA(Sheet1!A:A))</f>
        <v>443</v>
      </c>
      <c r="B491" t="str" cm="1">
        <f t="array" aca="1" ref="B491" ca="1">INDEX(Sheet1!A:B, A491, 1)</f>
        <v>BELLE</v>
      </c>
    </row>
    <row r="492" spans="1:2">
      <c r="A492">
        <f ca="1">RANDBETWEEN(2, COUNTA(Sheet1!A:A))</f>
        <v>396</v>
      </c>
      <c r="B492" t="str" cm="1">
        <f t="array" aca="1" ref="B492" ca="1">INDEX(Sheet1!A:B, A492, 1)</f>
        <v>CHIP</v>
      </c>
    </row>
    <row r="493" spans="1:2">
      <c r="A493">
        <f ca="1">RANDBETWEEN(2, COUNTA(Sheet1!A:A))</f>
        <v>521</v>
      </c>
      <c r="B493" t="str" cm="1">
        <f t="array" aca="1" ref="B493" ca="1">INDEX(Sheet1!A:B, A493, 1)</f>
        <v>COGSWORTH</v>
      </c>
    </row>
    <row r="494" spans="1:2">
      <c r="A494">
        <f ca="1">RANDBETWEEN(2, COUNTA(Sheet1!A:A))</f>
        <v>357</v>
      </c>
      <c r="B494" t="str" cm="1">
        <f t="array" aca="1" ref="B494" ca="1">INDEX(Sheet1!A:B, A494, 1)</f>
        <v>LUMIERE</v>
      </c>
    </row>
    <row r="495" spans="1:2">
      <c r="A495">
        <f ca="1">RANDBETWEEN(2, COUNTA(Sheet1!A:A))</f>
        <v>14</v>
      </c>
      <c r="B495" t="str" cm="1">
        <f t="array" aca="1" ref="B495" ca="1">INDEX(Sheet1!A:B, A495, 1)</f>
        <v>BAKER</v>
      </c>
    </row>
    <row r="496" spans="1:2">
      <c r="A496">
        <f ca="1">RANDBETWEEN(2, COUNTA(Sheet1!A:A))</f>
        <v>533</v>
      </c>
      <c r="B496" t="str" cm="1">
        <f t="array" aca="1" ref="B496" ca="1">INDEX(Sheet1!A:B, A496, 1)</f>
        <v>BEAST</v>
      </c>
    </row>
    <row r="497" spans="1:2">
      <c r="A497">
        <f ca="1">RANDBETWEEN(2, COUNTA(Sheet1!A:A))</f>
        <v>576</v>
      </c>
      <c r="B497" t="str" cm="1">
        <f t="array" aca="1" ref="B497" ca="1">INDEX(Sheet1!A:B, A497, 1)</f>
        <v>BELLE</v>
      </c>
    </row>
    <row r="498" spans="1:2">
      <c r="A498">
        <f ca="1">RANDBETWEEN(2, COUNTA(Sheet1!A:A))</f>
        <v>471</v>
      </c>
      <c r="B498" t="str" cm="1">
        <f t="array" aca="1" ref="B498" ca="1">INDEX(Sheet1!A:B, A498, 1)</f>
        <v>BELLE</v>
      </c>
    </row>
    <row r="499" spans="1:2">
      <c r="A499">
        <f ca="1">RANDBETWEEN(2, COUNTA(Sheet1!A:A))</f>
        <v>662</v>
      </c>
      <c r="B499" t="str" cm="1">
        <f t="array" aca="1" ref="B499" ca="1">INDEX(Sheet1!A:B, A499, 1)</f>
        <v>COGSWORTH</v>
      </c>
    </row>
    <row r="500" spans="1:2">
      <c r="A500">
        <f ca="1">RANDBETWEEN(2, COUNTA(Sheet1!A:A))</f>
        <v>554</v>
      </c>
      <c r="B500" t="str" cm="1">
        <f t="array" aca="1" ref="B500" ca="1">INDEX(Sheet1!A:B, A500, 1)</f>
        <v>BEAST</v>
      </c>
    </row>
    <row r="501" spans="1:2">
      <c r="A501">
        <f ca="1">RANDBETWEEN(2, COUNTA(Sheet1!A:A))</f>
        <v>331</v>
      </c>
      <c r="B501" t="str" cm="1">
        <f t="array" aca="1" ref="B501" ca="1">INDEX(Sheet1!A:B, A501, 1)</f>
        <v>BELLE</v>
      </c>
    </row>
    <row r="502" spans="1:2">
      <c r="A502">
        <f ca="1">RANDBETWEEN(2, COUNTA(Sheet1!A:A))</f>
        <v>107</v>
      </c>
      <c r="B502" t="str" cm="1">
        <f t="array" aca="1" ref="B502" ca="1">INDEX(Sheet1!A:B, A502, 1)</f>
        <v>MAURICE</v>
      </c>
    </row>
    <row r="503" spans="1:2">
      <c r="A503">
        <f ca="1">RANDBETWEEN(2, COUNTA(Sheet1!A:A))</f>
        <v>436</v>
      </c>
      <c r="B503" t="str" cm="1">
        <f t="array" aca="1" ref="B503" ca="1">INDEX(Sheet1!A:B, A503, 1)</f>
        <v>BELLE</v>
      </c>
    </row>
    <row r="504" spans="1:2">
      <c r="A504">
        <f ca="1">RANDBETWEEN(2, COUNTA(Sheet1!A:A))</f>
        <v>373</v>
      </c>
      <c r="B504" t="str" cm="1">
        <f t="array" aca="1" ref="B504" ca="1">INDEX(Sheet1!A:B, A504, 1)</f>
        <v>BEAST</v>
      </c>
    </row>
    <row r="505" spans="1:2">
      <c r="A505">
        <f ca="1">RANDBETWEEN(2, COUNTA(Sheet1!A:A))</f>
        <v>481</v>
      </c>
      <c r="B505" t="str" cm="1">
        <f t="array" aca="1" ref="B505" ca="1">INDEX(Sheet1!A:B, A505, 1)</f>
        <v>ARQUE</v>
      </c>
    </row>
    <row r="506" spans="1:2">
      <c r="A506">
        <f ca="1">RANDBETWEEN(2, COUNTA(Sheet1!A:A))</f>
        <v>321</v>
      </c>
      <c r="B506" t="str" cm="1">
        <f t="array" aca="1" ref="B506" ca="1">INDEX(Sheet1!A:B, A506, 1)</f>
        <v>BELLE</v>
      </c>
    </row>
    <row r="507" spans="1:2">
      <c r="A507">
        <f ca="1">RANDBETWEEN(2, COUNTA(Sheet1!A:A))</f>
        <v>36</v>
      </c>
      <c r="B507" t="str" cm="1">
        <f t="array" aca="1" ref="B507" ca="1">INDEX(Sheet1!A:B, A507, 1)</f>
        <v>BOOKSELLER</v>
      </c>
    </row>
    <row r="508" spans="1:2">
      <c r="A508">
        <f ca="1">RANDBETWEEN(2, COUNTA(Sheet1!A:A))</f>
        <v>688</v>
      </c>
      <c r="B508" t="str" cm="1">
        <f t="array" aca="1" ref="B508" ca="1">INDEX(Sheet1!A:B, A508, 1)</f>
        <v>LUMIERE</v>
      </c>
    </row>
    <row r="509" spans="1:2">
      <c r="A509">
        <f ca="1">RANDBETWEEN(2, COUNTA(Sheet1!A:A))</f>
        <v>427</v>
      </c>
      <c r="B509" t="str" cm="1">
        <f t="array" aca="1" ref="B509" ca="1">INDEX(Sheet1!A:B, A509, 1)</f>
        <v>ALL</v>
      </c>
    </row>
    <row r="510" spans="1:2">
      <c r="A510">
        <f ca="1">RANDBETWEEN(2, COUNTA(Sheet1!A:A))</f>
        <v>126</v>
      </c>
      <c r="B510" t="str" cm="1">
        <f t="array" aca="1" ref="B510" ca="1">INDEX(Sheet1!A:B, A510, 1)</f>
        <v>MAURICE</v>
      </c>
    </row>
    <row r="511" spans="1:2">
      <c r="A511">
        <f ca="1">RANDBETWEEN(2, COUNTA(Sheet1!A:A))</f>
        <v>622</v>
      </c>
      <c r="B511" t="str" cm="1">
        <f t="array" aca="1" ref="B511" ca="1">INDEX(Sheet1!A:B, A511, 1)</f>
        <v>GASTON</v>
      </c>
    </row>
    <row r="512" spans="1:2">
      <c r="A512">
        <f ca="1">RANDBETWEEN(2, COUNTA(Sheet1!A:A))</f>
        <v>628</v>
      </c>
      <c r="B512" t="str" cm="1">
        <f t="array" aca="1" ref="B512" ca="1">INDEX(Sheet1!A:B, A512, 1)</f>
        <v>GASTON</v>
      </c>
    </row>
    <row r="513" spans="1:2">
      <c r="A513">
        <f ca="1">RANDBETWEEN(2, COUNTA(Sheet1!A:A))</f>
        <v>399</v>
      </c>
      <c r="B513" t="str" cm="1">
        <f t="array" aca="1" ref="B513" ca="1">INDEX(Sheet1!A:B, A513, 1)</f>
        <v>STOVE</v>
      </c>
    </row>
    <row r="514" spans="1:2">
      <c r="A514">
        <f ca="1">RANDBETWEEN(2, COUNTA(Sheet1!A:A))</f>
        <v>350</v>
      </c>
      <c r="B514" t="str" cm="1">
        <f t="array" aca="1" ref="B514" ca="1">INDEX(Sheet1!A:B, A514, 1)</f>
        <v>MRS. POTTS</v>
      </c>
    </row>
    <row r="515" spans="1:2">
      <c r="A515">
        <f ca="1">RANDBETWEEN(2, COUNTA(Sheet1!A:A))</f>
        <v>227</v>
      </c>
      <c r="B515" t="str" cm="1">
        <f t="array" aca="1" ref="B515" ca="1">INDEX(Sheet1!A:B, A515, 1)</f>
        <v>BEAST</v>
      </c>
    </row>
    <row r="516" spans="1:2">
      <c r="A516">
        <f ca="1">RANDBETWEEN(2, COUNTA(Sheet1!A:A))</f>
        <v>299</v>
      </c>
      <c r="B516" t="str" cm="1">
        <f t="array" aca="1" ref="B516" ca="1">INDEX(Sheet1!A:B, A516, 1)</f>
        <v>MAURICE</v>
      </c>
    </row>
    <row r="517" spans="1:2">
      <c r="A517">
        <f ca="1">RANDBETWEEN(2, COUNTA(Sheet1!A:A))</f>
        <v>465</v>
      </c>
      <c r="B517" t="str" cm="1">
        <f t="array" aca="1" ref="B517" ca="1">INDEX(Sheet1!A:B, A517, 1)</f>
        <v>BEAST</v>
      </c>
    </row>
    <row r="518" spans="1:2">
      <c r="A518">
        <f ca="1">RANDBETWEEN(2, COUNTA(Sheet1!A:A))</f>
        <v>678</v>
      </c>
      <c r="B518" t="str" cm="1">
        <f t="array" aca="1" ref="B518" ca="1">INDEX(Sheet1!A:B, A518, 1)</f>
        <v>BEAST</v>
      </c>
    </row>
    <row r="519" spans="1:2">
      <c r="A519">
        <f ca="1">RANDBETWEEN(2, COUNTA(Sheet1!A:A))</f>
        <v>641</v>
      </c>
      <c r="B519" t="str" cm="1">
        <f t="array" aca="1" ref="B519" ca="1">INDEX(Sheet1!A:B, A519, 1)</f>
        <v>COGSWORTH</v>
      </c>
    </row>
    <row r="520" spans="1:2">
      <c r="A520">
        <f ca="1">RANDBETWEEN(2, COUNTA(Sheet1!A:A))</f>
        <v>260</v>
      </c>
      <c r="B520" t="str" cm="1">
        <f t="array" aca="1" ref="B520" ca="1">INDEX(Sheet1!A:B, A520, 1)</f>
        <v>GASTON</v>
      </c>
    </row>
    <row r="521" spans="1:2">
      <c r="A521">
        <f ca="1">RANDBETWEEN(2, COUNTA(Sheet1!A:A))</f>
        <v>80</v>
      </c>
      <c r="B521" t="str" cm="1">
        <f t="array" aca="1" ref="B521" ca="1">INDEX(Sheet1!A:B, A521, 1)</f>
        <v>ALL</v>
      </c>
    </row>
    <row r="522" spans="1:2">
      <c r="A522">
        <f ca="1">RANDBETWEEN(2, COUNTA(Sheet1!A:A))</f>
        <v>650</v>
      </c>
      <c r="B522" t="str" cm="1">
        <f t="array" aca="1" ref="B522" ca="1">INDEX(Sheet1!A:B, A522, 1)</f>
        <v>MOB</v>
      </c>
    </row>
    <row r="523" spans="1:2">
      <c r="A523">
        <f ca="1">RANDBETWEEN(2, COUNTA(Sheet1!A:A))</f>
        <v>407</v>
      </c>
      <c r="B523" t="str" cm="1">
        <f t="array" aca="1" ref="B523" ca="1">INDEX(Sheet1!A:B, A523, 1)</f>
        <v>MRS. POTTS</v>
      </c>
    </row>
    <row r="524" spans="1:2">
      <c r="A524">
        <f ca="1">RANDBETWEEN(2, COUNTA(Sheet1!A:A))</f>
        <v>286</v>
      </c>
      <c r="B524" t="str" cm="1">
        <f t="array" aca="1" ref="B524" ca="1">INDEX(Sheet1!A:B, A524, 1)</f>
        <v>ALL</v>
      </c>
    </row>
    <row r="525" spans="1:2">
      <c r="A525">
        <f ca="1">RANDBETWEEN(2, COUNTA(Sheet1!A:A))</f>
        <v>669</v>
      </c>
      <c r="B525" t="str" cm="1">
        <f t="array" aca="1" ref="B525" ca="1">INDEX(Sheet1!A:B, A525, 1)</f>
        <v>GASTON</v>
      </c>
    </row>
    <row r="526" spans="1:2">
      <c r="A526">
        <f ca="1">RANDBETWEEN(2, COUNTA(Sheet1!A:A))</f>
        <v>539</v>
      </c>
      <c r="B526" t="str" cm="1">
        <f t="array" aca="1" ref="B526" ca="1">INDEX(Sheet1!A:B, A526, 1)</f>
        <v>MRS. POTTS</v>
      </c>
    </row>
    <row r="527" spans="1:2">
      <c r="A527">
        <f ca="1">RANDBETWEEN(2, COUNTA(Sheet1!A:A))</f>
        <v>275</v>
      </c>
      <c r="B527" t="str" cm="1">
        <f t="array" aca="1" ref="B527" ca="1">INDEX(Sheet1!A:B, A527, 1)</f>
        <v>GASTON</v>
      </c>
    </row>
    <row r="528" spans="1:2">
      <c r="A528">
        <f ca="1">RANDBETWEEN(2, COUNTA(Sheet1!A:A))</f>
        <v>6</v>
      </c>
      <c r="B528" t="str" cm="1">
        <f t="array" aca="1" ref="B528" ca="1">INDEX(Sheet1!A:B, A528, 1)</f>
        <v>TOWNSFOLK 3</v>
      </c>
    </row>
    <row r="529" spans="1:2">
      <c r="A529">
        <f ca="1">RANDBETWEEN(2, COUNTA(Sheet1!A:A))</f>
        <v>653</v>
      </c>
      <c r="B529" t="str" cm="1">
        <f t="array" aca="1" ref="B529" ca="1">INDEX(Sheet1!A:B, A529, 1)</f>
        <v>LUMIERE</v>
      </c>
    </row>
    <row r="530" spans="1:2">
      <c r="A530">
        <f ca="1">RANDBETWEEN(2, COUNTA(Sheet1!A:A))</f>
        <v>255</v>
      </c>
      <c r="B530" t="str" cm="1">
        <f t="array" aca="1" ref="B530" ca="1">INDEX(Sheet1!A:B, A530, 1)</f>
        <v>BELLE</v>
      </c>
    </row>
    <row r="531" spans="1:2">
      <c r="A531">
        <f ca="1">RANDBETWEEN(2, COUNTA(Sheet1!A:A))</f>
        <v>324</v>
      </c>
      <c r="B531" t="str" cm="1">
        <f t="array" aca="1" ref="B531" ca="1">INDEX(Sheet1!A:B, A531, 1)</f>
        <v>MRS. POTTS</v>
      </c>
    </row>
    <row r="532" spans="1:2">
      <c r="A532">
        <f ca="1">RANDBETWEEN(2, COUNTA(Sheet1!A:A))</f>
        <v>505</v>
      </c>
      <c r="B532" t="str" cm="1">
        <f t="array" aca="1" ref="B532" ca="1">INDEX(Sheet1!A:B, A532, 1)</f>
        <v>CHIP</v>
      </c>
    </row>
    <row r="533" spans="1:2">
      <c r="A533">
        <f ca="1">RANDBETWEEN(2, COUNTA(Sheet1!A:A))</f>
        <v>463</v>
      </c>
      <c r="B533" t="str" cm="1">
        <f t="array" aca="1" ref="B533" ca="1">INDEX(Sheet1!A:B, A533, 1)</f>
        <v>BEAST</v>
      </c>
    </row>
    <row r="534" spans="1:2">
      <c r="A534">
        <f ca="1">RANDBETWEEN(2, COUNTA(Sheet1!A:A))</f>
        <v>257</v>
      </c>
      <c r="B534" t="str" cm="1">
        <f t="array" aca="1" ref="B534" ca="1">INDEX(Sheet1!A:B, A534, 1)</f>
        <v>BEAST</v>
      </c>
    </row>
    <row r="535" spans="1:2">
      <c r="A535">
        <f ca="1">RANDBETWEEN(2, COUNTA(Sheet1!A:A))</f>
        <v>320</v>
      </c>
      <c r="B535" t="str" cm="1">
        <f t="array" aca="1" ref="B535" ca="1">INDEX(Sheet1!A:B, A535, 1)</f>
        <v>WARDROBE</v>
      </c>
    </row>
    <row r="536" spans="1:2">
      <c r="A536">
        <f ca="1">RANDBETWEEN(2, COUNTA(Sheet1!A:A))</f>
        <v>241</v>
      </c>
      <c r="B536" t="str" cm="1">
        <f t="array" aca="1" ref="B536" ca="1">INDEX(Sheet1!A:B, A536, 1)</f>
        <v>MAURICE</v>
      </c>
    </row>
    <row r="537" spans="1:2">
      <c r="A537">
        <f ca="1">RANDBETWEEN(2, COUNTA(Sheet1!A:A))</f>
        <v>311</v>
      </c>
      <c r="B537" t="str" cm="1">
        <f t="array" aca="1" ref="B537" ca="1">INDEX(Sheet1!A:B, A537, 1)</f>
        <v>LEFOU</v>
      </c>
    </row>
    <row r="538" spans="1:2">
      <c r="A538">
        <f ca="1">RANDBETWEEN(2, COUNTA(Sheet1!A:A))</f>
        <v>167</v>
      </c>
      <c r="B538" t="str" cm="1">
        <f t="array" aca="1" ref="B538" ca="1">INDEX(Sheet1!A:B, A538, 1)</f>
        <v>MAURICE</v>
      </c>
    </row>
    <row r="539" spans="1:2">
      <c r="A539">
        <f ca="1">RANDBETWEEN(2, COUNTA(Sheet1!A:A))</f>
        <v>437</v>
      </c>
      <c r="B539" t="str" cm="1">
        <f t="array" aca="1" ref="B539" ca="1">INDEX(Sheet1!A:B, A539, 1)</f>
        <v>COGSWORTH</v>
      </c>
    </row>
    <row r="540" spans="1:2">
      <c r="A540">
        <f ca="1">RANDBETWEEN(2, COUNTA(Sheet1!A:A))</f>
        <v>507</v>
      </c>
      <c r="B540" t="str" cm="1">
        <f t="array" aca="1" ref="B540" ca="1">INDEX(Sheet1!A:B, A540, 1)</f>
        <v>FEATHERDUSTER</v>
      </c>
    </row>
    <row r="541" spans="1:2">
      <c r="A541">
        <f ca="1">RANDBETWEEN(2, COUNTA(Sheet1!A:A))</f>
        <v>657</v>
      </c>
      <c r="B541" t="str" cm="1">
        <f t="array" aca="1" ref="B541" ca="1">INDEX(Sheet1!A:B, A541, 1)</f>
        <v>MOB</v>
      </c>
    </row>
    <row r="542" spans="1:2">
      <c r="A542">
        <f ca="1">RANDBETWEEN(2, COUNTA(Sheet1!A:A))</f>
        <v>190</v>
      </c>
      <c r="B542" t="str" cm="1">
        <f t="array" aca="1" ref="B542" ca="1">INDEX(Sheet1!A:B, A542, 1)</f>
        <v>LEFOU</v>
      </c>
    </row>
    <row r="543" spans="1:2">
      <c r="A543">
        <f ca="1">RANDBETWEEN(2, COUNTA(Sheet1!A:A))</f>
        <v>166</v>
      </c>
      <c r="B543" t="str" cm="1">
        <f t="array" aca="1" ref="B543" ca="1">INDEX(Sheet1!A:B, A543, 1)</f>
        <v>BEAST</v>
      </c>
    </row>
    <row r="544" spans="1:2">
      <c r="A544">
        <f ca="1">RANDBETWEEN(2, COUNTA(Sheet1!A:A))</f>
        <v>126</v>
      </c>
      <c r="B544" t="str" cm="1">
        <f t="array" aca="1" ref="B544" ca="1">INDEX(Sheet1!A:B, A544, 1)</f>
        <v>MAURICE</v>
      </c>
    </row>
    <row r="545" spans="1:2">
      <c r="A545">
        <f ca="1">RANDBETWEEN(2, COUNTA(Sheet1!A:A))</f>
        <v>278</v>
      </c>
      <c r="B545" t="str" cm="1">
        <f t="array" aca="1" ref="B545" ca="1">INDEX(Sheet1!A:B, A545, 1)</f>
        <v>OLD CRONIES</v>
      </c>
    </row>
    <row r="546" spans="1:2">
      <c r="A546">
        <f ca="1">RANDBETWEEN(2, COUNTA(Sheet1!A:A))</f>
        <v>690</v>
      </c>
      <c r="B546" t="str" cm="1">
        <f t="array" aca="1" ref="B546" ca="1">INDEX(Sheet1!A:B, A546, 1)</f>
        <v>LUMIERE</v>
      </c>
    </row>
    <row r="547" spans="1:2">
      <c r="A547">
        <f ca="1">RANDBETWEEN(2, COUNTA(Sheet1!A:A))</f>
        <v>20</v>
      </c>
      <c r="B547" t="str" cm="1">
        <f t="array" aca="1" ref="B547" ca="1">INDEX(Sheet1!A:B, A547, 1)</f>
        <v>WOMAN 2</v>
      </c>
    </row>
    <row r="548" spans="1:2">
      <c r="A548">
        <f ca="1">RANDBETWEEN(2, COUNTA(Sheet1!A:A))</f>
        <v>142</v>
      </c>
      <c r="B548" t="str" cm="1">
        <f t="array" aca="1" ref="B548" ca="1">INDEX(Sheet1!A:B, A548, 1)</f>
        <v>MAURICE</v>
      </c>
    </row>
    <row r="549" spans="1:2">
      <c r="A549">
        <f ca="1">RANDBETWEEN(2, COUNTA(Sheet1!A:A))</f>
        <v>178</v>
      </c>
      <c r="B549" t="str" cm="1">
        <f t="array" aca="1" ref="B549" ca="1">INDEX(Sheet1!A:B, A549, 1)</f>
        <v>GASTON</v>
      </c>
    </row>
    <row r="550" spans="1:2">
      <c r="A550">
        <f ca="1">RANDBETWEEN(2, COUNTA(Sheet1!A:A))</f>
        <v>400</v>
      </c>
      <c r="B550" t="str" cm="1">
        <f t="array" aca="1" ref="B550" ca="1">INDEX(Sheet1!A:B, A550, 1)</f>
        <v>MRS. POTTS</v>
      </c>
    </row>
    <row r="551" spans="1:2">
      <c r="A551">
        <f ca="1">RANDBETWEEN(2, COUNTA(Sheet1!A:A))</f>
        <v>62</v>
      </c>
      <c r="B551" t="str" cm="1">
        <f t="array" aca="1" ref="B551" ca="1">INDEX(Sheet1!A:B, A551, 1)</f>
        <v>MAN 2</v>
      </c>
    </row>
    <row r="552" spans="1:2">
      <c r="A552">
        <f ca="1">RANDBETWEEN(2, COUNTA(Sheet1!A:A))</f>
        <v>220</v>
      </c>
      <c r="B552" t="str" cm="1">
        <f t="array" aca="1" ref="B552" ca="1">INDEX(Sheet1!A:B, A552, 1)</f>
        <v>BEAST</v>
      </c>
    </row>
    <row r="553" spans="1:2">
      <c r="A553">
        <f ca="1">RANDBETWEEN(2, COUNTA(Sheet1!A:A))</f>
        <v>277</v>
      </c>
      <c r="B553" t="str" cm="1">
        <f t="array" aca="1" ref="B553" ca="1">INDEX(Sheet1!A:B, A553, 1)</f>
        <v>GASTON</v>
      </c>
    </row>
    <row r="554" spans="1:2">
      <c r="A554">
        <f ca="1">RANDBETWEEN(2, COUNTA(Sheet1!A:A))</f>
        <v>241</v>
      </c>
      <c r="B554" t="str" cm="1">
        <f t="array" aca="1" ref="B554" ca="1">INDEX(Sheet1!A:B, A554, 1)</f>
        <v>MAURICE</v>
      </c>
    </row>
    <row r="555" spans="1:2">
      <c r="A555">
        <f ca="1">RANDBETWEEN(2, COUNTA(Sheet1!A:A))</f>
        <v>132</v>
      </c>
      <c r="B555" t="str" cm="1">
        <f t="array" aca="1" ref="B555" ca="1">INDEX(Sheet1!A:B, A555, 1)</f>
        <v>MAURICE</v>
      </c>
    </row>
    <row r="556" spans="1:2">
      <c r="A556">
        <f ca="1">RANDBETWEEN(2, COUNTA(Sheet1!A:A))</f>
        <v>554</v>
      </c>
      <c r="B556" t="str" cm="1">
        <f t="array" aca="1" ref="B556" ca="1">INDEX(Sheet1!A:B, A556, 1)</f>
        <v>BEAST</v>
      </c>
    </row>
    <row r="557" spans="1:2">
      <c r="A557">
        <f ca="1">RANDBETWEEN(2, COUNTA(Sheet1!A:A))</f>
        <v>612</v>
      </c>
      <c r="B557" t="str" cm="1">
        <f t="array" aca="1" ref="B557" ca="1">INDEX(Sheet1!A:B, A557, 1)</f>
        <v>BELLE</v>
      </c>
    </row>
    <row r="558" spans="1:2">
      <c r="A558">
        <f ca="1">RANDBETWEEN(2, COUNTA(Sheet1!A:A))</f>
        <v>82</v>
      </c>
      <c r="B558" t="str" cm="1">
        <f t="array" aca="1" ref="B558" ca="1">INDEX(Sheet1!A:B, A558, 1)</f>
        <v>GROUP 2</v>
      </c>
    </row>
    <row r="559" spans="1:2">
      <c r="A559">
        <f ca="1">RANDBETWEEN(2, COUNTA(Sheet1!A:A))</f>
        <v>215</v>
      </c>
      <c r="B559" t="str" cm="1">
        <f t="array" aca="1" ref="B559" ca="1">INDEX(Sheet1!A:B, A559, 1)</f>
        <v>BELLE</v>
      </c>
    </row>
    <row r="560" spans="1:2">
      <c r="A560">
        <f ca="1">RANDBETWEEN(2, COUNTA(Sheet1!A:A))</f>
        <v>223</v>
      </c>
      <c r="B560" t="str" cm="1">
        <f t="array" aca="1" ref="B560" ca="1">INDEX(Sheet1!A:B, A560, 1)</f>
        <v>BEAST</v>
      </c>
    </row>
    <row r="561" spans="1:2">
      <c r="A561">
        <f ca="1">RANDBETWEEN(2, COUNTA(Sheet1!A:A))</f>
        <v>200</v>
      </c>
      <c r="B561" t="str" cm="1">
        <f t="array" aca="1" ref="B561" ca="1">INDEX(Sheet1!A:B, A561, 1)</f>
        <v>MRS. POTTS</v>
      </c>
    </row>
    <row r="562" spans="1:2">
      <c r="A562">
        <f ca="1">RANDBETWEEN(2, COUNTA(Sheet1!A:A))</f>
        <v>664</v>
      </c>
      <c r="B562" t="str" cm="1">
        <f t="array" aca="1" ref="B562" ca="1">INDEX(Sheet1!A:B, A562, 1)</f>
        <v>GASTON</v>
      </c>
    </row>
    <row r="563" spans="1:2">
      <c r="A563">
        <f ca="1">RANDBETWEEN(2, COUNTA(Sheet1!A:A))</f>
        <v>457</v>
      </c>
      <c r="B563" t="str" cm="1">
        <f t="array" aca="1" ref="B563" ca="1">INDEX(Sheet1!A:B, A563, 1)</f>
        <v>LUMIERE</v>
      </c>
    </row>
    <row r="564" spans="1:2">
      <c r="A564">
        <f ca="1">RANDBETWEEN(2, COUNTA(Sheet1!A:A))</f>
        <v>466</v>
      </c>
      <c r="B564" t="str" cm="1">
        <f t="array" aca="1" ref="B564" ca="1">INDEX(Sheet1!A:B, A564, 1)</f>
        <v>LUMIERE</v>
      </c>
    </row>
    <row r="565" spans="1:2">
      <c r="A565">
        <f ca="1">RANDBETWEEN(2, COUNTA(Sheet1!A:A))</f>
        <v>55</v>
      </c>
      <c r="B565" t="str" cm="1">
        <f t="array" aca="1" ref="B565" ca="1">INDEX(Sheet1!A:B, A565, 1)</f>
        <v>LEFOU</v>
      </c>
    </row>
    <row r="566" spans="1:2">
      <c r="A566">
        <f ca="1">RANDBETWEEN(2, COUNTA(Sheet1!A:A))</f>
        <v>271</v>
      </c>
      <c r="B566" t="str" cm="1">
        <f t="array" aca="1" ref="B566" ca="1">INDEX(Sheet1!A:B, A566, 1)</f>
        <v>LEFOU</v>
      </c>
    </row>
    <row r="567" spans="1:2">
      <c r="A567">
        <f ca="1">RANDBETWEEN(2, COUNTA(Sheet1!A:A))</f>
        <v>118</v>
      </c>
      <c r="B567" t="str" cm="1">
        <f t="array" aca="1" ref="B567" ca="1">INDEX(Sheet1!A:B, A567, 1)</f>
        <v>BELLE</v>
      </c>
    </row>
    <row r="568" spans="1:2">
      <c r="A568">
        <f ca="1">RANDBETWEEN(2, COUNTA(Sheet1!A:A))</f>
        <v>410</v>
      </c>
      <c r="B568" t="str" cm="1">
        <f t="array" aca="1" ref="B568" ca="1">INDEX(Sheet1!A:B, A568, 1)</f>
        <v>COGSWORTH</v>
      </c>
    </row>
    <row r="569" spans="1:2">
      <c r="A569">
        <f ca="1">RANDBETWEEN(2, COUNTA(Sheet1!A:A))</f>
        <v>6</v>
      </c>
      <c r="B569" t="str" cm="1">
        <f t="array" aca="1" ref="B569" ca="1">INDEX(Sheet1!A:B, A569, 1)</f>
        <v>TOWNSFOLK 3</v>
      </c>
    </row>
    <row r="570" spans="1:2">
      <c r="A570">
        <f ca="1">RANDBETWEEN(2, COUNTA(Sheet1!A:A))</f>
        <v>63</v>
      </c>
      <c r="B570" t="str" cm="1">
        <f t="array" aca="1" ref="B570" ca="1">INDEX(Sheet1!A:B, A570, 1)</f>
        <v>MAN 3</v>
      </c>
    </row>
    <row r="571" spans="1:2">
      <c r="A571">
        <f ca="1">RANDBETWEEN(2, COUNTA(Sheet1!A:A))</f>
        <v>640</v>
      </c>
      <c r="B571" t="str" cm="1">
        <f t="array" aca="1" ref="B571" ca="1">INDEX(Sheet1!A:B, A571, 1)</f>
        <v>LUMIERE</v>
      </c>
    </row>
    <row r="572" spans="1:2">
      <c r="A572">
        <f ca="1">RANDBETWEEN(2, COUNTA(Sheet1!A:A))</f>
        <v>356</v>
      </c>
      <c r="B572" t="str" cm="1">
        <f t="array" aca="1" ref="B572" ca="1">INDEX(Sheet1!A:B, A572, 1)</f>
        <v>BOTH</v>
      </c>
    </row>
    <row r="573" spans="1:2">
      <c r="A573">
        <f ca="1">RANDBETWEEN(2, COUNTA(Sheet1!A:A))</f>
        <v>325</v>
      </c>
      <c r="B573" t="str" cm="1">
        <f t="array" aca="1" ref="B573" ca="1">INDEX(Sheet1!A:B, A573, 1)</f>
        <v>BELLE</v>
      </c>
    </row>
    <row r="574" spans="1:2">
      <c r="A574">
        <f ca="1">RANDBETWEEN(2, COUNTA(Sheet1!A:A))</f>
        <v>37</v>
      </c>
      <c r="B574" t="str" cm="1">
        <f t="array" aca="1" ref="B574" ca="1">INDEX(Sheet1!A:B, A574, 1)</f>
        <v>BELLE</v>
      </c>
    </row>
    <row r="575" spans="1:2">
      <c r="A575">
        <f ca="1">RANDBETWEEN(2, COUNTA(Sheet1!A:A))</f>
        <v>279</v>
      </c>
      <c r="B575" t="str" cm="1">
        <f t="array" aca="1" ref="B575" ca="1">INDEX(Sheet1!A:B, A575, 1)</f>
        <v>LEFOU</v>
      </c>
    </row>
    <row r="576" spans="1:2">
      <c r="A576">
        <f ca="1">RANDBETWEEN(2, COUNTA(Sheet1!A:A))</f>
        <v>60</v>
      </c>
      <c r="B576" t="str" cm="1">
        <f t="array" aca="1" ref="B576" ca="1">INDEX(Sheet1!A:B, A576, 1)</f>
        <v>MAN 1</v>
      </c>
    </row>
    <row r="577" spans="1:2">
      <c r="A577">
        <f ca="1">RANDBETWEEN(2, COUNTA(Sheet1!A:A))</f>
        <v>329</v>
      </c>
      <c r="B577" t="str" cm="1">
        <f t="array" aca="1" ref="B577" ca="1">INDEX(Sheet1!A:B, A577, 1)</f>
        <v>MRS. POTTS</v>
      </c>
    </row>
    <row r="578" spans="1:2">
      <c r="A578">
        <f ca="1">RANDBETWEEN(2, COUNTA(Sheet1!A:A))</f>
        <v>334</v>
      </c>
      <c r="B578" t="str" cm="1">
        <f t="array" aca="1" ref="B578" ca="1">INDEX(Sheet1!A:B, A578, 1)</f>
        <v>WARDROBE</v>
      </c>
    </row>
    <row r="579" spans="1:2">
      <c r="A579">
        <f ca="1">RANDBETWEEN(2, COUNTA(Sheet1!A:A))</f>
        <v>477</v>
      </c>
      <c r="B579" t="str" cm="1">
        <f t="array" aca="1" ref="B579" ca="1">INDEX(Sheet1!A:B, A579, 1)</f>
        <v>ARQUE</v>
      </c>
    </row>
    <row r="580" spans="1:2">
      <c r="A580">
        <f ca="1">RANDBETWEEN(2, COUNTA(Sheet1!A:A))</f>
        <v>253</v>
      </c>
      <c r="B580" t="str" cm="1">
        <f t="array" aca="1" ref="B580" ca="1">INDEX(Sheet1!A:B, A580, 1)</f>
        <v>LUMIERE</v>
      </c>
    </row>
    <row r="581" spans="1:2">
      <c r="A581">
        <f ca="1">RANDBETWEEN(2, COUNTA(Sheet1!A:A))</f>
        <v>270</v>
      </c>
      <c r="B581" t="str" cm="1">
        <f t="array" aca="1" ref="B581" ca="1">INDEX(Sheet1!A:B, A581, 1)</f>
        <v>OLD CRONIES</v>
      </c>
    </row>
    <row r="582" spans="1:2">
      <c r="A582">
        <f ca="1">RANDBETWEEN(2, COUNTA(Sheet1!A:A))</f>
        <v>186</v>
      </c>
      <c r="B582" t="str" cm="1">
        <f t="array" aca="1" ref="B582" ca="1">INDEX(Sheet1!A:B, A582, 1)</f>
        <v>GASTON</v>
      </c>
    </row>
    <row r="583" spans="1:2">
      <c r="A583">
        <f ca="1">RANDBETWEEN(2, COUNTA(Sheet1!A:A))</f>
        <v>138</v>
      </c>
      <c r="B583" t="str" cm="1">
        <f t="array" aca="1" ref="B583" ca="1">INDEX(Sheet1!A:B, A583, 1)</f>
        <v>MAURICE</v>
      </c>
    </row>
    <row r="584" spans="1:2">
      <c r="A584">
        <f ca="1">RANDBETWEEN(2, COUNTA(Sheet1!A:A))</f>
        <v>124</v>
      </c>
      <c r="B584" t="str" cm="1">
        <f t="array" aca="1" ref="B584" ca="1">INDEX(Sheet1!A:B, A584, 1)</f>
        <v>MAURICE</v>
      </c>
    </row>
    <row r="585" spans="1:2">
      <c r="A585">
        <f ca="1">RANDBETWEEN(2, COUNTA(Sheet1!A:A))</f>
        <v>559</v>
      </c>
      <c r="B585" t="str" cm="1">
        <f t="array" aca="1" ref="B585" ca="1">INDEX(Sheet1!A:B, A585, 1)</f>
        <v>BEAST</v>
      </c>
    </row>
    <row r="586" spans="1:2">
      <c r="A586">
        <f ca="1">RANDBETWEEN(2, COUNTA(Sheet1!A:A))</f>
        <v>152</v>
      </c>
      <c r="B586" t="str" cm="1">
        <f t="array" aca="1" ref="B586" ca="1">INDEX(Sheet1!A:B, A586, 1)</f>
        <v>MRS. POTTS</v>
      </c>
    </row>
    <row r="587" spans="1:2">
      <c r="A587">
        <f ca="1">RANDBETWEEN(2, COUNTA(Sheet1!A:A))</f>
        <v>100</v>
      </c>
      <c r="B587" t="str" cm="1">
        <f t="array" aca="1" ref="B587" ca="1">INDEX(Sheet1!A:B, A587, 1)</f>
        <v>BELLE</v>
      </c>
    </row>
    <row r="588" spans="1:2">
      <c r="A588">
        <f ca="1">RANDBETWEEN(2, COUNTA(Sheet1!A:A))</f>
        <v>577</v>
      </c>
      <c r="B588" t="str" cm="1">
        <f t="array" aca="1" ref="B588" ca="1">INDEX(Sheet1!A:B, A588, 1)</f>
        <v>MAURICE</v>
      </c>
    </row>
    <row r="589" spans="1:2">
      <c r="A589">
        <f ca="1">RANDBETWEEN(2, COUNTA(Sheet1!A:A))</f>
        <v>409</v>
      </c>
      <c r="B589" t="str" cm="1">
        <f t="array" aca="1" ref="B589" ca="1">INDEX(Sheet1!A:B, A589, 1)</f>
        <v>MRS. POTTS</v>
      </c>
    </row>
    <row r="590" spans="1:2">
      <c r="A590">
        <f ca="1">RANDBETWEEN(2, COUNTA(Sheet1!A:A))</f>
        <v>595</v>
      </c>
      <c r="B590" t="str" cm="1">
        <f t="array" aca="1" ref="B590" ca="1">INDEX(Sheet1!A:B, A590, 1)</f>
        <v>LEFOU</v>
      </c>
    </row>
    <row r="591" spans="1:2">
      <c r="A591">
        <f ca="1">RANDBETWEEN(2, COUNTA(Sheet1!A:A))</f>
        <v>532</v>
      </c>
      <c r="B591" t="str" cm="1">
        <f t="array" aca="1" ref="B591" ca="1">INDEX(Sheet1!A:B, A591, 1)</f>
        <v>LUMIERE</v>
      </c>
    </row>
    <row r="592" spans="1:2">
      <c r="A592">
        <f ca="1">RANDBETWEEN(2, COUNTA(Sheet1!A:A))</f>
        <v>630</v>
      </c>
      <c r="B592" t="str" cm="1">
        <f t="array" aca="1" ref="B592" ca="1">INDEX(Sheet1!A:B, A592, 1)</f>
        <v>GASTON</v>
      </c>
    </row>
    <row r="593" spans="1:2">
      <c r="A593">
        <f ca="1">RANDBETWEEN(2, COUNTA(Sheet1!A:A))</f>
        <v>89</v>
      </c>
      <c r="B593" t="str" cm="1">
        <f t="array" aca="1" ref="B593" ca="1">INDEX(Sheet1!A:B, A593, 1)</f>
        <v>BELLE</v>
      </c>
    </row>
    <row r="594" spans="1:2">
      <c r="A594">
        <f ca="1">RANDBETWEEN(2, COUNTA(Sheet1!A:A))</f>
        <v>676</v>
      </c>
      <c r="B594" t="str" cm="1">
        <f t="array" aca="1" ref="B594" ca="1">INDEX(Sheet1!A:B, A594, 1)</f>
        <v>BEAST</v>
      </c>
    </row>
    <row r="595" spans="1:2">
      <c r="A595">
        <f ca="1">RANDBETWEEN(2, COUNTA(Sheet1!A:A))</f>
        <v>158</v>
      </c>
      <c r="B595" t="str" cm="1">
        <f t="array" aca="1" ref="B595" ca="1">INDEX(Sheet1!A:B, A595, 1)</f>
        <v>LUMIERE</v>
      </c>
    </row>
    <row r="596" spans="1:2">
      <c r="A596">
        <f ca="1">RANDBETWEEN(2, COUNTA(Sheet1!A:A))</f>
        <v>208</v>
      </c>
      <c r="B596" t="str" cm="1">
        <f t="array" aca="1" ref="B596" ca="1">INDEX(Sheet1!A:B, A596, 1)</f>
        <v>COGSWORTH</v>
      </c>
    </row>
    <row r="597" spans="1:2">
      <c r="A597">
        <f ca="1">RANDBETWEEN(2, COUNTA(Sheet1!A:A))</f>
        <v>95</v>
      </c>
      <c r="B597" t="str" cm="1">
        <f t="array" aca="1" ref="B597" ca="1">INDEX(Sheet1!A:B, A597, 1)</f>
        <v>BELLE</v>
      </c>
    </row>
    <row r="598" spans="1:2">
      <c r="A598">
        <f ca="1">RANDBETWEEN(2, COUNTA(Sheet1!A:A))</f>
        <v>624</v>
      </c>
      <c r="B598" t="str" cm="1">
        <f t="array" aca="1" ref="B598" ca="1">INDEX(Sheet1!A:B, A598, 1)</f>
        <v>GASTON</v>
      </c>
    </row>
    <row r="599" spans="1:2">
      <c r="A599">
        <f ca="1">RANDBETWEEN(2, COUNTA(Sheet1!A:A))</f>
        <v>405</v>
      </c>
      <c r="B599" t="str" cm="1">
        <f t="array" aca="1" ref="B599" ca="1">INDEX(Sheet1!A:B, A599, 1)</f>
        <v>COGSWORTH</v>
      </c>
    </row>
    <row r="600" spans="1:2">
      <c r="A600">
        <f ca="1">RANDBETWEEN(2, COUNTA(Sheet1!A:A))</f>
        <v>411</v>
      </c>
      <c r="B600" t="str" cm="1">
        <f t="array" aca="1" ref="B600" ca="1">INDEX(Sheet1!A:B, A600, 1)</f>
        <v>LUMIERE</v>
      </c>
    </row>
    <row r="601" spans="1:2">
      <c r="A601">
        <f ca="1">RANDBETWEEN(2, COUNTA(Sheet1!A:A))</f>
        <v>476</v>
      </c>
      <c r="B601" t="str" cm="1">
        <f t="array" aca="1" ref="B601" ca="1">INDEX(Sheet1!A:B, A601, 1)</f>
        <v>BEAST</v>
      </c>
    </row>
    <row r="602" spans="1:2">
      <c r="A602">
        <f ca="1">RANDBETWEEN(2, COUNTA(Sheet1!A:A))</f>
        <v>36</v>
      </c>
      <c r="B602" t="str" cm="1">
        <f t="array" aca="1" ref="B602" ca="1">INDEX(Sheet1!A:B, A602, 1)</f>
        <v>BOOKSELLER</v>
      </c>
    </row>
    <row r="603" spans="1:2">
      <c r="A603">
        <f ca="1">RANDBETWEEN(2, COUNTA(Sheet1!A:A))</f>
        <v>435</v>
      </c>
      <c r="B603" t="str" cm="1">
        <f t="array" aca="1" ref="B603" ca="1">INDEX(Sheet1!A:B, A603, 1)</f>
        <v>COGSWORTH</v>
      </c>
    </row>
    <row r="604" spans="1:2">
      <c r="A604">
        <f ca="1">RANDBETWEEN(2, COUNTA(Sheet1!A:A))</f>
        <v>517</v>
      </c>
      <c r="B604" t="str" cm="1">
        <f t="array" aca="1" ref="B604" ca="1">INDEX(Sheet1!A:B, A604, 1)</f>
        <v>MRS. POTTS</v>
      </c>
    </row>
    <row r="605" spans="1:2">
      <c r="A605">
        <f ca="1">RANDBETWEEN(2, COUNTA(Sheet1!A:A))</f>
        <v>33</v>
      </c>
      <c r="B605" t="str" cm="1">
        <f t="array" aca="1" ref="B605" ca="1">INDEX(Sheet1!A:B, A605, 1)</f>
        <v>BELLE</v>
      </c>
    </row>
    <row r="606" spans="1:2">
      <c r="A606">
        <f ca="1">RANDBETWEEN(2, COUNTA(Sheet1!A:A))</f>
        <v>44</v>
      </c>
      <c r="B606" t="str" cm="1">
        <f t="array" aca="1" ref="B606" ca="1">INDEX(Sheet1!A:B, A606, 1)</f>
        <v>WOMAN 5</v>
      </c>
    </row>
    <row r="607" spans="1:2">
      <c r="A607">
        <f ca="1">RANDBETWEEN(2, COUNTA(Sheet1!A:A))</f>
        <v>198</v>
      </c>
      <c r="B607" t="str" cm="1">
        <f t="array" aca="1" ref="B607" ca="1">INDEX(Sheet1!A:B, A607, 1)</f>
        <v>BELLE</v>
      </c>
    </row>
    <row r="608" spans="1:2">
      <c r="A608">
        <f ca="1">RANDBETWEEN(2, COUNTA(Sheet1!A:A))</f>
        <v>227</v>
      </c>
      <c r="B608" t="str" cm="1">
        <f t="array" aca="1" ref="B608" ca="1">INDEX(Sheet1!A:B, A608, 1)</f>
        <v>BEAST</v>
      </c>
    </row>
    <row r="609" spans="1:2">
      <c r="A609">
        <f ca="1">RANDBETWEEN(2, COUNTA(Sheet1!A:A))</f>
        <v>362</v>
      </c>
      <c r="B609" t="str" cm="1">
        <f t="array" aca="1" ref="B609" ca="1">INDEX(Sheet1!A:B, A609, 1)</f>
        <v>COGSWORTH</v>
      </c>
    </row>
    <row r="610" spans="1:2">
      <c r="A610">
        <f ca="1">RANDBETWEEN(2, COUNTA(Sheet1!A:A))</f>
        <v>425</v>
      </c>
      <c r="B610" t="str" cm="1">
        <f t="array" aca="1" ref="B610" ca="1">INDEX(Sheet1!A:B, A610, 1)</f>
        <v>ALL</v>
      </c>
    </row>
    <row r="611" spans="1:2">
      <c r="A611">
        <f ca="1">RANDBETWEEN(2, COUNTA(Sheet1!A:A))</f>
        <v>209</v>
      </c>
      <c r="B611" t="str" cm="1">
        <f t="array" aca="1" ref="B611" ca="1">INDEX(Sheet1!A:B, A611, 1)</f>
        <v>LUMIERE</v>
      </c>
    </row>
    <row r="612" spans="1:2">
      <c r="A612">
        <f ca="1">RANDBETWEEN(2, COUNTA(Sheet1!A:A))</f>
        <v>419</v>
      </c>
      <c r="B612" t="str" cm="1">
        <f t="array" aca="1" ref="B612" ca="1">INDEX(Sheet1!A:B, A612, 1)</f>
        <v>ALL</v>
      </c>
    </row>
    <row r="613" spans="1:2">
      <c r="A613">
        <f ca="1">RANDBETWEEN(2, COUNTA(Sheet1!A:A))</f>
        <v>316</v>
      </c>
      <c r="B613" t="str" cm="1">
        <f t="array" aca="1" ref="B613" ca="1">INDEX(Sheet1!A:B, A613, 1)</f>
        <v>MAURICE</v>
      </c>
    </row>
    <row r="614" spans="1:2">
      <c r="A614">
        <f ca="1">RANDBETWEEN(2, COUNTA(Sheet1!A:A))</f>
        <v>631</v>
      </c>
      <c r="B614" t="str" cm="1">
        <f t="array" aca="1" ref="B614" ca="1">INDEX(Sheet1!A:B, A614, 1)</f>
        <v>MOB</v>
      </c>
    </row>
    <row r="615" spans="1:2">
      <c r="A615">
        <f ca="1">RANDBETWEEN(2, COUNTA(Sheet1!A:A))</f>
        <v>31</v>
      </c>
      <c r="B615" t="str" cm="1">
        <f t="array" aca="1" ref="B615" ca="1">INDEX(Sheet1!A:B, A615, 1)</f>
        <v>BELLE</v>
      </c>
    </row>
    <row r="616" spans="1:2">
      <c r="A616">
        <f ca="1">RANDBETWEEN(2, COUNTA(Sheet1!A:A))</f>
        <v>80</v>
      </c>
      <c r="B616" t="str" cm="1">
        <f t="array" aca="1" ref="B616" ca="1">INDEX(Sheet1!A:B, A616, 1)</f>
        <v>ALL</v>
      </c>
    </row>
    <row r="617" spans="1:2">
      <c r="A617">
        <f ca="1">RANDBETWEEN(2, COUNTA(Sheet1!A:A))</f>
        <v>96</v>
      </c>
      <c r="B617" t="str" cm="1">
        <f t="array" aca="1" ref="B617" ca="1">INDEX(Sheet1!A:B, A617, 1)</f>
        <v>LEFOU</v>
      </c>
    </row>
    <row r="618" spans="1:2">
      <c r="A618">
        <f ca="1">RANDBETWEEN(2, COUNTA(Sheet1!A:A))</f>
        <v>491</v>
      </c>
      <c r="B618" t="str" cm="1">
        <f t="array" aca="1" ref="B618" ca="1">INDEX(Sheet1!A:B, A618, 1)</f>
        <v>COGSWORTH</v>
      </c>
    </row>
    <row r="619" spans="1:2">
      <c r="A619">
        <f ca="1">RANDBETWEEN(2, COUNTA(Sheet1!A:A))</f>
        <v>368</v>
      </c>
      <c r="B619" t="str" cm="1">
        <f t="array" aca="1" ref="B619" ca="1">INDEX(Sheet1!A:B, A619, 1)</f>
        <v>BEAST</v>
      </c>
    </row>
    <row r="620" spans="1:2">
      <c r="A620">
        <f ca="1">RANDBETWEEN(2, COUNTA(Sheet1!A:A))</f>
        <v>249</v>
      </c>
      <c r="B620" t="str" cm="1">
        <f t="array" aca="1" ref="B620" ca="1">INDEX(Sheet1!A:B, A620, 1)</f>
        <v>BELLE</v>
      </c>
    </row>
    <row r="621" spans="1:2">
      <c r="A621">
        <f ca="1">RANDBETWEEN(2, COUNTA(Sheet1!A:A))</f>
        <v>328</v>
      </c>
      <c r="B621" t="str" cm="1">
        <f t="array" aca="1" ref="B621" ca="1">INDEX(Sheet1!A:B, A621, 1)</f>
        <v>CHIP</v>
      </c>
    </row>
    <row r="622" spans="1:2">
      <c r="A622">
        <f ca="1">RANDBETWEEN(2, COUNTA(Sheet1!A:A))</f>
        <v>589</v>
      </c>
      <c r="B622" t="str" cm="1">
        <f t="array" aca="1" ref="B622" ca="1">INDEX(Sheet1!A:B, A622, 1)</f>
        <v>LEFOU</v>
      </c>
    </row>
    <row r="623" spans="1:2">
      <c r="A623">
        <f ca="1">RANDBETWEEN(2, COUNTA(Sheet1!A:A))</f>
        <v>301</v>
      </c>
      <c r="B623" t="str" cm="1">
        <f t="array" aca="1" ref="B623" ca="1">INDEX(Sheet1!A:B, A623, 1)</f>
        <v>MAURICE</v>
      </c>
    </row>
    <row r="624" spans="1:2">
      <c r="A624">
        <f ca="1">RANDBETWEEN(2, COUNTA(Sheet1!A:A))</f>
        <v>195</v>
      </c>
      <c r="B624" t="str" cm="1">
        <f t="array" aca="1" ref="B624" ca="1">INDEX(Sheet1!A:B, A624, 1)</f>
        <v>BELLE</v>
      </c>
    </row>
    <row r="625" spans="1:2">
      <c r="A625">
        <f ca="1">RANDBETWEEN(2, COUNTA(Sheet1!A:A))</f>
        <v>151</v>
      </c>
      <c r="B625" t="str" cm="1">
        <f t="array" aca="1" ref="B625" ca="1">INDEX(Sheet1!A:B, A625, 1)</f>
        <v>COGSWORTH</v>
      </c>
    </row>
    <row r="626" spans="1:2">
      <c r="A626">
        <f ca="1">RANDBETWEEN(2, COUNTA(Sheet1!A:A))</f>
        <v>643</v>
      </c>
      <c r="B626" t="str" cm="1">
        <f t="array" aca="1" ref="B626" ca="1">INDEX(Sheet1!A:B, A626, 1)</f>
        <v>COGSWORTH</v>
      </c>
    </row>
    <row r="627" spans="1:2">
      <c r="A627">
        <f ca="1">RANDBETWEEN(2, COUNTA(Sheet1!A:A))</f>
        <v>352</v>
      </c>
      <c r="B627" t="str" cm="1">
        <f t="array" aca="1" ref="B627" ca="1">INDEX(Sheet1!A:B, A627, 1)</f>
        <v>MRS. POTTS</v>
      </c>
    </row>
    <row r="628" spans="1:2">
      <c r="A628">
        <f ca="1">RANDBETWEEN(2, COUNTA(Sheet1!A:A))</f>
        <v>318</v>
      </c>
      <c r="B628" t="str" cm="1">
        <f t="array" aca="1" ref="B628" ca="1">INDEX(Sheet1!A:B, A628, 1)</f>
        <v>MRS. POTTS</v>
      </c>
    </row>
    <row r="629" spans="1:2">
      <c r="A629">
        <f ca="1">RANDBETWEEN(2, COUNTA(Sheet1!A:A))</f>
        <v>375</v>
      </c>
      <c r="B629" t="str" cm="1">
        <f t="array" aca="1" ref="B629" ca="1">INDEX(Sheet1!A:B, A629, 1)</f>
        <v>BEAST</v>
      </c>
    </row>
    <row r="630" spans="1:2">
      <c r="A630">
        <f ca="1">RANDBETWEEN(2, COUNTA(Sheet1!A:A))</f>
        <v>143</v>
      </c>
      <c r="B630" t="str" cm="1">
        <f t="array" aca="1" ref="B630" ca="1">INDEX(Sheet1!A:B, A630, 1)</f>
        <v>COGSWORTH</v>
      </c>
    </row>
    <row r="631" spans="1:2">
      <c r="A631">
        <f ca="1">RANDBETWEEN(2, COUNTA(Sheet1!A:A))</f>
        <v>186</v>
      </c>
      <c r="B631" t="str" cm="1">
        <f t="array" aca="1" ref="B631" ca="1">INDEX(Sheet1!A:B, A631, 1)</f>
        <v>GASTON</v>
      </c>
    </row>
    <row r="632" spans="1:2">
      <c r="A632">
        <f ca="1">RANDBETWEEN(2, COUNTA(Sheet1!A:A))</f>
        <v>545</v>
      </c>
      <c r="B632" t="str" cm="1">
        <f t="array" aca="1" ref="B632" ca="1">INDEX(Sheet1!A:B, A632, 1)</f>
        <v>BEAST</v>
      </c>
    </row>
    <row r="633" spans="1:2">
      <c r="A633">
        <f ca="1">RANDBETWEEN(2, COUNTA(Sheet1!A:A))</f>
        <v>355</v>
      </c>
      <c r="B633" t="str" cm="1">
        <f t="array" aca="1" ref="B633" ca="1">INDEX(Sheet1!A:B, A633, 1)</f>
        <v>LUMIERE</v>
      </c>
    </row>
    <row r="634" spans="1:2">
      <c r="A634">
        <f ca="1">RANDBETWEEN(2, COUNTA(Sheet1!A:A))</f>
        <v>556</v>
      </c>
      <c r="B634" t="str" cm="1">
        <f t="array" aca="1" ref="B634" ca="1">INDEX(Sheet1!A:B, A634, 1)</f>
        <v>COGSWORTH</v>
      </c>
    </row>
    <row r="635" spans="1:2">
      <c r="A635">
        <f ca="1">RANDBETWEEN(2, COUNTA(Sheet1!A:A))</f>
        <v>430</v>
      </c>
      <c r="B635" t="str" cm="1">
        <f t="array" aca="1" ref="B635" ca="1">INDEX(Sheet1!A:B, A635, 1)</f>
        <v>COGSWORTH</v>
      </c>
    </row>
    <row r="636" spans="1:2">
      <c r="A636">
        <f ca="1">RANDBETWEEN(2, COUNTA(Sheet1!A:A))</f>
        <v>544</v>
      </c>
      <c r="B636" t="str" cm="1">
        <f t="array" aca="1" ref="B636" ca="1">INDEX(Sheet1!A:B, A636, 1)</f>
        <v>BEAST</v>
      </c>
    </row>
    <row r="637" spans="1:2">
      <c r="A637">
        <f ca="1">RANDBETWEEN(2, COUNTA(Sheet1!A:A))</f>
        <v>400</v>
      </c>
      <c r="B637" t="str" cm="1">
        <f t="array" aca="1" ref="B637" ca="1">INDEX(Sheet1!A:B, A637, 1)</f>
        <v>MRS. POTTS</v>
      </c>
    </row>
    <row r="638" spans="1:2">
      <c r="A638">
        <f ca="1">RANDBETWEEN(2, COUNTA(Sheet1!A:A))</f>
        <v>67</v>
      </c>
      <c r="B638" t="str" cm="1">
        <f t="array" aca="1" ref="B638" ca="1">INDEX(Sheet1!A:B, A638, 1)</f>
        <v>WOMAN 3</v>
      </c>
    </row>
    <row r="639" spans="1:2">
      <c r="A639">
        <f ca="1">RANDBETWEEN(2, COUNTA(Sheet1!A:A))</f>
        <v>649</v>
      </c>
      <c r="B639" t="str" cm="1">
        <f t="array" aca="1" ref="B639" ca="1">INDEX(Sheet1!A:B, A639, 1)</f>
        <v>MRS. POTTS</v>
      </c>
    </row>
    <row r="640" spans="1:2">
      <c r="A640">
        <f ca="1">RANDBETWEEN(2, COUNTA(Sheet1!A:A))</f>
        <v>52</v>
      </c>
      <c r="B640" t="str" cm="1">
        <f t="array" aca="1" ref="B640" ca="1">INDEX(Sheet1!A:B, A640, 1)</f>
        <v>GASTON</v>
      </c>
    </row>
    <row r="641" spans="1:2">
      <c r="A641">
        <f ca="1">RANDBETWEEN(2, COUNTA(Sheet1!A:A))</f>
        <v>21</v>
      </c>
      <c r="B641" t="str" cm="1">
        <f t="array" aca="1" ref="B641" ca="1">INDEX(Sheet1!A:B, A641, 1)</f>
        <v>DRIVER</v>
      </c>
    </row>
    <row r="642" spans="1:2">
      <c r="A642">
        <f ca="1">RANDBETWEEN(2, COUNTA(Sheet1!A:A))</f>
        <v>594</v>
      </c>
      <c r="B642" t="str" cm="1">
        <f t="array" aca="1" ref="B642" ca="1">INDEX(Sheet1!A:B, A642, 1)</f>
        <v>MAURICE</v>
      </c>
    </row>
    <row r="643" spans="1:2">
      <c r="A643">
        <f ca="1">RANDBETWEEN(2, COUNTA(Sheet1!A:A))</f>
        <v>21</v>
      </c>
      <c r="B643" t="str" cm="1">
        <f t="array" aca="1" ref="B643" ca="1">INDEX(Sheet1!A:B, A643, 1)</f>
        <v>DRIVER</v>
      </c>
    </row>
    <row r="644" spans="1:2">
      <c r="A644">
        <f ca="1">RANDBETWEEN(2, COUNTA(Sheet1!A:A))</f>
        <v>552</v>
      </c>
      <c r="B644" t="str" cm="1">
        <f t="array" aca="1" ref="B644" ca="1">INDEX(Sheet1!A:B, A644, 1)</f>
        <v>BEAST</v>
      </c>
    </row>
    <row r="645" spans="1:2">
      <c r="A645">
        <f ca="1">RANDBETWEEN(2, COUNTA(Sheet1!A:A))</f>
        <v>399</v>
      </c>
      <c r="B645" t="str" cm="1">
        <f t="array" aca="1" ref="B645" ca="1">INDEX(Sheet1!A:B, A645, 1)</f>
        <v>STOVE</v>
      </c>
    </row>
    <row r="646" spans="1:2">
      <c r="A646">
        <f ca="1">RANDBETWEEN(2, COUNTA(Sheet1!A:A))</f>
        <v>273</v>
      </c>
      <c r="B646" t="str" cm="1">
        <f t="array" aca="1" ref="B646" ca="1">INDEX(Sheet1!A:B, A646, 1)</f>
        <v>WRESTLER</v>
      </c>
    </row>
    <row r="647" spans="1:2">
      <c r="A647">
        <f ca="1">RANDBETWEEN(2, COUNTA(Sheet1!A:A))</f>
        <v>625</v>
      </c>
      <c r="B647" t="str" cm="1">
        <f t="array" aca="1" ref="B647" ca="1">INDEX(Sheet1!A:B, A647, 1)</f>
        <v>MAURICE</v>
      </c>
    </row>
    <row r="648" spans="1:2">
      <c r="A648">
        <f ca="1">RANDBETWEEN(2, COUNTA(Sheet1!A:A))</f>
        <v>553</v>
      </c>
      <c r="B648" t="str" cm="1">
        <f t="array" aca="1" ref="B648" ca="1">INDEX(Sheet1!A:B, A648, 1)</f>
        <v>BELLE</v>
      </c>
    </row>
    <row r="649" spans="1:2">
      <c r="A649">
        <f ca="1">RANDBETWEEN(2, COUNTA(Sheet1!A:A))</f>
        <v>452</v>
      </c>
      <c r="B649" t="str" cm="1">
        <f t="array" aca="1" ref="B649" ca="1">INDEX(Sheet1!A:B, A649, 1)</f>
        <v>COGSWORTH</v>
      </c>
    </row>
    <row r="650" spans="1:2">
      <c r="A650">
        <f ca="1">RANDBETWEEN(2, COUNTA(Sheet1!A:A))</f>
        <v>369</v>
      </c>
      <c r="B650" t="str" cm="1">
        <f t="array" aca="1" ref="B650" ca="1">INDEX(Sheet1!A:B, A650, 1)</f>
        <v>MRS. POTTS</v>
      </c>
    </row>
    <row r="651" spans="1:2">
      <c r="A651">
        <f ca="1">RANDBETWEEN(2, COUNTA(Sheet1!A:A))</f>
        <v>138</v>
      </c>
      <c r="B651" t="str" cm="1">
        <f t="array" aca="1" ref="B651" ca="1">INDEX(Sheet1!A:B, A651, 1)</f>
        <v>MAURICE</v>
      </c>
    </row>
    <row r="652" spans="1:2">
      <c r="A652">
        <f ca="1">RANDBETWEEN(2, COUNTA(Sheet1!A:A))</f>
        <v>434</v>
      </c>
      <c r="B652" t="str" cm="1">
        <f t="array" aca="1" ref="B652" ca="1">INDEX(Sheet1!A:B, A652, 1)</f>
        <v>LUMIERE</v>
      </c>
    </row>
    <row r="653" spans="1:2">
      <c r="A653">
        <f ca="1">RANDBETWEEN(2, COUNTA(Sheet1!A:A))</f>
        <v>546</v>
      </c>
      <c r="B653" t="str" cm="1">
        <f t="array" aca="1" ref="B653" ca="1">INDEX(Sheet1!A:B, A653, 1)</f>
        <v>BELLE</v>
      </c>
    </row>
    <row r="654" spans="1:2">
      <c r="A654">
        <f ca="1">RANDBETWEEN(2, COUNTA(Sheet1!A:A))</f>
        <v>311</v>
      </c>
      <c r="B654" t="str" cm="1">
        <f t="array" aca="1" ref="B654" ca="1">INDEX(Sheet1!A:B, A654, 1)</f>
        <v>LEFOU</v>
      </c>
    </row>
    <row r="655" spans="1:2">
      <c r="A655">
        <f ca="1">RANDBETWEEN(2, COUNTA(Sheet1!A:A))</f>
        <v>73</v>
      </c>
      <c r="B655" t="str" cm="1">
        <f t="array" aca="1" ref="B655" ca="1">INDEX(Sheet1!A:B, A655, 1)</f>
        <v>MAN 5</v>
      </c>
    </row>
    <row r="656" spans="1:2">
      <c r="A656">
        <f ca="1">RANDBETWEEN(2, COUNTA(Sheet1!A:A))</f>
        <v>99</v>
      </c>
      <c r="B656" t="str" cm="1">
        <f t="array" aca="1" ref="B656" ca="1">INDEX(Sheet1!A:B, A656, 1)</f>
        <v>BELLE</v>
      </c>
    </row>
    <row r="657" spans="1:2">
      <c r="A657">
        <f ca="1">RANDBETWEEN(2, COUNTA(Sheet1!A:A))</f>
        <v>158</v>
      </c>
      <c r="B657" t="str" cm="1">
        <f t="array" aca="1" ref="B657" ca="1">INDEX(Sheet1!A:B, A657, 1)</f>
        <v>LUMIERE</v>
      </c>
    </row>
    <row r="658" spans="1:2">
      <c r="A658">
        <f ca="1">RANDBETWEEN(2, COUNTA(Sheet1!A:A))</f>
        <v>20</v>
      </c>
      <c r="B658" t="str" cm="1">
        <f t="array" aca="1" ref="B658" ca="1">INDEX(Sheet1!A:B, A658, 1)</f>
        <v>WOMAN 2</v>
      </c>
    </row>
    <row r="659" spans="1:2">
      <c r="A659">
        <f ca="1">RANDBETWEEN(2, COUNTA(Sheet1!A:A))</f>
        <v>206</v>
      </c>
      <c r="B659" t="str" cm="1">
        <f t="array" aca="1" ref="B659" ca="1">INDEX(Sheet1!A:B, A659, 1)</f>
        <v>BELLE</v>
      </c>
    </row>
    <row r="660" spans="1:2">
      <c r="A660">
        <f ca="1">RANDBETWEEN(2, COUNTA(Sheet1!A:A))</f>
        <v>407</v>
      </c>
      <c r="B660" t="str" cm="1">
        <f t="array" aca="1" ref="B660" ca="1">INDEX(Sheet1!A:B, A660, 1)</f>
        <v>MRS. POTTS</v>
      </c>
    </row>
    <row r="661" spans="1:2">
      <c r="A661">
        <f ca="1">RANDBETWEEN(2, COUNTA(Sheet1!A:A))</f>
        <v>366</v>
      </c>
      <c r="B661" t="str" cm="1">
        <f t="array" aca="1" ref="B661" ca="1">INDEX(Sheet1!A:B, A661, 1)</f>
        <v>LUMIERE</v>
      </c>
    </row>
    <row r="662" spans="1:2">
      <c r="A662">
        <f ca="1">RANDBETWEEN(2, COUNTA(Sheet1!A:A))</f>
        <v>668</v>
      </c>
      <c r="B662" t="str" cm="1">
        <f t="array" aca="1" ref="B662" ca="1">INDEX(Sheet1!A:B, A662, 1)</f>
        <v>BELLE</v>
      </c>
    </row>
    <row r="663" spans="1:2">
      <c r="A663">
        <f ca="1">RANDBETWEEN(2, COUNTA(Sheet1!A:A))</f>
        <v>184</v>
      </c>
      <c r="B663" t="str" cm="1">
        <f t="array" aca="1" ref="B663" ca="1">INDEX(Sheet1!A:B, A663, 1)</f>
        <v>GASTON</v>
      </c>
    </row>
    <row r="664" spans="1:2">
      <c r="A664">
        <f ca="1">RANDBETWEEN(2, COUNTA(Sheet1!A:A))</f>
        <v>73</v>
      </c>
      <c r="B664" t="str" cm="1">
        <f t="array" aca="1" ref="B664" ca="1">INDEX(Sheet1!A:B, A664, 1)</f>
        <v>MAN 5</v>
      </c>
    </row>
    <row r="665" spans="1:2">
      <c r="A665">
        <f ca="1">RANDBETWEEN(2, COUNTA(Sheet1!A:A))</f>
        <v>618</v>
      </c>
      <c r="B665" t="str" cm="1">
        <f t="array" aca="1" ref="B665" ca="1">INDEX(Sheet1!A:B, A665, 1)</f>
        <v>MAN 1</v>
      </c>
    </row>
    <row r="666" spans="1:2">
      <c r="A666">
        <f ca="1">RANDBETWEEN(2, COUNTA(Sheet1!A:A))</f>
        <v>490</v>
      </c>
      <c r="B666" t="str" cm="1">
        <f t="array" aca="1" ref="B666" ca="1">INDEX(Sheet1!A:B, A666, 1)</f>
        <v>BEAST</v>
      </c>
    </row>
    <row r="667" spans="1:2">
      <c r="A667">
        <f ca="1">RANDBETWEEN(2, COUNTA(Sheet1!A:A))</f>
        <v>569</v>
      </c>
      <c r="B667" t="str" cm="1">
        <f t="array" aca="1" ref="B667" ca="1">INDEX(Sheet1!A:B, A667, 1)</f>
        <v>COGSWORTH</v>
      </c>
    </row>
    <row r="668" spans="1:2">
      <c r="A668">
        <f ca="1">RANDBETWEEN(2, COUNTA(Sheet1!A:A))</f>
        <v>548</v>
      </c>
      <c r="B668" t="str" cm="1">
        <f t="array" aca="1" ref="B668" ca="1">INDEX(Sheet1!A:B, A668, 1)</f>
        <v>BEAST</v>
      </c>
    </row>
    <row r="669" spans="1:2">
      <c r="A669">
        <f ca="1">RANDBETWEEN(2, COUNTA(Sheet1!A:A))</f>
        <v>533</v>
      </c>
      <c r="B669" t="str" cm="1">
        <f t="array" aca="1" ref="B669" ca="1">INDEX(Sheet1!A:B, A669, 1)</f>
        <v>BEAST</v>
      </c>
    </row>
    <row r="670" spans="1:2">
      <c r="A670">
        <f ca="1">RANDBETWEEN(2, COUNTA(Sheet1!A:A))</f>
        <v>586</v>
      </c>
      <c r="B670" t="str" cm="1">
        <f t="array" aca="1" ref="B670" ca="1">INDEX(Sheet1!A:B, A670, 1)</f>
        <v>BELLE</v>
      </c>
    </row>
    <row r="671" spans="1:2">
      <c r="A671">
        <f ca="1">RANDBETWEEN(2, COUNTA(Sheet1!A:A))</f>
        <v>355</v>
      </c>
      <c r="B671" t="str" cm="1">
        <f t="array" aca="1" ref="B671" ca="1">INDEX(Sheet1!A:B, A671, 1)</f>
        <v>LUMIERE</v>
      </c>
    </row>
    <row r="672" spans="1:2">
      <c r="A672">
        <f ca="1">RANDBETWEEN(2, COUNTA(Sheet1!A:A))</f>
        <v>587</v>
      </c>
      <c r="B672" t="str" cm="1">
        <f t="array" aca="1" ref="B672" ca="1">INDEX(Sheet1!A:B, A672, 1)</f>
        <v>ARQUE</v>
      </c>
    </row>
    <row r="673" spans="1:2">
      <c r="A673">
        <f ca="1">RANDBETWEEN(2, COUNTA(Sheet1!A:A))</f>
        <v>647</v>
      </c>
      <c r="B673" t="str" cm="1">
        <f t="array" aca="1" ref="B673" ca="1">INDEX(Sheet1!A:B, A673, 1)</f>
        <v>MRS. POTTS</v>
      </c>
    </row>
    <row r="674" spans="1:2">
      <c r="A674">
        <f ca="1">RANDBETWEEN(2, COUNTA(Sheet1!A:A))</f>
        <v>523</v>
      </c>
      <c r="B674" t="str" cm="1">
        <f t="array" aca="1" ref="B674" ca="1">INDEX(Sheet1!A:B, A674, 1)</f>
        <v>MRS. POTTS</v>
      </c>
    </row>
    <row r="675" spans="1:2">
      <c r="A675">
        <f ca="1">RANDBETWEEN(2, COUNTA(Sheet1!A:A))</f>
        <v>279</v>
      </c>
      <c r="B675" t="str" cm="1">
        <f t="array" aca="1" ref="B675" ca="1">INDEX(Sheet1!A:B, A675, 1)</f>
        <v>LEFOU</v>
      </c>
    </row>
    <row r="676" spans="1:2">
      <c r="A676">
        <f ca="1">RANDBETWEEN(2, COUNTA(Sheet1!A:A))</f>
        <v>50</v>
      </c>
      <c r="B676" t="str" cm="1">
        <f t="array" aca="1" ref="B676" ca="1">INDEX(Sheet1!A:B, A676, 1)</f>
        <v>GASTON</v>
      </c>
    </row>
    <row r="677" spans="1:2">
      <c r="A677">
        <f ca="1">RANDBETWEEN(2, COUNTA(Sheet1!A:A))</f>
        <v>602</v>
      </c>
      <c r="B677" t="str" cm="1">
        <f t="array" aca="1" ref="B677" ca="1">INDEX(Sheet1!A:B, A677, 1)</f>
        <v>GASTON</v>
      </c>
    </row>
    <row r="678" spans="1:2">
      <c r="A678">
        <f ca="1">RANDBETWEEN(2, COUNTA(Sheet1!A:A))</f>
        <v>624</v>
      </c>
      <c r="B678" t="str" cm="1">
        <f t="array" aca="1" ref="B678" ca="1">INDEX(Sheet1!A:B, A678, 1)</f>
        <v>GASTON</v>
      </c>
    </row>
    <row r="679" spans="1:2">
      <c r="A679">
        <f ca="1">RANDBETWEEN(2, COUNTA(Sheet1!A:A))</f>
        <v>366</v>
      </c>
      <c r="B679" t="str" cm="1">
        <f t="array" aca="1" ref="B679" ca="1">INDEX(Sheet1!A:B, A679, 1)</f>
        <v>LUMIERE</v>
      </c>
    </row>
    <row r="680" spans="1:2">
      <c r="A680">
        <f ca="1">RANDBETWEEN(2, COUNTA(Sheet1!A:A))</f>
        <v>449</v>
      </c>
      <c r="B680" t="str" cm="1">
        <f t="array" aca="1" ref="B680" ca="1">INDEX(Sheet1!A:B, A680, 1)</f>
        <v>BELLE</v>
      </c>
    </row>
    <row r="681" spans="1:2">
      <c r="A681">
        <f ca="1">RANDBETWEEN(2, COUNTA(Sheet1!A:A))</f>
        <v>639</v>
      </c>
      <c r="B681" t="str" cm="1">
        <f t="array" aca="1" ref="B681" ca="1">INDEX(Sheet1!A:B, A681, 1)</f>
        <v>MRS. POTTS</v>
      </c>
    </row>
    <row r="682" spans="1:2">
      <c r="A682">
        <f ca="1">RANDBETWEEN(2, COUNTA(Sheet1!A:A))</f>
        <v>65</v>
      </c>
      <c r="B682" t="str" cm="1">
        <f t="array" aca="1" ref="B682" ca="1">INDEX(Sheet1!A:B, A682, 1)</f>
        <v>WOMAN 2</v>
      </c>
    </row>
    <row r="683" spans="1:2">
      <c r="A683">
        <f ca="1">RANDBETWEEN(2, COUNTA(Sheet1!A:A))</f>
        <v>79</v>
      </c>
      <c r="B683" t="str" cm="1">
        <f t="array" aca="1" ref="B683" ca="1">INDEX(Sheet1!A:B, A683, 1)</f>
        <v>GASTON</v>
      </c>
    </row>
    <row r="684" spans="1:2">
      <c r="A684">
        <f ca="1">RANDBETWEEN(2, COUNTA(Sheet1!A:A))</f>
        <v>30</v>
      </c>
      <c r="B684" t="str" cm="1">
        <f t="array" aca="1" ref="B684" ca="1">INDEX(Sheet1!A:B, A684, 1)</f>
        <v>BOOKSELLER</v>
      </c>
    </row>
    <row r="685" spans="1:2">
      <c r="A685">
        <f ca="1">RANDBETWEEN(2, COUNTA(Sheet1!A:A))</f>
        <v>300</v>
      </c>
      <c r="B685" t="str" cm="1">
        <f t="array" aca="1" ref="B685" ca="1">INDEX(Sheet1!A:B, A685, 1)</f>
        <v>GASTON</v>
      </c>
    </row>
    <row r="686" spans="1:2">
      <c r="A686">
        <f ca="1">RANDBETWEEN(2, COUNTA(Sheet1!A:A))</f>
        <v>196</v>
      </c>
      <c r="B686" t="str" cm="1">
        <f t="array" aca="1" ref="B686" ca="1">INDEX(Sheet1!A:B, A686, 1)</f>
        <v>COGSWORTH</v>
      </c>
    </row>
    <row r="687" spans="1:2">
      <c r="A687">
        <f ca="1">RANDBETWEEN(2, COUNTA(Sheet1!A:A))</f>
        <v>58</v>
      </c>
      <c r="B687" t="str" cm="1">
        <f t="array" aca="1" ref="B687" ca="1">INDEX(Sheet1!A:B, A687, 1)</f>
        <v>GASTON</v>
      </c>
    </row>
    <row r="688" spans="1:2">
      <c r="A688">
        <f ca="1">RANDBETWEEN(2, COUNTA(Sheet1!A:A))</f>
        <v>416</v>
      </c>
      <c r="B688" t="str" cm="1">
        <f t="array" aca="1" ref="B688" ca="1">INDEX(Sheet1!A:B, A688, 1)</f>
        <v>MUGS</v>
      </c>
    </row>
    <row r="689" spans="1:2">
      <c r="A689">
        <f ca="1">RANDBETWEEN(2, COUNTA(Sheet1!A:A))</f>
        <v>114</v>
      </c>
      <c r="B689" t="str" cm="1">
        <f t="array" aca="1" ref="B689" ca="1">INDEX(Sheet1!A:B, A689, 1)</f>
        <v>BELLE</v>
      </c>
    </row>
    <row r="690" spans="1:2">
      <c r="A690">
        <f ca="1">RANDBETWEEN(2, COUNTA(Sheet1!A:A))</f>
        <v>465</v>
      </c>
      <c r="B690" t="str" cm="1">
        <f t="array" aca="1" ref="B690" ca="1">INDEX(Sheet1!A:B, A690, 1)</f>
        <v>BEAST</v>
      </c>
    </row>
    <row r="691" spans="1:2">
      <c r="A691">
        <f ca="1">RANDBETWEEN(2, COUNTA(Sheet1!A:A))</f>
        <v>531</v>
      </c>
      <c r="B691" t="str" cm="1">
        <f t="array" aca="1" ref="B691" ca="1">INDEX(Sheet1!A:B, A691, 1)</f>
        <v>BEAST</v>
      </c>
    </row>
    <row r="692" spans="1:2">
      <c r="A692">
        <f ca="1">RANDBETWEEN(2, COUNTA(Sheet1!A:A))</f>
        <v>283</v>
      </c>
      <c r="B692" t="str" cm="1">
        <f t="array" aca="1" ref="B692" ca="1">INDEX(Sheet1!A:B, A692, 1)</f>
        <v>ALL</v>
      </c>
    </row>
    <row r="693" spans="1:2">
      <c r="A693">
        <f ca="1">RANDBETWEEN(2, COUNTA(Sheet1!A:A))</f>
        <v>382</v>
      </c>
      <c r="B693" t="str" cm="1">
        <f t="array" aca="1" ref="B693" ca="1">INDEX(Sheet1!A:B, A693, 1)</f>
        <v>LUMIERE</v>
      </c>
    </row>
    <row r="694" spans="1:2">
      <c r="A694">
        <f ca="1">RANDBETWEEN(2, COUNTA(Sheet1!A:A))</f>
        <v>72</v>
      </c>
      <c r="B694" t="str" cm="1">
        <f t="array" aca="1" ref="B694" ca="1">INDEX(Sheet1!A:B, A694, 1)</f>
        <v>WOMAN 4</v>
      </c>
    </row>
    <row r="695" spans="1:2">
      <c r="A695">
        <f ca="1">RANDBETWEEN(2, COUNTA(Sheet1!A:A))</f>
        <v>116</v>
      </c>
      <c r="B695" t="str" cm="1">
        <f t="array" aca="1" ref="B695" ca="1">INDEX(Sheet1!A:B, A695, 1)</f>
        <v>BELLE</v>
      </c>
    </row>
    <row r="696" spans="1:2">
      <c r="A696">
        <f ca="1">RANDBETWEEN(2, COUNTA(Sheet1!A:A))</f>
        <v>562</v>
      </c>
      <c r="B696" t="str" cm="1">
        <f t="array" aca="1" ref="B696" ca="1">INDEX(Sheet1!A:B, A696, 1)</f>
        <v>ALL</v>
      </c>
    </row>
    <row r="697" spans="1:2">
      <c r="A697">
        <f ca="1">RANDBETWEEN(2, COUNTA(Sheet1!A:A))</f>
        <v>83</v>
      </c>
      <c r="B697" t="str" cm="1">
        <f t="array" aca="1" ref="B697" ca="1">INDEX(Sheet1!A:B, A697, 1)</f>
        <v>ALL</v>
      </c>
    </row>
    <row r="698" spans="1:2">
      <c r="A698">
        <f ca="1">RANDBETWEEN(2, COUNTA(Sheet1!A:A))</f>
        <v>632</v>
      </c>
      <c r="B698" t="str" cm="1">
        <f t="array" aca="1" ref="B698" ca="1">INDEX(Sheet1!A:B, A698, 1)</f>
        <v>GASTON</v>
      </c>
    </row>
    <row r="699" spans="1:2">
      <c r="A699">
        <f ca="1">RANDBETWEEN(2, COUNTA(Sheet1!A:A))</f>
        <v>359</v>
      </c>
      <c r="B699" t="str" cm="1">
        <f t="array" aca="1" ref="B699" ca="1">INDEX(Sheet1!A:B, A699, 1)</f>
        <v>BEAST</v>
      </c>
    </row>
    <row r="700" spans="1:2">
      <c r="A700">
        <f ca="1">RANDBETWEEN(2, COUNTA(Sheet1!A:A))</f>
        <v>193</v>
      </c>
      <c r="B700" t="str" cm="1">
        <f t="array" aca="1" ref="B700" ca="1">INDEX(Sheet1!A:B, A700, 1)</f>
        <v>BELLE</v>
      </c>
    </row>
    <row r="701" spans="1:2">
      <c r="A701">
        <f ca="1">RANDBETWEEN(2, COUNTA(Sheet1!A:A))</f>
        <v>160</v>
      </c>
      <c r="B701" t="str" cm="1">
        <f t="array" aca="1" ref="B701" ca="1">INDEX(Sheet1!A:B, A701, 1)</f>
        <v>BEAST</v>
      </c>
    </row>
    <row r="702" spans="1:2">
      <c r="A702">
        <f ca="1">RANDBETWEEN(2, COUNTA(Sheet1!A:A))</f>
        <v>586</v>
      </c>
      <c r="B702" t="str" cm="1">
        <f t="array" aca="1" ref="B702" ca="1">INDEX(Sheet1!A:B, A702, 1)</f>
        <v>BELLE</v>
      </c>
    </row>
    <row r="703" spans="1:2">
      <c r="A703">
        <f ca="1">RANDBETWEEN(2, COUNTA(Sheet1!A:A))</f>
        <v>180</v>
      </c>
      <c r="B703" t="str" cm="1">
        <f t="array" aca="1" ref="B703" ca="1">INDEX(Sheet1!A:B, A703, 1)</f>
        <v>GASTON</v>
      </c>
    </row>
    <row r="704" spans="1:2">
      <c r="A704">
        <f ca="1">RANDBETWEEN(2, COUNTA(Sheet1!A:A))</f>
        <v>26</v>
      </c>
      <c r="B704" t="str" cm="1">
        <f t="array" aca="1" ref="B704" ca="1">INDEX(Sheet1!A:B, A704, 1)</f>
        <v>MAN 1</v>
      </c>
    </row>
    <row r="705" spans="1:2">
      <c r="A705">
        <f ca="1">RANDBETWEEN(2, COUNTA(Sheet1!A:A))</f>
        <v>371</v>
      </c>
      <c r="B705" t="str" cm="1">
        <f t="array" aca="1" ref="B705" ca="1">INDEX(Sheet1!A:B, A705, 1)</f>
        <v>BELLE</v>
      </c>
    </row>
    <row r="706" spans="1:2">
      <c r="A706">
        <f ca="1">RANDBETWEEN(2, COUNTA(Sheet1!A:A))</f>
        <v>549</v>
      </c>
      <c r="B706" t="str" cm="1">
        <f t="array" aca="1" ref="B706" ca="1">INDEX(Sheet1!A:B, A706, 1)</f>
        <v>BELLE</v>
      </c>
    </row>
    <row r="707" spans="1:2">
      <c r="A707">
        <f ca="1">RANDBETWEEN(2, COUNTA(Sheet1!A:A))</f>
        <v>403</v>
      </c>
      <c r="B707" t="str" cm="1">
        <f t="array" aca="1" ref="B707" ca="1">INDEX(Sheet1!A:B, A707, 1)</f>
        <v>COGSWORTH</v>
      </c>
    </row>
    <row r="708" spans="1:2">
      <c r="A708">
        <f ca="1">RANDBETWEEN(2, COUNTA(Sheet1!A:A))</f>
        <v>170</v>
      </c>
      <c r="B708" t="str" cm="1">
        <f t="array" aca="1" ref="B708" ca="1">INDEX(Sheet1!A:B, A708, 1)</f>
        <v>GASTON</v>
      </c>
    </row>
    <row r="709" spans="1:2">
      <c r="A709">
        <f ca="1">RANDBETWEEN(2, COUNTA(Sheet1!A:A))</f>
        <v>138</v>
      </c>
      <c r="B709" t="str" cm="1">
        <f t="array" aca="1" ref="B709" ca="1">INDEX(Sheet1!A:B, A709, 1)</f>
        <v>MAURICE</v>
      </c>
    </row>
    <row r="710" spans="1:2">
      <c r="A710">
        <f ca="1">RANDBETWEEN(2, COUNTA(Sheet1!A:A))</f>
        <v>198</v>
      </c>
      <c r="B710" t="str" cm="1">
        <f t="array" aca="1" ref="B710" ca="1">INDEX(Sheet1!A:B, A710, 1)</f>
        <v>BELLE</v>
      </c>
    </row>
    <row r="711" spans="1:2">
      <c r="A711">
        <f ca="1">RANDBETWEEN(2, COUNTA(Sheet1!A:A))</f>
        <v>407</v>
      </c>
      <c r="B711" t="str" cm="1">
        <f t="array" aca="1" ref="B711" ca="1">INDEX(Sheet1!A:B, A711, 1)</f>
        <v>MRS. POTTS</v>
      </c>
    </row>
    <row r="712" spans="1:2">
      <c r="A712">
        <f ca="1">RANDBETWEEN(2, COUNTA(Sheet1!A:A))</f>
        <v>93</v>
      </c>
      <c r="B712" t="str" cm="1">
        <f t="array" aca="1" ref="B712" ca="1">INDEX(Sheet1!A:B, A712, 1)</f>
        <v>BIMBETTE 2</v>
      </c>
    </row>
    <row r="713" spans="1:2">
      <c r="A713">
        <f ca="1">RANDBETWEEN(2, COUNTA(Sheet1!A:A))</f>
        <v>567</v>
      </c>
      <c r="B713" t="str" cm="1">
        <f t="array" aca="1" ref="B713" ca="1">INDEX(Sheet1!A:B, A713, 1)</f>
        <v>LUMIERE</v>
      </c>
    </row>
    <row r="714" spans="1:2">
      <c r="A714">
        <f ca="1">RANDBETWEEN(2, COUNTA(Sheet1!A:A))</f>
        <v>595</v>
      </c>
      <c r="B714" t="str" cm="1">
        <f t="array" aca="1" ref="B714" ca="1">INDEX(Sheet1!A:B, A714, 1)</f>
        <v>LEFOU</v>
      </c>
    </row>
    <row r="715" spans="1:2">
      <c r="A715">
        <f ca="1">RANDBETWEEN(2, COUNTA(Sheet1!A:A))</f>
        <v>188</v>
      </c>
      <c r="B715" t="str" cm="1">
        <f t="array" aca="1" ref="B715" ca="1">INDEX(Sheet1!A:B, A715, 1)</f>
        <v>LEFOU</v>
      </c>
    </row>
    <row r="716" spans="1:2">
      <c r="A716">
        <f ca="1">RANDBETWEEN(2, COUNTA(Sheet1!A:A))</f>
        <v>22</v>
      </c>
      <c r="B716" t="str" cm="1">
        <f t="array" aca="1" ref="B716" ca="1">INDEX(Sheet1!A:B, A716, 1)</f>
        <v>WOMAN 3</v>
      </c>
    </row>
    <row r="717" spans="1:2">
      <c r="A717">
        <f ca="1">RANDBETWEEN(2, COUNTA(Sheet1!A:A))</f>
        <v>291</v>
      </c>
      <c r="B717" t="str" cm="1">
        <f t="array" aca="1" ref="B717" ca="1">INDEX(Sheet1!A:B, A717, 1)</f>
        <v>MAURICE</v>
      </c>
    </row>
    <row r="718" spans="1:2">
      <c r="A718">
        <f ca="1">RANDBETWEEN(2, COUNTA(Sheet1!A:A))</f>
        <v>171</v>
      </c>
      <c r="B718" t="str" cm="1">
        <f t="array" aca="1" ref="B718" ca="1">INDEX(Sheet1!A:B, A718, 1)</f>
        <v>GASTON</v>
      </c>
    </row>
    <row r="719" spans="1:2">
      <c r="A719">
        <f ca="1">RANDBETWEEN(2, COUNTA(Sheet1!A:A))</f>
        <v>176</v>
      </c>
      <c r="B719" t="str" cm="1">
        <f t="array" aca="1" ref="B719" ca="1">INDEX(Sheet1!A:B, A719, 1)</f>
        <v>GASTON</v>
      </c>
    </row>
    <row r="720" spans="1:2">
      <c r="A720">
        <f ca="1">RANDBETWEEN(2, COUNTA(Sheet1!A:A))</f>
        <v>522</v>
      </c>
      <c r="B720" t="str" cm="1">
        <f t="array" aca="1" ref="B720" ca="1">INDEX(Sheet1!A:B, A720, 1)</f>
        <v>CHIP</v>
      </c>
    </row>
    <row r="721" spans="1:2">
      <c r="A721">
        <f ca="1">RANDBETWEEN(2, COUNTA(Sheet1!A:A))</f>
        <v>365</v>
      </c>
      <c r="B721" t="str" cm="1">
        <f t="array" aca="1" ref="B721" ca="1">INDEX(Sheet1!A:B, A721, 1)</f>
        <v>BEAST</v>
      </c>
    </row>
    <row r="722" spans="1:2">
      <c r="A722">
        <f ca="1">RANDBETWEEN(2, COUNTA(Sheet1!A:A))</f>
        <v>107</v>
      </c>
      <c r="B722" t="str" cm="1">
        <f t="array" aca="1" ref="B722" ca="1">INDEX(Sheet1!A:B, A722, 1)</f>
        <v>MAURICE</v>
      </c>
    </row>
    <row r="723" spans="1:2">
      <c r="A723">
        <f ca="1">RANDBETWEEN(2, COUNTA(Sheet1!A:A))</f>
        <v>346</v>
      </c>
      <c r="B723" t="str" cm="1">
        <f t="array" aca="1" ref="B723" ca="1">INDEX(Sheet1!A:B, A723, 1)</f>
        <v>MRS. POTTS</v>
      </c>
    </row>
    <row r="724" spans="1:2">
      <c r="A724">
        <f ca="1">RANDBETWEEN(2, COUNTA(Sheet1!A:A))</f>
        <v>305</v>
      </c>
      <c r="B724" t="str" cm="1">
        <f t="array" aca="1" ref="B724" ca="1">INDEX(Sheet1!A:B, A724, 1)</f>
        <v>GASTON</v>
      </c>
    </row>
    <row r="725" spans="1:2">
      <c r="A725">
        <f ca="1">RANDBETWEEN(2, COUNTA(Sheet1!A:A))</f>
        <v>19</v>
      </c>
      <c r="B725" t="str" cm="1">
        <f t="array" aca="1" ref="B725" ca="1">INDEX(Sheet1!A:B, A725, 1)</f>
        <v>DRIVER</v>
      </c>
    </row>
    <row r="726" spans="1:2">
      <c r="A726">
        <f ca="1">RANDBETWEEN(2, COUNTA(Sheet1!A:A))</f>
        <v>116</v>
      </c>
      <c r="B726" t="str" cm="1">
        <f t="array" aca="1" ref="B726" ca="1">INDEX(Sheet1!A:B, A726, 1)</f>
        <v>BELLE</v>
      </c>
    </row>
    <row r="727" spans="1:2">
      <c r="A727">
        <f ca="1">RANDBETWEEN(2, COUNTA(Sheet1!A:A))</f>
        <v>187</v>
      </c>
      <c r="B727" t="str" cm="1">
        <f t="array" aca="1" ref="B727" ca="1">INDEX(Sheet1!A:B, A727, 1)</f>
        <v>BELLE</v>
      </c>
    </row>
    <row r="728" spans="1:2">
      <c r="A728">
        <f ca="1">RANDBETWEEN(2, COUNTA(Sheet1!A:A))</f>
        <v>38</v>
      </c>
      <c r="B728" t="str" cm="1">
        <f t="array" aca="1" ref="B728" ca="1">INDEX(Sheet1!A:B, A728, 1)</f>
        <v>BOOKSELLER</v>
      </c>
    </row>
    <row r="729" spans="1:2">
      <c r="A729">
        <f ca="1">RANDBETWEEN(2, COUNTA(Sheet1!A:A))</f>
        <v>188</v>
      </c>
      <c r="B729" t="str" cm="1">
        <f t="array" aca="1" ref="B729" ca="1">INDEX(Sheet1!A:B, A729, 1)</f>
        <v>LEFOU</v>
      </c>
    </row>
    <row r="730" spans="1:2">
      <c r="A730">
        <f ca="1">RANDBETWEEN(2, COUNTA(Sheet1!A:A))</f>
        <v>348</v>
      </c>
      <c r="B730" t="str" cm="1">
        <f t="array" aca="1" ref="B730" ca="1">INDEX(Sheet1!A:B, A730, 1)</f>
        <v>MRS. POTTS</v>
      </c>
    </row>
    <row r="731" spans="1:2">
      <c r="A731">
        <f ca="1">RANDBETWEEN(2, COUNTA(Sheet1!A:A))</f>
        <v>582</v>
      </c>
      <c r="B731" t="str" cm="1">
        <f t="array" aca="1" ref="B731" ca="1">INDEX(Sheet1!A:B, A731, 1)</f>
        <v>CHIP</v>
      </c>
    </row>
    <row r="732" spans="1:2">
      <c r="A732">
        <f ca="1">RANDBETWEEN(2, COUNTA(Sheet1!A:A))</f>
        <v>114</v>
      </c>
      <c r="B732" t="str" cm="1">
        <f t="array" aca="1" ref="B732" ca="1">INDEX(Sheet1!A:B, A732, 1)</f>
        <v>BELLE</v>
      </c>
    </row>
    <row r="733" spans="1:2">
      <c r="A733">
        <f ca="1">RANDBETWEEN(2, COUNTA(Sheet1!A:A))</f>
        <v>282</v>
      </c>
      <c r="B733" t="str" cm="1">
        <f t="array" aca="1" ref="B733" ca="1">INDEX(Sheet1!A:B, A733, 1)</f>
        <v>GASTON</v>
      </c>
    </row>
    <row r="734" spans="1:2">
      <c r="A734">
        <f ca="1">RANDBETWEEN(2, COUNTA(Sheet1!A:A))</f>
        <v>680</v>
      </c>
      <c r="B734" t="str" cm="1">
        <f t="array" aca="1" ref="B734" ca="1">INDEX(Sheet1!A:B, A734, 1)</f>
        <v>BEAST</v>
      </c>
    </row>
    <row r="735" spans="1:2">
      <c r="A735">
        <f ca="1">RANDBETWEEN(2, COUNTA(Sheet1!A:A))</f>
        <v>399</v>
      </c>
      <c r="B735" t="str" cm="1">
        <f t="array" aca="1" ref="B735" ca="1">INDEX(Sheet1!A:B, A735, 1)</f>
        <v>STOVE</v>
      </c>
    </row>
    <row r="736" spans="1:2">
      <c r="A736">
        <f ca="1">RANDBETWEEN(2, COUNTA(Sheet1!A:A))</f>
        <v>468</v>
      </c>
      <c r="B736" t="str" cm="1">
        <f t="array" aca="1" ref="B736" ca="1">INDEX(Sheet1!A:B, A736, 1)</f>
        <v>COGSWORTH</v>
      </c>
    </row>
    <row r="737" spans="1:2">
      <c r="A737">
        <f ca="1">RANDBETWEEN(2, COUNTA(Sheet1!A:A))</f>
        <v>334</v>
      </c>
      <c r="B737" t="str" cm="1">
        <f t="array" aca="1" ref="B737" ca="1">INDEX(Sheet1!A:B, A737, 1)</f>
        <v>WARDROBE</v>
      </c>
    </row>
    <row r="738" spans="1:2">
      <c r="A738">
        <f ca="1">RANDBETWEEN(2, COUNTA(Sheet1!A:A))</f>
        <v>196</v>
      </c>
      <c r="B738" t="str" cm="1">
        <f t="array" aca="1" ref="B738" ca="1">INDEX(Sheet1!A:B, A738, 1)</f>
        <v>COGSWORTH</v>
      </c>
    </row>
    <row r="739" spans="1:2">
      <c r="A739">
        <f ca="1">RANDBETWEEN(2, COUNTA(Sheet1!A:A))</f>
        <v>462</v>
      </c>
      <c r="B739" t="str" cm="1">
        <f t="array" aca="1" ref="B739" ca="1">INDEX(Sheet1!A:B, A739, 1)</f>
        <v>BELLE</v>
      </c>
    </row>
    <row r="740" spans="1:2">
      <c r="A740">
        <f ca="1">RANDBETWEEN(2, COUNTA(Sheet1!A:A))</f>
        <v>116</v>
      </c>
      <c r="B740" t="str" cm="1">
        <f t="array" aca="1" ref="B740" ca="1">INDEX(Sheet1!A:B, A740, 1)</f>
        <v>BELLE</v>
      </c>
    </row>
    <row r="741" spans="1:2">
      <c r="A741">
        <f ca="1">RANDBETWEEN(2, COUNTA(Sheet1!A:A))</f>
        <v>179</v>
      </c>
      <c r="B741" t="str" cm="1">
        <f t="array" aca="1" ref="B741" ca="1">INDEX(Sheet1!A:B, A741, 1)</f>
        <v>BELLE</v>
      </c>
    </row>
    <row r="742" spans="1:2">
      <c r="A742">
        <f ca="1">RANDBETWEEN(2, COUNTA(Sheet1!A:A))</f>
        <v>649</v>
      </c>
      <c r="B742" t="str" cm="1">
        <f t="array" aca="1" ref="B742" ca="1">INDEX(Sheet1!A:B, A742, 1)</f>
        <v>MRS. POTTS</v>
      </c>
    </row>
    <row r="743" spans="1:2">
      <c r="A743">
        <f ca="1">RANDBETWEEN(2, COUNTA(Sheet1!A:A))</f>
        <v>440</v>
      </c>
      <c r="B743" t="str" cm="1">
        <f t="array" aca="1" ref="B743" ca="1">INDEX(Sheet1!A:B, A743, 1)</f>
        <v>COGSWORTH</v>
      </c>
    </row>
    <row r="744" spans="1:2">
      <c r="A744">
        <f ca="1">RANDBETWEEN(2, COUNTA(Sheet1!A:A))</f>
        <v>607</v>
      </c>
      <c r="B744" t="str" cm="1">
        <f t="array" aca="1" ref="B744" ca="1">INDEX(Sheet1!A:B, A744, 1)</f>
        <v>BELLE</v>
      </c>
    </row>
    <row r="745" spans="1:2">
      <c r="A745">
        <f ca="1">RANDBETWEEN(2, COUNTA(Sheet1!A:A))</f>
        <v>518</v>
      </c>
      <c r="B745" t="str" cm="1">
        <f t="array" aca="1" ref="B745" ca="1">INDEX(Sheet1!A:B, A745, 1)</f>
        <v>LUMIERE</v>
      </c>
    </row>
    <row r="746" spans="1:2">
      <c r="A746">
        <f ca="1">RANDBETWEEN(2, COUNTA(Sheet1!A:A))</f>
        <v>549</v>
      </c>
      <c r="B746" t="str" cm="1">
        <f t="array" aca="1" ref="B746" ca="1">INDEX(Sheet1!A:B, A746, 1)</f>
        <v>BELLE</v>
      </c>
    </row>
    <row r="747" spans="1:2">
      <c r="A747">
        <f ca="1">RANDBETWEEN(2, COUNTA(Sheet1!A:A))</f>
        <v>396</v>
      </c>
      <c r="B747" t="str" cm="1">
        <f t="array" aca="1" ref="B747" ca="1">INDEX(Sheet1!A:B, A747, 1)</f>
        <v>CHIP</v>
      </c>
    </row>
    <row r="748" spans="1:2">
      <c r="A748">
        <f ca="1">RANDBETWEEN(2, COUNTA(Sheet1!A:A))</f>
        <v>29</v>
      </c>
      <c r="B748" t="str" cm="1">
        <f t="array" aca="1" ref="B748" ca="1">INDEX(Sheet1!A:B, A748, 1)</f>
        <v>BELLE</v>
      </c>
    </row>
    <row r="749" spans="1:2">
      <c r="A749">
        <f ca="1">RANDBETWEEN(2, COUNTA(Sheet1!A:A))</f>
        <v>180</v>
      </c>
      <c r="B749" t="str" cm="1">
        <f t="array" aca="1" ref="B749" ca="1">INDEX(Sheet1!A:B, A749, 1)</f>
        <v>GASTON</v>
      </c>
    </row>
    <row r="750" spans="1:2">
      <c r="A750">
        <f ca="1">RANDBETWEEN(2, COUNTA(Sheet1!A:A))</f>
        <v>123</v>
      </c>
      <c r="B750" t="str" cm="1">
        <f t="array" aca="1" ref="B750" ca="1">INDEX(Sheet1!A:B, A750, 1)</f>
        <v>MAURICE</v>
      </c>
    </row>
    <row r="751" spans="1:2">
      <c r="A751">
        <f ca="1">RANDBETWEEN(2, COUNTA(Sheet1!A:A))</f>
        <v>399</v>
      </c>
      <c r="B751" t="str" cm="1">
        <f t="array" aca="1" ref="B751" ca="1">INDEX(Sheet1!A:B, A751, 1)</f>
        <v>STOVE</v>
      </c>
    </row>
    <row r="752" spans="1:2">
      <c r="A752">
        <f ca="1">RANDBETWEEN(2, COUNTA(Sheet1!A:A))</f>
        <v>648</v>
      </c>
      <c r="B752" t="str" cm="1">
        <f t="array" aca="1" ref="B752" ca="1">INDEX(Sheet1!A:B, A752, 1)</f>
        <v>BEAST</v>
      </c>
    </row>
    <row r="753" spans="1:2">
      <c r="A753">
        <f ca="1">RANDBETWEEN(2, COUNTA(Sheet1!A:A))</f>
        <v>318</v>
      </c>
      <c r="B753" t="str" cm="1">
        <f t="array" aca="1" ref="B753" ca="1">INDEX(Sheet1!A:B, A753, 1)</f>
        <v>MRS. POTTS</v>
      </c>
    </row>
    <row r="754" spans="1:2">
      <c r="A754">
        <f ca="1">RANDBETWEEN(2, COUNTA(Sheet1!A:A))</f>
        <v>326</v>
      </c>
      <c r="B754" t="str" cm="1">
        <f t="array" aca="1" ref="B754" ca="1">INDEX(Sheet1!A:B, A754, 1)</f>
        <v>CHIP</v>
      </c>
    </row>
    <row r="755" spans="1:2">
      <c r="A755">
        <f ca="1">RANDBETWEEN(2, COUNTA(Sheet1!A:A))</f>
        <v>564</v>
      </c>
      <c r="B755" t="str" cm="1">
        <f t="array" aca="1" ref="B755" ca="1">INDEX(Sheet1!A:B, A755, 1)</f>
        <v>CHIP</v>
      </c>
    </row>
    <row r="756" spans="1:2">
      <c r="A756">
        <f ca="1">RANDBETWEEN(2, COUNTA(Sheet1!A:A))</f>
        <v>658</v>
      </c>
      <c r="B756" t="str" cm="1">
        <f t="array" aca="1" ref="B756" ca="1">INDEX(Sheet1!A:B, A756, 1)</f>
        <v>LUMIERE</v>
      </c>
    </row>
    <row r="757" spans="1:2">
      <c r="A757">
        <f ca="1">RANDBETWEEN(2, COUNTA(Sheet1!A:A))</f>
        <v>469</v>
      </c>
      <c r="B757" t="str" cm="1">
        <f t="array" aca="1" ref="B757" ca="1">INDEX(Sheet1!A:B, A757, 1)</f>
        <v>BELLE</v>
      </c>
    </row>
    <row r="758" spans="1:2">
      <c r="A758">
        <f ca="1">RANDBETWEEN(2, COUNTA(Sheet1!A:A))</f>
        <v>310</v>
      </c>
      <c r="B758" t="str" cm="1">
        <f t="array" aca="1" ref="B758" ca="1">INDEX(Sheet1!A:B, A758, 1)</f>
        <v>GASTON</v>
      </c>
    </row>
    <row r="759" spans="1:2">
      <c r="A759">
        <f ca="1">RANDBETWEEN(2, COUNTA(Sheet1!A:A))</f>
        <v>118</v>
      </c>
      <c r="B759" t="str" cm="1">
        <f t="array" aca="1" ref="B759" ca="1">INDEX(Sheet1!A:B, A759, 1)</f>
        <v>BELLE</v>
      </c>
    </row>
    <row r="760" spans="1:2">
      <c r="A760">
        <f ca="1">RANDBETWEEN(2, COUNTA(Sheet1!A:A))</f>
        <v>436</v>
      </c>
      <c r="B760" t="str" cm="1">
        <f t="array" aca="1" ref="B760" ca="1">INDEX(Sheet1!A:B, A760, 1)</f>
        <v>BELLE</v>
      </c>
    </row>
    <row r="761" spans="1:2">
      <c r="A761">
        <f ca="1">RANDBETWEEN(2, COUNTA(Sheet1!A:A))</f>
        <v>349</v>
      </c>
      <c r="B761" t="str" cm="1">
        <f t="array" aca="1" ref="B761" ca="1">INDEX(Sheet1!A:B, A761, 1)</f>
        <v>LUMIERE</v>
      </c>
    </row>
    <row r="762" spans="1:2">
      <c r="A762">
        <f ca="1">RANDBETWEEN(2, COUNTA(Sheet1!A:A))</f>
        <v>394</v>
      </c>
      <c r="B762" t="str" cm="1">
        <f t="array" aca="1" ref="B762" ca="1">INDEX(Sheet1!A:B, A762, 1)</f>
        <v>LUMIERE</v>
      </c>
    </row>
    <row r="763" spans="1:2">
      <c r="A763">
        <f ca="1">RANDBETWEEN(2, COUNTA(Sheet1!A:A))</f>
        <v>646</v>
      </c>
      <c r="B763" t="str" cm="1">
        <f t="array" aca="1" ref="B763" ca="1">INDEX(Sheet1!A:B, A763, 1)</f>
        <v>MOB</v>
      </c>
    </row>
    <row r="764" spans="1:2">
      <c r="A764">
        <f ca="1">RANDBETWEEN(2, COUNTA(Sheet1!A:A))</f>
        <v>364</v>
      </c>
      <c r="B764" t="str" cm="1">
        <f t="array" aca="1" ref="B764" ca="1">INDEX(Sheet1!A:B, A764, 1)</f>
        <v>BELLE</v>
      </c>
    </row>
    <row r="765" spans="1:2">
      <c r="A765">
        <f ca="1">RANDBETWEEN(2, COUNTA(Sheet1!A:A))</f>
        <v>199</v>
      </c>
      <c r="B765" t="str" cm="1">
        <f t="array" aca="1" ref="B765" ca="1">INDEX(Sheet1!A:B, A765, 1)</f>
        <v>CHIP</v>
      </c>
    </row>
    <row r="766" spans="1:2">
      <c r="A766">
        <f ca="1">RANDBETWEEN(2, COUNTA(Sheet1!A:A))</f>
        <v>290</v>
      </c>
      <c r="B766" t="str" cm="1">
        <f t="array" aca="1" ref="B766" ca="1">INDEX(Sheet1!A:B, A766, 1)</f>
        <v>LEFOU</v>
      </c>
    </row>
    <row r="767" spans="1:2">
      <c r="A767">
        <f ca="1">RANDBETWEEN(2, COUNTA(Sheet1!A:A))</f>
        <v>231</v>
      </c>
      <c r="B767" t="str" cm="1">
        <f t="array" aca="1" ref="B767" ca="1">INDEX(Sheet1!A:B, A767, 1)</f>
        <v>BELLE</v>
      </c>
    </row>
    <row r="768" spans="1:2">
      <c r="A768">
        <f ca="1">RANDBETWEEN(2, COUNTA(Sheet1!A:A))</f>
        <v>298</v>
      </c>
      <c r="B768" t="str" cm="1">
        <f t="array" aca="1" ref="B768" ca="1">INDEX(Sheet1!A:B, A768, 1)</f>
        <v>CRONY 3</v>
      </c>
    </row>
    <row r="769" spans="1:2">
      <c r="A769">
        <f ca="1">RANDBETWEEN(2, COUNTA(Sheet1!A:A))</f>
        <v>312</v>
      </c>
      <c r="B769" t="str" cm="1">
        <f t="array" aca="1" ref="B769" ca="1">INDEX(Sheet1!A:B, A769, 1)</f>
        <v>BOTH</v>
      </c>
    </row>
    <row r="770" spans="1:2">
      <c r="A770">
        <f ca="1">RANDBETWEEN(2, COUNTA(Sheet1!A:A))</f>
        <v>113</v>
      </c>
      <c r="B770" t="str" cm="1">
        <f t="array" aca="1" ref="B770" ca="1">INDEX(Sheet1!A:B, A770, 1)</f>
        <v>MAURICE</v>
      </c>
    </row>
    <row r="771" spans="1:2">
      <c r="A771">
        <f ca="1">RANDBETWEEN(2, COUNTA(Sheet1!A:A))</f>
        <v>238</v>
      </c>
      <c r="B771" t="str" cm="1">
        <f t="array" aca="1" ref="B771" ca="1">INDEX(Sheet1!A:B, A771, 1)</f>
        <v>BELLE</v>
      </c>
    </row>
    <row r="772" spans="1:2">
      <c r="A772">
        <f ca="1">RANDBETWEEN(2, COUNTA(Sheet1!A:A))</f>
        <v>371</v>
      </c>
      <c r="B772" t="str" cm="1">
        <f t="array" aca="1" ref="B772" ca="1">INDEX(Sheet1!A:B, A772, 1)</f>
        <v>BELLE</v>
      </c>
    </row>
    <row r="773" spans="1:2">
      <c r="A773">
        <f ca="1">RANDBETWEEN(2, COUNTA(Sheet1!A:A))</f>
        <v>18</v>
      </c>
      <c r="B773" t="str" cm="1">
        <f t="array" aca="1" ref="B773" ca="1">INDEX(Sheet1!A:B, A773, 1)</f>
        <v>TOWNSFOLK</v>
      </c>
    </row>
    <row r="774" spans="1:2">
      <c r="A774">
        <f ca="1">RANDBETWEEN(2, COUNTA(Sheet1!A:A))</f>
        <v>635</v>
      </c>
      <c r="B774" t="str" cm="1">
        <f t="array" aca="1" ref="B774" ca="1">INDEX(Sheet1!A:B, A774, 1)</f>
        <v>MOB</v>
      </c>
    </row>
    <row r="775" spans="1:2">
      <c r="A775">
        <f ca="1">RANDBETWEEN(2, COUNTA(Sheet1!A:A))</f>
        <v>189</v>
      </c>
      <c r="B775" t="str" cm="1">
        <f t="array" aca="1" ref="B775" ca="1">INDEX(Sheet1!A:B, A775, 1)</f>
        <v>GASTON</v>
      </c>
    </row>
    <row r="776" spans="1:2">
      <c r="A776">
        <f ca="1">RANDBETWEEN(2, COUNTA(Sheet1!A:A))</f>
        <v>570</v>
      </c>
      <c r="B776" t="str" cm="1">
        <f t="array" aca="1" ref="B776" ca="1">INDEX(Sheet1!A:B, A776, 1)</f>
        <v>LEFOU</v>
      </c>
    </row>
    <row r="777" spans="1:2">
      <c r="A777">
        <f ca="1">RANDBETWEEN(2, COUNTA(Sheet1!A:A))</f>
        <v>308</v>
      </c>
      <c r="B777" t="str" cm="1">
        <f t="array" aca="1" ref="B777" ca="1">INDEX(Sheet1!A:B, A777, 1)</f>
        <v>GASTON</v>
      </c>
    </row>
    <row r="778" spans="1:2">
      <c r="A778">
        <f ca="1">RANDBETWEEN(2, COUNTA(Sheet1!A:A))</f>
        <v>21</v>
      </c>
      <c r="B778" t="str" cm="1">
        <f t="array" aca="1" ref="B778" ca="1">INDEX(Sheet1!A:B, A778, 1)</f>
        <v>DRIVER</v>
      </c>
    </row>
    <row r="779" spans="1:2">
      <c r="A779">
        <f ca="1">RANDBETWEEN(2, COUNTA(Sheet1!A:A))</f>
        <v>591</v>
      </c>
      <c r="B779" t="str" cm="1">
        <f t="array" aca="1" ref="B779" ca="1">INDEX(Sheet1!A:B, A779, 1)</f>
        <v>BELLE</v>
      </c>
    </row>
    <row r="780" spans="1:2">
      <c r="A780">
        <f ca="1">RANDBETWEEN(2, COUNTA(Sheet1!A:A))</f>
        <v>442</v>
      </c>
      <c r="B780" t="str" cm="1">
        <f t="array" aca="1" ref="B780" ca="1">INDEX(Sheet1!A:B, A780, 1)</f>
        <v>LUMIERE</v>
      </c>
    </row>
    <row r="781" spans="1:2">
      <c r="A781">
        <f ca="1">RANDBETWEEN(2, COUNTA(Sheet1!A:A))</f>
        <v>452</v>
      </c>
      <c r="B781" t="str" cm="1">
        <f t="array" aca="1" ref="B781" ca="1">INDEX(Sheet1!A:B, A781, 1)</f>
        <v>COGSWORTH</v>
      </c>
    </row>
    <row r="782" spans="1:2">
      <c r="A782">
        <f ca="1">RANDBETWEEN(2, COUNTA(Sheet1!A:A))</f>
        <v>170</v>
      </c>
      <c r="B782" t="str" cm="1">
        <f t="array" aca="1" ref="B782" ca="1">INDEX(Sheet1!A:B, A782, 1)</f>
        <v>GASTON</v>
      </c>
    </row>
    <row r="783" spans="1:2">
      <c r="A783">
        <f ca="1">RANDBETWEEN(2, COUNTA(Sheet1!A:A))</f>
        <v>417</v>
      </c>
      <c r="B783" t="str" cm="1">
        <f t="array" aca="1" ref="B783" ca="1">INDEX(Sheet1!A:B, A783, 1)</f>
        <v>ALL</v>
      </c>
    </row>
    <row r="784" spans="1:2">
      <c r="A784">
        <f ca="1">RANDBETWEEN(2, COUNTA(Sheet1!A:A))</f>
        <v>128</v>
      </c>
      <c r="B784" t="str" cm="1">
        <f t="array" aca="1" ref="B784" ca="1">INDEX(Sheet1!A:B, A784, 1)</f>
        <v>MAURICE</v>
      </c>
    </row>
    <row r="785" spans="1:2">
      <c r="A785">
        <f ca="1">RANDBETWEEN(2, COUNTA(Sheet1!A:A))</f>
        <v>153</v>
      </c>
      <c r="B785" t="str" cm="1">
        <f t="array" aca="1" ref="B785" ca="1">INDEX(Sheet1!A:B, A785, 1)</f>
        <v>COGSWORTH</v>
      </c>
    </row>
    <row r="786" spans="1:2">
      <c r="A786">
        <f ca="1">RANDBETWEEN(2, COUNTA(Sheet1!A:A))</f>
        <v>87</v>
      </c>
      <c r="B786" t="str" cm="1">
        <f t="array" aca="1" ref="B786" ca="1">INDEX(Sheet1!A:B, A786, 1)</f>
        <v>BELLE</v>
      </c>
    </row>
    <row r="787" spans="1:2">
      <c r="A787">
        <f ca="1">RANDBETWEEN(2, COUNTA(Sheet1!A:A))</f>
        <v>513</v>
      </c>
      <c r="B787" t="str" cm="1">
        <f t="array" aca="1" ref="B787" ca="1">INDEX(Sheet1!A:B, A787, 1)</f>
        <v>BELLE</v>
      </c>
    </row>
    <row r="788" spans="1:2">
      <c r="A788">
        <f ca="1">RANDBETWEEN(2, COUNTA(Sheet1!A:A))</f>
        <v>6</v>
      </c>
      <c r="B788" t="str" cm="1">
        <f t="array" aca="1" ref="B788" ca="1">INDEX(Sheet1!A:B, A788, 1)</f>
        <v>TOWNSFOLK 3</v>
      </c>
    </row>
    <row r="789" spans="1:2">
      <c r="A789">
        <f ca="1">RANDBETWEEN(2, COUNTA(Sheet1!A:A))</f>
        <v>309</v>
      </c>
      <c r="B789" t="str" cm="1">
        <f t="array" aca="1" ref="B789" ca="1">INDEX(Sheet1!A:B, A789, 1)</f>
        <v>LEFOU</v>
      </c>
    </row>
    <row r="790" spans="1:2">
      <c r="A790">
        <f ca="1">RANDBETWEEN(2, COUNTA(Sheet1!A:A))</f>
        <v>577</v>
      </c>
      <c r="B790" t="str" cm="1">
        <f t="array" aca="1" ref="B790" ca="1">INDEX(Sheet1!A:B, A790, 1)</f>
        <v>MAURICE</v>
      </c>
    </row>
    <row r="791" spans="1:2">
      <c r="A791">
        <f ca="1">RANDBETWEEN(2, COUNTA(Sheet1!A:A))</f>
        <v>31</v>
      </c>
      <c r="B791" t="str" cm="1">
        <f t="array" aca="1" ref="B791" ca="1">INDEX(Sheet1!A:B, A791, 1)</f>
        <v>BELLE</v>
      </c>
    </row>
    <row r="792" spans="1:2">
      <c r="A792">
        <f ca="1">RANDBETWEEN(2, COUNTA(Sheet1!A:A))</f>
        <v>104</v>
      </c>
      <c r="B792" t="str" cm="1">
        <f t="array" aca="1" ref="B792" ca="1">INDEX(Sheet1!A:B, A792, 1)</f>
        <v>BELLE</v>
      </c>
    </row>
    <row r="793" spans="1:2">
      <c r="A793">
        <f ca="1">RANDBETWEEN(2, COUNTA(Sheet1!A:A))</f>
        <v>575</v>
      </c>
      <c r="B793" t="str" cm="1">
        <f t="array" aca="1" ref="B793" ca="1">INDEX(Sheet1!A:B, A793, 1)</f>
        <v>MAURICE</v>
      </c>
    </row>
    <row r="794" spans="1:2">
      <c r="A794">
        <f ca="1">RANDBETWEEN(2, COUNTA(Sheet1!A:A))</f>
        <v>6</v>
      </c>
      <c r="B794" t="str" cm="1">
        <f t="array" aca="1" ref="B794" ca="1">INDEX(Sheet1!A:B, A794, 1)</f>
        <v>TOWNSFOLK 3</v>
      </c>
    </row>
    <row r="795" spans="1:2">
      <c r="A795">
        <f ca="1">RANDBETWEEN(2, COUNTA(Sheet1!A:A))</f>
        <v>302</v>
      </c>
      <c r="B795" t="str" cm="1">
        <f t="array" aca="1" ref="B795" ca="1">INDEX(Sheet1!A:B, A795, 1)</f>
        <v>CRONY 1</v>
      </c>
    </row>
    <row r="796" spans="1:2">
      <c r="A796">
        <f ca="1">RANDBETWEEN(2, COUNTA(Sheet1!A:A))</f>
        <v>83</v>
      </c>
      <c r="B796" t="str" cm="1">
        <f t="array" aca="1" ref="B796" ca="1">INDEX(Sheet1!A:B, A796, 1)</f>
        <v>ALL</v>
      </c>
    </row>
    <row r="797" spans="1:2">
      <c r="A797">
        <f ca="1">RANDBETWEEN(2, COUNTA(Sheet1!A:A))</f>
        <v>192</v>
      </c>
      <c r="B797" t="str" cm="1">
        <f t="array" aca="1" ref="B797" ca="1">INDEX(Sheet1!A:B, A797, 1)</f>
        <v>BELLE</v>
      </c>
    </row>
    <row r="798" spans="1:2">
      <c r="A798">
        <f ca="1">RANDBETWEEN(2, COUNTA(Sheet1!A:A))</f>
        <v>34</v>
      </c>
      <c r="B798" t="str" cm="1">
        <f t="array" aca="1" ref="B798" ca="1">INDEX(Sheet1!A:B, A798, 1)</f>
        <v>BOOKSELLER</v>
      </c>
    </row>
    <row r="799" spans="1:2">
      <c r="A799">
        <f ca="1">RANDBETWEEN(2, COUNTA(Sheet1!A:A))</f>
        <v>404</v>
      </c>
      <c r="B799" t="str" cm="1">
        <f t="array" aca="1" ref="B799" ca="1">INDEX(Sheet1!A:B, A799, 1)</f>
        <v>LUMIERE</v>
      </c>
    </row>
    <row r="800" spans="1:2">
      <c r="A800">
        <f ca="1">RANDBETWEEN(2, COUNTA(Sheet1!A:A))</f>
        <v>178</v>
      </c>
      <c r="B800" t="str" cm="1">
        <f t="array" aca="1" ref="B800" ca="1">INDEX(Sheet1!A:B, A800, 1)</f>
        <v>GASTON</v>
      </c>
    </row>
    <row r="801" spans="1:2">
      <c r="A801">
        <f ca="1">RANDBETWEEN(2, COUNTA(Sheet1!A:A))</f>
        <v>508</v>
      </c>
      <c r="B801" t="str" cm="1">
        <f t="array" aca="1" ref="B801" ca="1">INDEX(Sheet1!A:B, A801, 1)</f>
        <v>CHIP</v>
      </c>
    </row>
    <row r="802" spans="1:2">
      <c r="A802">
        <f ca="1">RANDBETWEEN(2, COUNTA(Sheet1!A:A))</f>
        <v>462</v>
      </c>
      <c r="B802" t="str" cm="1">
        <f t="array" aca="1" ref="B802" ca="1">INDEX(Sheet1!A:B, A802, 1)</f>
        <v>BELLE</v>
      </c>
    </row>
    <row r="803" spans="1:2">
      <c r="A803">
        <f ca="1">RANDBETWEEN(2, COUNTA(Sheet1!A:A))</f>
        <v>202</v>
      </c>
      <c r="B803" t="str" cm="1">
        <f t="array" aca="1" ref="B803" ca="1">INDEX(Sheet1!A:B, A803, 1)</f>
        <v>MRS. POTTS</v>
      </c>
    </row>
    <row r="804" spans="1:2">
      <c r="A804">
        <f ca="1">RANDBETWEEN(2, COUNTA(Sheet1!A:A))</f>
        <v>16</v>
      </c>
      <c r="B804" t="str" cm="1">
        <f t="array" aca="1" ref="B804" ca="1">INDEX(Sheet1!A:B, A804, 1)</f>
        <v>WOMAN 1</v>
      </c>
    </row>
    <row r="805" spans="1:2">
      <c r="A805">
        <f ca="1">RANDBETWEEN(2, COUNTA(Sheet1!A:A))</f>
        <v>429</v>
      </c>
      <c r="B805" t="str" cm="1">
        <f t="array" aca="1" ref="B805" ca="1">INDEX(Sheet1!A:B, A805, 1)</f>
        <v>BELLE</v>
      </c>
    </row>
    <row r="806" spans="1:2">
      <c r="A806">
        <f ca="1">RANDBETWEEN(2, COUNTA(Sheet1!A:A))</f>
        <v>649</v>
      </c>
      <c r="B806" t="str" cm="1">
        <f t="array" aca="1" ref="B806" ca="1">INDEX(Sheet1!A:B, A806, 1)</f>
        <v>MRS. POTTS</v>
      </c>
    </row>
    <row r="807" spans="1:2">
      <c r="A807">
        <f ca="1">RANDBETWEEN(2, COUNTA(Sheet1!A:A))</f>
        <v>101</v>
      </c>
      <c r="B807" t="str" cm="1">
        <f t="array" aca="1" ref="B807" ca="1">INDEX(Sheet1!A:B, A807, 1)</f>
        <v>MAURICE</v>
      </c>
    </row>
    <row r="808" spans="1:2">
      <c r="A808">
        <f ca="1">RANDBETWEEN(2, COUNTA(Sheet1!A:A))</f>
        <v>598</v>
      </c>
      <c r="B808" t="str" cm="1">
        <f t="array" aca="1" ref="B808" ca="1">INDEX(Sheet1!A:B, A808, 1)</f>
        <v>MAURICE</v>
      </c>
    </row>
    <row r="809" spans="1:2">
      <c r="A809">
        <f ca="1">RANDBETWEEN(2, COUNTA(Sheet1!A:A))</f>
        <v>369</v>
      </c>
      <c r="B809" t="str" cm="1">
        <f t="array" aca="1" ref="B809" ca="1">INDEX(Sheet1!A:B, A809, 1)</f>
        <v>MRS. POTTS</v>
      </c>
    </row>
    <row r="810" spans="1:2">
      <c r="A810">
        <f ca="1">RANDBETWEEN(2, COUNTA(Sheet1!A:A))</f>
        <v>503</v>
      </c>
      <c r="B810" t="str" cm="1">
        <f t="array" aca="1" ref="B810" ca="1">INDEX(Sheet1!A:B, A810, 1)</f>
        <v>MRS. POTTS</v>
      </c>
    </row>
    <row r="811" spans="1:2">
      <c r="A811">
        <f ca="1">RANDBETWEEN(2, COUNTA(Sheet1!A:A))</f>
        <v>599</v>
      </c>
      <c r="B811" t="str" cm="1">
        <f t="array" aca="1" ref="B811" ca="1">INDEX(Sheet1!A:B, A811, 1)</f>
        <v>BELLE</v>
      </c>
    </row>
    <row r="812" spans="1:2">
      <c r="A812">
        <f ca="1">RANDBETWEEN(2, COUNTA(Sheet1!A:A))</f>
        <v>209</v>
      </c>
      <c r="B812" t="str" cm="1">
        <f t="array" aca="1" ref="B812" ca="1">INDEX(Sheet1!A:B, A812, 1)</f>
        <v>LUMIERE</v>
      </c>
    </row>
    <row r="813" spans="1:2">
      <c r="A813">
        <f ca="1">RANDBETWEEN(2, COUNTA(Sheet1!A:A))</f>
        <v>208</v>
      </c>
      <c r="B813" t="str" cm="1">
        <f t="array" aca="1" ref="B813" ca="1">INDEX(Sheet1!A:B, A813, 1)</f>
        <v>COGSWORTH</v>
      </c>
    </row>
    <row r="814" spans="1:2">
      <c r="A814">
        <f ca="1">RANDBETWEEN(2, COUNTA(Sheet1!A:A))</f>
        <v>434</v>
      </c>
      <c r="B814" t="str" cm="1">
        <f t="array" aca="1" ref="B814" ca="1">INDEX(Sheet1!A:B, A814, 1)</f>
        <v>LUMIERE</v>
      </c>
    </row>
    <row r="815" spans="1:2">
      <c r="A815">
        <f ca="1">RANDBETWEEN(2, COUNTA(Sheet1!A:A))</f>
        <v>342</v>
      </c>
      <c r="B815" t="str" cm="1">
        <f t="array" aca="1" ref="B815" ca="1">INDEX(Sheet1!A:B, A815, 1)</f>
        <v>LUMIERE</v>
      </c>
    </row>
    <row r="816" spans="1:2">
      <c r="A816">
        <f ca="1">RANDBETWEEN(2, COUNTA(Sheet1!A:A))</f>
        <v>325</v>
      </c>
      <c r="B816" t="str" cm="1">
        <f t="array" aca="1" ref="B816" ca="1">INDEX(Sheet1!A:B, A816, 1)</f>
        <v>BELLE</v>
      </c>
    </row>
    <row r="817" spans="1:2">
      <c r="A817">
        <f ca="1">RANDBETWEEN(2, COUNTA(Sheet1!A:A))</f>
        <v>257</v>
      </c>
      <c r="B817" t="str" cm="1">
        <f t="array" aca="1" ref="B817" ca="1">INDEX(Sheet1!A:B, A817, 1)</f>
        <v>BEAST</v>
      </c>
    </row>
    <row r="818" spans="1:2">
      <c r="A818">
        <f ca="1">RANDBETWEEN(2, COUNTA(Sheet1!A:A))</f>
        <v>223</v>
      </c>
      <c r="B818" t="str" cm="1">
        <f t="array" aca="1" ref="B818" ca="1">INDEX(Sheet1!A:B, A818, 1)</f>
        <v>BEAST</v>
      </c>
    </row>
    <row r="819" spans="1:2">
      <c r="A819">
        <f ca="1">RANDBETWEEN(2, COUNTA(Sheet1!A:A))</f>
        <v>489</v>
      </c>
      <c r="B819" t="str" cm="1">
        <f t="array" aca="1" ref="B819" ca="1">INDEX(Sheet1!A:B, A819, 1)</f>
        <v>LEFOU</v>
      </c>
    </row>
    <row r="820" spans="1:2">
      <c r="A820">
        <f ca="1">RANDBETWEEN(2, COUNTA(Sheet1!A:A))</f>
        <v>76</v>
      </c>
      <c r="B820" t="str" cm="1">
        <f t="array" aca="1" ref="B820" ca="1">INDEX(Sheet1!A:B, A820, 1)</f>
        <v>MAN 6</v>
      </c>
    </row>
    <row r="821" spans="1:2">
      <c r="A821">
        <f ca="1">RANDBETWEEN(2, COUNTA(Sheet1!A:A))</f>
        <v>33</v>
      </c>
      <c r="B821" t="str" cm="1">
        <f t="array" aca="1" ref="B821" ca="1">INDEX(Sheet1!A:B, A821, 1)</f>
        <v>BELLE</v>
      </c>
    </row>
    <row r="822" spans="1:2">
      <c r="A822">
        <f ca="1">RANDBETWEEN(2, COUNTA(Sheet1!A:A))</f>
        <v>99</v>
      </c>
      <c r="B822" t="str" cm="1">
        <f t="array" aca="1" ref="B822" ca="1">INDEX(Sheet1!A:B, A822, 1)</f>
        <v>BELLE</v>
      </c>
    </row>
    <row r="823" spans="1:2">
      <c r="A823">
        <f ca="1">RANDBETWEEN(2, COUNTA(Sheet1!A:A))</f>
        <v>566</v>
      </c>
      <c r="B823" t="str" cm="1">
        <f t="array" aca="1" ref="B823" ca="1">INDEX(Sheet1!A:B, A823, 1)</f>
        <v>MRS. POTTS</v>
      </c>
    </row>
    <row r="824" spans="1:2">
      <c r="A824">
        <f ca="1">RANDBETWEEN(2, COUNTA(Sheet1!A:A))</f>
        <v>514</v>
      </c>
      <c r="B824" t="str" cm="1">
        <f t="array" aca="1" ref="B824" ca="1">INDEX(Sheet1!A:B, A824, 1)</f>
        <v>LUMIERE</v>
      </c>
    </row>
    <row r="825" spans="1:2">
      <c r="A825">
        <f ca="1">RANDBETWEEN(2, COUNTA(Sheet1!A:A))</f>
        <v>402</v>
      </c>
      <c r="B825" t="str" cm="1">
        <f t="array" aca="1" ref="B825" ca="1">INDEX(Sheet1!A:B, A825, 1)</f>
        <v>MRS. POTTS</v>
      </c>
    </row>
    <row r="826" spans="1:2">
      <c r="A826">
        <f ca="1">RANDBETWEEN(2, COUNTA(Sheet1!A:A))</f>
        <v>674</v>
      </c>
      <c r="B826" t="str" cm="1">
        <f t="array" aca="1" ref="B826" ca="1">INDEX(Sheet1!A:B, A826, 1)</f>
        <v>BEAST</v>
      </c>
    </row>
    <row r="827" spans="1:2">
      <c r="A827">
        <f ca="1">RANDBETWEEN(2, COUNTA(Sheet1!A:A))</f>
        <v>402</v>
      </c>
      <c r="B827" t="str" cm="1">
        <f t="array" aca="1" ref="B827" ca="1">INDEX(Sheet1!A:B, A827, 1)</f>
        <v>MRS. POTTS</v>
      </c>
    </row>
    <row r="828" spans="1:2">
      <c r="A828">
        <f ca="1">RANDBETWEEN(2, COUNTA(Sheet1!A:A))</f>
        <v>423</v>
      </c>
      <c r="B828" t="str" cm="1">
        <f t="array" aca="1" ref="B828" ca="1">INDEX(Sheet1!A:B, A828, 1)</f>
        <v>LUMIERE</v>
      </c>
    </row>
    <row r="829" spans="1:2">
      <c r="A829">
        <f ca="1">RANDBETWEEN(2, COUNTA(Sheet1!A:A))</f>
        <v>278</v>
      </c>
      <c r="B829" t="str" cm="1">
        <f t="array" aca="1" ref="B829" ca="1">INDEX(Sheet1!A:B, A829, 1)</f>
        <v>OLD CRONIES</v>
      </c>
    </row>
    <row r="830" spans="1:2">
      <c r="A830">
        <f ca="1">RANDBETWEEN(2, COUNTA(Sheet1!A:A))</f>
        <v>202</v>
      </c>
      <c r="B830" t="str" cm="1">
        <f t="array" aca="1" ref="B830" ca="1">INDEX(Sheet1!A:B, A830, 1)</f>
        <v>MRS. POTTS</v>
      </c>
    </row>
    <row r="831" spans="1:2">
      <c r="A831">
        <f ca="1">RANDBETWEEN(2, COUNTA(Sheet1!A:A))</f>
        <v>581</v>
      </c>
      <c r="B831" t="str" cm="1">
        <f t="array" aca="1" ref="B831" ca="1">INDEX(Sheet1!A:B, A831, 1)</f>
        <v>MAURICE</v>
      </c>
    </row>
    <row r="832" spans="1:2">
      <c r="A832">
        <f ca="1">RANDBETWEEN(2, COUNTA(Sheet1!A:A))</f>
        <v>169</v>
      </c>
      <c r="B832" t="str" cm="1">
        <f t="array" aca="1" ref="B832" ca="1">INDEX(Sheet1!A:B, A832, 1)</f>
        <v>LEFOU</v>
      </c>
    </row>
    <row r="833" spans="1:2">
      <c r="A833">
        <f ca="1">RANDBETWEEN(2, COUNTA(Sheet1!A:A))</f>
        <v>367</v>
      </c>
      <c r="B833" t="str" cm="1">
        <f t="array" aca="1" ref="B833" ca="1">INDEX(Sheet1!A:B, A833, 1)</f>
        <v>COGSWORTH</v>
      </c>
    </row>
    <row r="834" spans="1:2">
      <c r="A834">
        <f ca="1">RANDBETWEEN(2, COUNTA(Sheet1!A:A))</f>
        <v>252</v>
      </c>
      <c r="B834" t="str" cm="1">
        <f t="array" aca="1" ref="B834" ca="1">INDEX(Sheet1!A:B, A834, 1)</f>
        <v>BEAST</v>
      </c>
    </row>
    <row r="835" spans="1:2">
      <c r="A835">
        <f ca="1">RANDBETWEEN(2, COUNTA(Sheet1!A:A))</f>
        <v>262</v>
      </c>
      <c r="B835" t="str" cm="1">
        <f t="array" aca="1" ref="B835" ca="1">INDEX(Sheet1!A:B, A835, 1)</f>
        <v>GASTON</v>
      </c>
    </row>
    <row r="836" spans="1:2">
      <c r="A836">
        <f ca="1">RANDBETWEEN(2, COUNTA(Sheet1!A:A))</f>
        <v>362</v>
      </c>
      <c r="B836" t="str" cm="1">
        <f t="array" aca="1" ref="B836" ca="1">INDEX(Sheet1!A:B, A836, 1)</f>
        <v>COGSWORTH</v>
      </c>
    </row>
    <row r="837" spans="1:2">
      <c r="A837">
        <f ca="1">RANDBETWEEN(2, COUNTA(Sheet1!A:A))</f>
        <v>91</v>
      </c>
      <c r="B837" t="str" cm="1">
        <f t="array" aca="1" ref="B837" ca="1">INDEX(Sheet1!A:B, A837, 1)</f>
        <v>BELLE</v>
      </c>
    </row>
    <row r="838" spans="1:2">
      <c r="A838">
        <f ca="1">RANDBETWEEN(2, COUNTA(Sheet1!A:A))</f>
        <v>588</v>
      </c>
      <c r="B838" t="str" cm="1">
        <f t="array" aca="1" ref="B838" ca="1">INDEX(Sheet1!A:B, A838, 1)</f>
        <v>BELLE</v>
      </c>
    </row>
    <row r="839" spans="1:2">
      <c r="A839">
        <f ca="1">RANDBETWEEN(2, COUNTA(Sheet1!A:A))</f>
        <v>36</v>
      </c>
      <c r="B839" t="str" cm="1">
        <f t="array" aca="1" ref="B839" ca="1">INDEX(Sheet1!A:B, A839, 1)</f>
        <v>BOOKSELLER</v>
      </c>
    </row>
    <row r="840" spans="1:2">
      <c r="A840">
        <f ca="1">RANDBETWEEN(2, COUNTA(Sheet1!A:A))</f>
        <v>497</v>
      </c>
      <c r="B840" t="str" cm="1">
        <f t="array" aca="1" ref="B840" ca="1">INDEX(Sheet1!A:B, A840, 1)</f>
        <v>BEAST</v>
      </c>
    </row>
    <row r="841" spans="1:2">
      <c r="A841">
        <f ca="1">RANDBETWEEN(2, COUNTA(Sheet1!A:A))</f>
        <v>36</v>
      </c>
      <c r="B841" t="str" cm="1">
        <f t="array" aca="1" ref="B841" ca="1">INDEX(Sheet1!A:B, A841, 1)</f>
        <v>BOOKSELLER</v>
      </c>
    </row>
    <row r="842" spans="1:2">
      <c r="A842">
        <f ca="1">RANDBETWEEN(2, COUNTA(Sheet1!A:A))</f>
        <v>613</v>
      </c>
      <c r="B842" t="str" cm="1">
        <f t="array" aca="1" ref="B842" ca="1">INDEX(Sheet1!A:B, A842, 1)</f>
        <v>GASTON</v>
      </c>
    </row>
    <row r="843" spans="1:2">
      <c r="A843">
        <f ca="1">RANDBETWEEN(2, COUNTA(Sheet1!A:A))</f>
        <v>410</v>
      </c>
      <c r="B843" t="str" cm="1">
        <f t="array" aca="1" ref="B843" ca="1">INDEX(Sheet1!A:B, A843, 1)</f>
        <v>COGSWORTH</v>
      </c>
    </row>
    <row r="844" spans="1:2">
      <c r="A844">
        <f ca="1">RANDBETWEEN(2, COUNTA(Sheet1!A:A))</f>
        <v>504</v>
      </c>
      <c r="B844" t="str" cm="1">
        <f t="array" aca="1" ref="B844" ca="1">INDEX(Sheet1!A:B, A844, 1)</f>
        <v>LUMIERE</v>
      </c>
    </row>
    <row r="845" spans="1:2">
      <c r="A845">
        <f ca="1">RANDBETWEEN(2, COUNTA(Sheet1!A:A))</f>
        <v>218</v>
      </c>
      <c r="B845" t="str" cm="1">
        <f t="array" aca="1" ref="B845" ca="1">INDEX(Sheet1!A:B, A845, 1)</f>
        <v>MAURICE</v>
      </c>
    </row>
    <row r="846" spans="1:2">
      <c r="A846">
        <f ca="1">RANDBETWEEN(2, COUNTA(Sheet1!A:A))</f>
        <v>497</v>
      </c>
      <c r="B846" t="str" cm="1">
        <f t="array" aca="1" ref="B846" ca="1">INDEX(Sheet1!A:B, A846, 1)</f>
        <v>BEAST</v>
      </c>
    </row>
    <row r="847" spans="1:2">
      <c r="A847">
        <f ca="1">RANDBETWEEN(2, COUNTA(Sheet1!A:A))</f>
        <v>318</v>
      </c>
      <c r="B847" t="str" cm="1">
        <f t="array" aca="1" ref="B847" ca="1">INDEX(Sheet1!A:B, A847, 1)</f>
        <v>MRS. POTTS</v>
      </c>
    </row>
    <row r="848" spans="1:2">
      <c r="A848">
        <f ca="1">RANDBETWEEN(2, COUNTA(Sheet1!A:A))</f>
        <v>579</v>
      </c>
      <c r="B848" t="str" cm="1">
        <f t="array" aca="1" ref="B848" ca="1">INDEX(Sheet1!A:B, A848, 1)</f>
        <v>CHIP</v>
      </c>
    </row>
    <row r="849" spans="1:2">
      <c r="A849">
        <f ca="1">RANDBETWEEN(2, COUNTA(Sheet1!A:A))</f>
        <v>76</v>
      </c>
      <c r="B849" t="str" cm="1">
        <f t="array" aca="1" ref="B849" ca="1">INDEX(Sheet1!A:B, A849, 1)</f>
        <v>MAN 6</v>
      </c>
    </row>
    <row r="850" spans="1:2">
      <c r="A850">
        <f ca="1">RANDBETWEEN(2, COUNTA(Sheet1!A:A))</f>
        <v>519</v>
      </c>
      <c r="B850" t="str" cm="1">
        <f t="array" aca="1" ref="B850" ca="1">INDEX(Sheet1!A:B, A850, 1)</f>
        <v>MRS. POTTS</v>
      </c>
    </row>
    <row r="851" spans="1:2">
      <c r="A851">
        <f ca="1">RANDBETWEEN(2, COUNTA(Sheet1!A:A))</f>
        <v>10</v>
      </c>
      <c r="B851" t="str" cm="1">
        <f t="array" aca="1" ref="B851" ca="1">INDEX(Sheet1!A:B, A851, 1)</f>
        <v>BAKER</v>
      </c>
    </row>
    <row r="852" spans="1:2">
      <c r="A852">
        <f ca="1">RANDBETWEEN(2, COUNTA(Sheet1!A:A))</f>
        <v>335</v>
      </c>
      <c r="B852" t="str" cm="1">
        <f t="array" aca="1" ref="B852" ca="1">INDEX(Sheet1!A:B, A852, 1)</f>
        <v>BELLE</v>
      </c>
    </row>
    <row r="853" spans="1:2">
      <c r="A853">
        <f ca="1">RANDBETWEEN(2, COUNTA(Sheet1!A:A))</f>
        <v>101</v>
      </c>
      <c r="B853" t="str" cm="1">
        <f t="array" aca="1" ref="B853" ca="1">INDEX(Sheet1!A:B, A853, 1)</f>
        <v>MAURICE</v>
      </c>
    </row>
    <row r="854" spans="1:2">
      <c r="A854">
        <f ca="1">RANDBETWEEN(2, COUNTA(Sheet1!A:A))</f>
        <v>236</v>
      </c>
      <c r="B854" t="str" cm="1">
        <f t="array" aca="1" ref="B854" ca="1">INDEX(Sheet1!A:B, A854, 1)</f>
        <v>BEAST</v>
      </c>
    </row>
    <row r="855" spans="1:2">
      <c r="A855">
        <f ca="1">RANDBETWEEN(2, COUNTA(Sheet1!A:A))</f>
        <v>382</v>
      </c>
      <c r="B855" t="str" cm="1">
        <f t="array" aca="1" ref="B855" ca="1">INDEX(Sheet1!A:B, A855, 1)</f>
        <v>LUMIERE</v>
      </c>
    </row>
    <row r="856" spans="1:2">
      <c r="A856">
        <f ca="1">RANDBETWEEN(2, COUNTA(Sheet1!A:A))</f>
        <v>550</v>
      </c>
      <c r="B856" t="str" cm="1">
        <f t="array" aca="1" ref="B856" ca="1">INDEX(Sheet1!A:B, A856, 1)</f>
        <v>BEAST</v>
      </c>
    </row>
    <row r="857" spans="1:2">
      <c r="A857">
        <f ca="1">RANDBETWEEN(2, COUNTA(Sheet1!A:A))</f>
        <v>191</v>
      </c>
      <c r="B857" t="str" cm="1">
        <f t="array" aca="1" ref="B857" ca="1">INDEX(Sheet1!A:B, A857, 1)</f>
        <v>PIERRE</v>
      </c>
    </row>
    <row r="858" spans="1:2">
      <c r="A858">
        <f ca="1">RANDBETWEEN(2, COUNTA(Sheet1!A:A))</f>
        <v>413</v>
      </c>
      <c r="B858" t="str" cm="1">
        <f t="array" aca="1" ref="B858" ca="1">INDEX(Sheet1!A:B, A858, 1)</f>
        <v>LUMIERE</v>
      </c>
    </row>
    <row r="859" spans="1:2">
      <c r="A859">
        <f ca="1">RANDBETWEEN(2, COUNTA(Sheet1!A:A))</f>
        <v>115</v>
      </c>
      <c r="B859" t="str" cm="1">
        <f t="array" aca="1" ref="B859" ca="1">INDEX(Sheet1!A:B, A859, 1)</f>
        <v>MAURICE</v>
      </c>
    </row>
    <row r="860" spans="1:2">
      <c r="A860">
        <f ca="1">RANDBETWEEN(2, COUNTA(Sheet1!A:A))</f>
        <v>379</v>
      </c>
      <c r="B860" t="str" cm="1">
        <f t="array" aca="1" ref="B860" ca="1">INDEX(Sheet1!A:B, A860, 1)</f>
        <v>BEAST</v>
      </c>
    </row>
    <row r="861" spans="1:2">
      <c r="A861">
        <f ca="1">RANDBETWEEN(2, COUNTA(Sheet1!A:A))</f>
        <v>55</v>
      </c>
      <c r="B861" t="str" cm="1">
        <f t="array" aca="1" ref="B861" ca="1">INDEX(Sheet1!A:B, A861, 1)</f>
        <v>LEFOU</v>
      </c>
    </row>
    <row r="862" spans="1:2">
      <c r="A862">
        <f ca="1">RANDBETWEEN(2, COUNTA(Sheet1!A:A))</f>
        <v>629</v>
      </c>
      <c r="B862" t="str" cm="1">
        <f t="array" aca="1" ref="B862" ca="1">INDEX(Sheet1!A:B, A862, 1)</f>
        <v>MOB</v>
      </c>
    </row>
    <row r="863" spans="1:2">
      <c r="A863">
        <f ca="1">RANDBETWEEN(2, COUNTA(Sheet1!A:A))</f>
        <v>6</v>
      </c>
      <c r="B863" t="str" cm="1">
        <f t="array" aca="1" ref="B863" ca="1">INDEX(Sheet1!A:B, A863, 1)</f>
        <v>TOWNSFOLK 3</v>
      </c>
    </row>
    <row r="864" spans="1:2">
      <c r="A864">
        <f ca="1">RANDBETWEEN(2, COUNTA(Sheet1!A:A))</f>
        <v>292</v>
      </c>
      <c r="B864" t="str" cm="1">
        <f t="array" aca="1" ref="B864" ca="1">INDEX(Sheet1!A:B, A864, 1)</f>
        <v>GASTON</v>
      </c>
    </row>
    <row r="865" spans="1:2">
      <c r="A865">
        <f ca="1">RANDBETWEEN(2, COUNTA(Sheet1!A:A))</f>
        <v>290</v>
      </c>
      <c r="B865" t="str" cm="1">
        <f t="array" aca="1" ref="B865" ca="1">INDEX(Sheet1!A:B, A865, 1)</f>
        <v>LEFOU</v>
      </c>
    </row>
    <row r="866" spans="1:2">
      <c r="A866">
        <f ca="1">RANDBETWEEN(2, COUNTA(Sheet1!A:A))</f>
        <v>122</v>
      </c>
      <c r="B866" t="str" cm="1">
        <f t="array" aca="1" ref="B866" ca="1">INDEX(Sheet1!A:B, A866, 1)</f>
        <v>BELLE</v>
      </c>
    </row>
    <row r="867" spans="1:2">
      <c r="A867">
        <f ca="1">RANDBETWEEN(2, COUNTA(Sheet1!A:A))</f>
        <v>87</v>
      </c>
      <c r="B867" t="str" cm="1">
        <f t="array" aca="1" ref="B867" ca="1">INDEX(Sheet1!A:B, A867, 1)</f>
        <v>BELLE</v>
      </c>
    </row>
    <row r="868" spans="1:2">
      <c r="A868">
        <f ca="1">RANDBETWEEN(2, COUNTA(Sheet1!A:A))</f>
        <v>486</v>
      </c>
      <c r="B868" t="str" cm="1">
        <f t="array" aca="1" ref="B868" ca="1">INDEX(Sheet1!A:B, A868, 1)</f>
        <v>GASTON</v>
      </c>
    </row>
    <row r="869" spans="1:2">
      <c r="A869">
        <f ca="1">RANDBETWEEN(2, COUNTA(Sheet1!A:A))</f>
        <v>507</v>
      </c>
      <c r="B869" t="str" cm="1">
        <f t="array" aca="1" ref="B869" ca="1">INDEX(Sheet1!A:B, A869, 1)</f>
        <v>FEATHERDUSTER</v>
      </c>
    </row>
    <row r="870" spans="1:2">
      <c r="A870">
        <f ca="1">RANDBETWEEN(2, COUNTA(Sheet1!A:A))</f>
        <v>530</v>
      </c>
      <c r="B870" t="str" cm="1">
        <f t="array" aca="1" ref="B870" ca="1">INDEX(Sheet1!A:B, A870, 1)</f>
        <v>LUMIERE</v>
      </c>
    </row>
    <row r="871" spans="1:2">
      <c r="A871">
        <f ca="1">RANDBETWEEN(2, COUNTA(Sheet1!A:A))</f>
        <v>135</v>
      </c>
      <c r="B871" t="str" cm="1">
        <f t="array" aca="1" ref="B871" ca="1">INDEX(Sheet1!A:B, A871, 1)</f>
        <v>LUMIERE</v>
      </c>
    </row>
    <row r="872" spans="1:2">
      <c r="A872">
        <f ca="1">RANDBETWEEN(2, COUNTA(Sheet1!A:A))</f>
        <v>398</v>
      </c>
      <c r="B872" t="str" cm="1">
        <f t="array" aca="1" ref="B872" ca="1">INDEX(Sheet1!A:B, A872, 1)</f>
        <v>CHIP</v>
      </c>
    </row>
    <row r="873" spans="1:2">
      <c r="A873">
        <f ca="1">RANDBETWEEN(2, COUNTA(Sheet1!A:A))</f>
        <v>517</v>
      </c>
      <c r="B873" t="str" cm="1">
        <f t="array" aca="1" ref="B873" ca="1">INDEX(Sheet1!A:B, A873, 1)</f>
        <v>MRS. POTTS</v>
      </c>
    </row>
    <row r="874" spans="1:2">
      <c r="A874">
        <f ca="1">RANDBETWEEN(2, COUNTA(Sheet1!A:A))</f>
        <v>353</v>
      </c>
      <c r="B874" t="str" cm="1">
        <f t="array" aca="1" ref="B874" ca="1">INDEX(Sheet1!A:B, A874, 1)</f>
        <v>LUMIERE</v>
      </c>
    </row>
    <row r="875" spans="1:2">
      <c r="A875">
        <f ca="1">RANDBETWEEN(2, COUNTA(Sheet1!A:A))</f>
        <v>378</v>
      </c>
      <c r="B875" t="str" cm="1">
        <f t="array" aca="1" ref="B875" ca="1">INDEX(Sheet1!A:B, A875, 1)</f>
        <v>BELLE</v>
      </c>
    </row>
    <row r="876" spans="1:2">
      <c r="A876">
        <f ca="1">RANDBETWEEN(2, COUNTA(Sheet1!A:A))</f>
        <v>294</v>
      </c>
      <c r="B876" t="str" cm="1">
        <f t="array" aca="1" ref="B876" ca="1">INDEX(Sheet1!A:B, A876, 1)</f>
        <v>CRONY 1</v>
      </c>
    </row>
    <row r="877" spans="1:2">
      <c r="A877">
        <f ca="1">RANDBETWEEN(2, COUNTA(Sheet1!A:A))</f>
        <v>260</v>
      </c>
      <c r="B877" t="str" cm="1">
        <f t="array" aca="1" ref="B877" ca="1">INDEX(Sheet1!A:B, A877, 1)</f>
        <v>GASTON</v>
      </c>
    </row>
    <row r="878" spans="1:2">
      <c r="A878">
        <f ca="1">RANDBETWEEN(2, COUNTA(Sheet1!A:A))</f>
        <v>135</v>
      </c>
      <c r="B878" t="str" cm="1">
        <f t="array" aca="1" ref="B878" ca="1">INDEX(Sheet1!A:B, A878, 1)</f>
        <v>LUMIERE</v>
      </c>
    </row>
    <row r="879" spans="1:2">
      <c r="A879">
        <f ca="1">RANDBETWEEN(2, COUNTA(Sheet1!A:A))</f>
        <v>237</v>
      </c>
      <c r="B879" t="str" cm="1">
        <f t="array" aca="1" ref="B879" ca="1">INDEX(Sheet1!A:B, A879, 1)</f>
        <v>MAURICE</v>
      </c>
    </row>
    <row r="880" spans="1:2">
      <c r="A880">
        <f ca="1">RANDBETWEEN(2, COUNTA(Sheet1!A:A))</f>
        <v>120</v>
      </c>
      <c r="B880" t="str" cm="1">
        <f t="array" aca="1" ref="B880" ca="1">INDEX(Sheet1!A:B, A880, 1)</f>
        <v>BELLE</v>
      </c>
    </row>
    <row r="881" spans="1:2">
      <c r="A881">
        <f ca="1">RANDBETWEEN(2, COUNTA(Sheet1!A:A))</f>
        <v>156</v>
      </c>
      <c r="B881" t="str" cm="1">
        <f t="array" aca="1" ref="B881" ca="1">INDEX(Sheet1!A:B, A881, 1)</f>
        <v>CHIP</v>
      </c>
    </row>
    <row r="882" spans="1:2">
      <c r="A882">
        <f ca="1">RANDBETWEEN(2, COUNTA(Sheet1!A:A))</f>
        <v>211</v>
      </c>
      <c r="B882" t="str" cm="1">
        <f t="array" aca="1" ref="B882" ca="1">INDEX(Sheet1!A:B, A882, 1)</f>
        <v>BELLE</v>
      </c>
    </row>
    <row r="883" spans="1:2">
      <c r="A883">
        <f ca="1">RANDBETWEEN(2, COUNTA(Sheet1!A:A))</f>
        <v>502</v>
      </c>
      <c r="B883" t="str" cm="1">
        <f t="array" aca="1" ref="B883" ca="1">INDEX(Sheet1!A:B, A883, 1)</f>
        <v>BEAST</v>
      </c>
    </row>
    <row r="884" spans="1:2">
      <c r="A884">
        <f ca="1">RANDBETWEEN(2, COUNTA(Sheet1!A:A))</f>
        <v>186</v>
      </c>
      <c r="B884" t="str" cm="1">
        <f t="array" aca="1" ref="B884" ca="1">INDEX(Sheet1!A:B, A884, 1)</f>
        <v>GASTON</v>
      </c>
    </row>
    <row r="885" spans="1:2">
      <c r="A885">
        <f ca="1">RANDBETWEEN(2, COUNTA(Sheet1!A:A))</f>
        <v>142</v>
      </c>
      <c r="B885" t="str" cm="1">
        <f t="array" aca="1" ref="B885" ca="1">INDEX(Sheet1!A:B, A885, 1)</f>
        <v>MAURICE</v>
      </c>
    </row>
    <row r="886" spans="1:2">
      <c r="A886">
        <f ca="1">RANDBETWEEN(2, COUNTA(Sheet1!A:A))</f>
        <v>45</v>
      </c>
      <c r="B886" t="str" cm="1">
        <f t="array" aca="1" ref="B886" ca="1">INDEX(Sheet1!A:B, A886, 1)</f>
        <v>MERCHANT</v>
      </c>
    </row>
    <row r="887" spans="1:2">
      <c r="A887">
        <f ca="1">RANDBETWEEN(2, COUNTA(Sheet1!A:A))</f>
        <v>20</v>
      </c>
      <c r="B887" t="str" cm="1">
        <f t="array" aca="1" ref="B887" ca="1">INDEX(Sheet1!A:B, A887, 1)</f>
        <v>WOMAN 2</v>
      </c>
    </row>
    <row r="888" spans="1:2">
      <c r="A888">
        <f ca="1">RANDBETWEEN(2, COUNTA(Sheet1!A:A))</f>
        <v>466</v>
      </c>
      <c r="B888" t="str" cm="1">
        <f t="array" aca="1" ref="B888" ca="1">INDEX(Sheet1!A:B, A888, 1)</f>
        <v>LUMIERE</v>
      </c>
    </row>
    <row r="889" spans="1:2">
      <c r="A889">
        <f ca="1">RANDBETWEEN(2, COUNTA(Sheet1!A:A))</f>
        <v>478</v>
      </c>
      <c r="B889" t="str" cm="1">
        <f t="array" aca="1" ref="B889" ca="1">INDEX(Sheet1!A:B, A889, 1)</f>
        <v>GASTON</v>
      </c>
    </row>
    <row r="890" spans="1:2">
      <c r="A890">
        <f ca="1">RANDBETWEEN(2, COUNTA(Sheet1!A:A))</f>
        <v>623</v>
      </c>
      <c r="B890" t="str" cm="1">
        <f t="array" aca="1" ref="B890" ca="1">INDEX(Sheet1!A:B, A890, 1)</f>
        <v>BELLE</v>
      </c>
    </row>
    <row r="891" spans="1:2">
      <c r="A891">
        <f ca="1">RANDBETWEEN(2, COUNTA(Sheet1!A:A))</f>
        <v>647</v>
      </c>
      <c r="B891" t="str" cm="1">
        <f t="array" aca="1" ref="B891" ca="1">INDEX(Sheet1!A:B, A891, 1)</f>
        <v>MRS. POTTS</v>
      </c>
    </row>
    <row r="892" spans="1:2">
      <c r="A892">
        <f ca="1">RANDBETWEEN(2, COUNTA(Sheet1!A:A))</f>
        <v>494</v>
      </c>
      <c r="B892" t="str" cm="1">
        <f t="array" aca="1" ref="B892" ca="1">INDEX(Sheet1!A:B, A892, 1)</f>
        <v>BELLE</v>
      </c>
    </row>
    <row r="893" spans="1:2">
      <c r="A893">
        <f ca="1">RANDBETWEEN(2, COUNTA(Sheet1!A:A))</f>
        <v>100</v>
      </c>
      <c r="B893" t="str" cm="1">
        <f t="array" aca="1" ref="B893" ca="1">INDEX(Sheet1!A:B, A893, 1)</f>
        <v>BELLE</v>
      </c>
    </row>
    <row r="894" spans="1:2">
      <c r="A894">
        <f ca="1">RANDBETWEEN(2, COUNTA(Sheet1!A:A))</f>
        <v>364</v>
      </c>
      <c r="B894" t="str" cm="1">
        <f t="array" aca="1" ref="B894" ca="1">INDEX(Sheet1!A:B, A894, 1)</f>
        <v>BELLE</v>
      </c>
    </row>
    <row r="895" spans="1:2">
      <c r="A895">
        <f ca="1">RANDBETWEEN(2, COUNTA(Sheet1!A:A))</f>
        <v>676</v>
      </c>
      <c r="B895" t="str" cm="1">
        <f t="array" aca="1" ref="B895" ca="1">INDEX(Sheet1!A:B, A895, 1)</f>
        <v>BEAST</v>
      </c>
    </row>
    <row r="896" spans="1:2">
      <c r="A896">
        <f ca="1">RANDBETWEEN(2, COUNTA(Sheet1!A:A))</f>
        <v>304</v>
      </c>
      <c r="B896" t="str" cm="1">
        <f t="array" aca="1" ref="B896" ca="1">INDEX(Sheet1!A:B, A896, 1)</f>
        <v>LEFOU</v>
      </c>
    </row>
    <row r="897" spans="1:2">
      <c r="A897">
        <f ca="1">RANDBETWEEN(2, COUNTA(Sheet1!A:A))</f>
        <v>470</v>
      </c>
      <c r="B897" t="str" cm="1">
        <f t="array" aca="1" ref="B897" ca="1">INDEX(Sheet1!A:B, A897, 1)</f>
        <v>BEAST</v>
      </c>
    </row>
    <row r="898" spans="1:2">
      <c r="A898">
        <f ca="1">RANDBETWEEN(2, COUNTA(Sheet1!A:A))</f>
        <v>579</v>
      </c>
      <c r="B898" t="str" cm="1">
        <f t="array" aca="1" ref="B898" ca="1">INDEX(Sheet1!A:B, A898, 1)</f>
        <v>CHIP</v>
      </c>
    </row>
    <row r="899" spans="1:2">
      <c r="A899">
        <f ca="1">RANDBETWEEN(2, COUNTA(Sheet1!A:A))</f>
        <v>165</v>
      </c>
      <c r="B899" t="str" cm="1">
        <f t="array" aca="1" ref="B899" ca="1">INDEX(Sheet1!A:B, A899, 1)</f>
        <v>MAURICE</v>
      </c>
    </row>
    <row r="900" spans="1:2">
      <c r="A900">
        <f ca="1">RANDBETWEEN(2, COUNTA(Sheet1!A:A))</f>
        <v>316</v>
      </c>
      <c r="B900" t="str" cm="1">
        <f t="array" aca="1" ref="B900" ca="1">INDEX(Sheet1!A:B, A900, 1)</f>
        <v>MAURICE</v>
      </c>
    </row>
    <row r="901" spans="1:2">
      <c r="A901">
        <f ca="1">RANDBETWEEN(2, COUNTA(Sheet1!A:A))</f>
        <v>663</v>
      </c>
      <c r="B901" t="str" cm="1">
        <f t="array" aca="1" ref="B901" ca="1">INDEX(Sheet1!A:B, A901, 1)</f>
        <v>GASTON</v>
      </c>
    </row>
    <row r="902" spans="1:2">
      <c r="A902">
        <f ca="1">RANDBETWEEN(2, COUNTA(Sheet1!A:A))</f>
        <v>537</v>
      </c>
      <c r="B902" t="str" cm="1">
        <f t="array" aca="1" ref="B902" ca="1">INDEX(Sheet1!A:B, A902, 1)</f>
        <v>COGSWORTH</v>
      </c>
    </row>
    <row r="903" spans="1:2">
      <c r="A903">
        <f ca="1">RANDBETWEEN(2, COUNTA(Sheet1!A:A))</f>
        <v>514</v>
      </c>
      <c r="B903" t="str" cm="1">
        <f t="array" aca="1" ref="B903" ca="1">INDEX(Sheet1!A:B, A903, 1)</f>
        <v>LUMIERE</v>
      </c>
    </row>
    <row r="904" spans="1:2">
      <c r="A904">
        <f ca="1">RANDBETWEEN(2, COUNTA(Sheet1!A:A))</f>
        <v>148</v>
      </c>
      <c r="B904" t="str" cm="1">
        <f t="array" aca="1" ref="B904" ca="1">INDEX(Sheet1!A:B, A904, 1)</f>
        <v>MAURICE</v>
      </c>
    </row>
    <row r="905" spans="1:2">
      <c r="A905">
        <f ca="1">RANDBETWEEN(2, COUNTA(Sheet1!A:A))</f>
        <v>190</v>
      </c>
      <c r="B905" t="str" cm="1">
        <f t="array" aca="1" ref="B905" ca="1">INDEX(Sheet1!A:B, A905, 1)</f>
        <v>LEFOU</v>
      </c>
    </row>
    <row r="906" spans="1:2">
      <c r="A906">
        <f ca="1">RANDBETWEEN(2, COUNTA(Sheet1!A:A))</f>
        <v>595</v>
      </c>
      <c r="B906" t="str" cm="1">
        <f t="array" aca="1" ref="B906" ca="1">INDEX(Sheet1!A:B, A906, 1)</f>
        <v>LEFOU</v>
      </c>
    </row>
    <row r="907" spans="1:2">
      <c r="A907">
        <f ca="1">RANDBETWEEN(2, COUNTA(Sheet1!A:A))</f>
        <v>113</v>
      </c>
      <c r="B907" t="str" cm="1">
        <f t="array" aca="1" ref="B907" ca="1">INDEX(Sheet1!A:B, A907, 1)</f>
        <v>MAURICE</v>
      </c>
    </row>
    <row r="908" spans="1:2">
      <c r="A908">
        <f ca="1">RANDBETWEEN(2, COUNTA(Sheet1!A:A))</f>
        <v>99</v>
      </c>
      <c r="B908" t="str" cm="1">
        <f t="array" aca="1" ref="B908" ca="1">INDEX(Sheet1!A:B, A908, 1)</f>
        <v>BELLE</v>
      </c>
    </row>
    <row r="909" spans="1:2">
      <c r="A909">
        <f ca="1">RANDBETWEEN(2, COUNTA(Sheet1!A:A))</f>
        <v>60</v>
      </c>
      <c r="B909" t="str" cm="1">
        <f t="array" aca="1" ref="B909" ca="1">INDEX(Sheet1!A:B, A909, 1)</f>
        <v>MAN 1</v>
      </c>
    </row>
    <row r="910" spans="1:2">
      <c r="A910">
        <f ca="1">RANDBETWEEN(2, COUNTA(Sheet1!A:A))</f>
        <v>415</v>
      </c>
      <c r="B910" t="str" cm="1">
        <f t="array" aca="1" ref="B910" ca="1">INDEX(Sheet1!A:B, A910, 1)</f>
        <v>LUMIERE</v>
      </c>
    </row>
    <row r="911" spans="1:2">
      <c r="A911">
        <f ca="1">RANDBETWEEN(2, COUNTA(Sheet1!A:A))</f>
        <v>599</v>
      </c>
      <c r="B911" t="str" cm="1">
        <f t="array" aca="1" ref="B911" ca="1">INDEX(Sheet1!A:B, A911, 1)</f>
        <v>BELLE</v>
      </c>
    </row>
    <row r="912" spans="1:2">
      <c r="A912">
        <f ca="1">RANDBETWEEN(2, COUNTA(Sheet1!A:A))</f>
        <v>683</v>
      </c>
      <c r="B912" t="str" cm="1">
        <f t="array" aca="1" ref="B912" ca="1">INDEX(Sheet1!A:B, A912, 1)</f>
        <v>BELLE</v>
      </c>
    </row>
    <row r="913" spans="1:2">
      <c r="A913">
        <f ca="1">RANDBETWEEN(2, COUNTA(Sheet1!A:A))</f>
        <v>469</v>
      </c>
      <c r="B913" t="str" cm="1">
        <f t="array" aca="1" ref="B913" ca="1">INDEX(Sheet1!A:B, A913, 1)</f>
        <v>BELLE</v>
      </c>
    </row>
    <row r="914" spans="1:2">
      <c r="A914">
        <f ca="1">RANDBETWEEN(2, COUNTA(Sheet1!A:A))</f>
        <v>666</v>
      </c>
      <c r="B914" t="str" cm="1">
        <f t="array" aca="1" ref="B914" ca="1">INDEX(Sheet1!A:B, A914, 1)</f>
        <v>BEAST</v>
      </c>
    </row>
    <row r="915" spans="1:2">
      <c r="A915">
        <f ca="1">RANDBETWEEN(2, COUNTA(Sheet1!A:A))</f>
        <v>134</v>
      </c>
      <c r="B915" t="str" cm="1">
        <f t="array" aca="1" ref="B915" ca="1">INDEX(Sheet1!A:B, A915, 1)</f>
        <v>MAURICE</v>
      </c>
    </row>
    <row r="916" spans="1:2">
      <c r="A916">
        <f ca="1">RANDBETWEEN(2, COUNTA(Sheet1!A:A))</f>
        <v>406</v>
      </c>
      <c r="B916" t="str" cm="1">
        <f t="array" aca="1" ref="B916" ca="1">INDEX(Sheet1!A:B, A916, 1)</f>
        <v>BELLE</v>
      </c>
    </row>
    <row r="917" spans="1:2">
      <c r="A917">
        <f ca="1">RANDBETWEEN(2, COUNTA(Sheet1!A:A))</f>
        <v>689</v>
      </c>
      <c r="B917" t="str" cm="1">
        <f t="array" aca="1" ref="B917" ca="1">INDEX(Sheet1!A:B, A917, 1)</f>
        <v>COGSWORTH</v>
      </c>
    </row>
    <row r="918" spans="1:2">
      <c r="A918">
        <f ca="1">RANDBETWEEN(2, COUNTA(Sheet1!A:A))</f>
        <v>520</v>
      </c>
      <c r="B918" t="str" cm="1">
        <f t="array" aca="1" ref="B918" ca="1">INDEX(Sheet1!A:B, A918, 1)</f>
        <v>ALL</v>
      </c>
    </row>
    <row r="919" spans="1:2">
      <c r="A919">
        <f ca="1">RANDBETWEEN(2, COUNTA(Sheet1!A:A))</f>
        <v>521</v>
      </c>
      <c r="B919" t="str" cm="1">
        <f t="array" aca="1" ref="B919" ca="1">INDEX(Sheet1!A:B, A919, 1)</f>
        <v>COGSWORTH</v>
      </c>
    </row>
    <row r="920" spans="1:2">
      <c r="A920">
        <f ca="1">RANDBETWEEN(2, COUNTA(Sheet1!A:A))</f>
        <v>76</v>
      </c>
      <c r="B920" t="str" cm="1">
        <f t="array" aca="1" ref="B920" ca="1">INDEX(Sheet1!A:B, A920, 1)</f>
        <v>MAN 6</v>
      </c>
    </row>
    <row r="921" spans="1:2">
      <c r="A921">
        <f ca="1">RANDBETWEEN(2, COUNTA(Sheet1!A:A))</f>
        <v>533</v>
      </c>
      <c r="B921" t="str" cm="1">
        <f t="array" aca="1" ref="B921" ca="1">INDEX(Sheet1!A:B, A921, 1)</f>
        <v>BEAST</v>
      </c>
    </row>
    <row r="922" spans="1:2">
      <c r="A922">
        <f ca="1">RANDBETWEEN(2, COUNTA(Sheet1!A:A))</f>
        <v>211</v>
      </c>
      <c r="B922" t="str" cm="1">
        <f t="array" aca="1" ref="B922" ca="1">INDEX(Sheet1!A:B, A922, 1)</f>
        <v>BELLE</v>
      </c>
    </row>
    <row r="923" spans="1:2">
      <c r="A923">
        <f ca="1">RANDBETWEEN(2, COUNTA(Sheet1!A:A))</f>
        <v>229</v>
      </c>
      <c r="B923" t="str" cm="1">
        <f t="array" aca="1" ref="B923" ca="1">INDEX(Sheet1!A:B, A923, 1)</f>
        <v>BEAST</v>
      </c>
    </row>
    <row r="924" spans="1:2">
      <c r="A924">
        <f ca="1">RANDBETWEEN(2, COUNTA(Sheet1!A:A))</f>
        <v>360</v>
      </c>
      <c r="B924" t="str" cm="1">
        <f t="array" aca="1" ref="B924" ca="1">INDEX(Sheet1!A:B, A924, 1)</f>
        <v>COGSWORTH</v>
      </c>
    </row>
    <row r="925" spans="1:2">
      <c r="A925">
        <f ca="1">RANDBETWEEN(2, COUNTA(Sheet1!A:A))</f>
        <v>399</v>
      </c>
      <c r="B925" t="str" cm="1">
        <f t="array" aca="1" ref="B925" ca="1">INDEX(Sheet1!A:B, A925, 1)</f>
        <v>STOVE</v>
      </c>
    </row>
    <row r="926" spans="1:2">
      <c r="A926">
        <f ca="1">RANDBETWEEN(2, COUNTA(Sheet1!A:A))</f>
        <v>449</v>
      </c>
      <c r="B926" t="str" cm="1">
        <f t="array" aca="1" ref="B926" ca="1">INDEX(Sheet1!A:B, A926, 1)</f>
        <v>BELLE</v>
      </c>
    </row>
    <row r="927" spans="1:2">
      <c r="A927">
        <f ca="1">RANDBETWEEN(2, COUNTA(Sheet1!A:A))</f>
        <v>525</v>
      </c>
      <c r="B927" t="str" cm="1">
        <f t="array" aca="1" ref="B927" ca="1">INDEX(Sheet1!A:B, A927, 1)</f>
        <v>MRS. POTTS</v>
      </c>
    </row>
    <row r="928" spans="1:2">
      <c r="A928">
        <f ca="1">RANDBETWEEN(2, COUNTA(Sheet1!A:A))</f>
        <v>157</v>
      </c>
      <c r="B928" t="str" cm="1">
        <f t="array" aca="1" ref="B928" ca="1">INDEX(Sheet1!A:B, A928, 1)</f>
        <v>BEAST</v>
      </c>
    </row>
    <row r="929" spans="1:2">
      <c r="A929">
        <f ca="1">RANDBETWEEN(2, COUNTA(Sheet1!A:A))</f>
        <v>535</v>
      </c>
      <c r="B929" t="str" cm="1">
        <f t="array" aca="1" ref="B929" ca="1">INDEX(Sheet1!A:B, A929, 1)</f>
        <v>BEAST</v>
      </c>
    </row>
    <row r="930" spans="1:2">
      <c r="A930">
        <f ca="1">RANDBETWEEN(2, COUNTA(Sheet1!A:A))</f>
        <v>613</v>
      </c>
      <c r="B930" t="str" cm="1">
        <f t="array" aca="1" ref="B930" ca="1">INDEX(Sheet1!A:B, A930, 1)</f>
        <v>GASTON</v>
      </c>
    </row>
    <row r="931" spans="1:2">
      <c r="A931">
        <f ca="1">RANDBETWEEN(2, COUNTA(Sheet1!A:A))</f>
        <v>557</v>
      </c>
      <c r="B931" t="str" cm="1">
        <f t="array" aca="1" ref="B931" ca="1">INDEX(Sheet1!A:B, A931, 1)</f>
        <v>BEAST</v>
      </c>
    </row>
    <row r="932" spans="1:2">
      <c r="A932">
        <f ca="1">RANDBETWEEN(2, COUNTA(Sheet1!A:A))</f>
        <v>645</v>
      </c>
      <c r="B932" t="str" cm="1">
        <f t="array" aca="1" ref="B932" ca="1">INDEX(Sheet1!A:B, A932, 1)</f>
        <v>OBJECTS</v>
      </c>
    </row>
    <row r="933" spans="1:2">
      <c r="A933">
        <f ca="1">RANDBETWEEN(2, COUNTA(Sheet1!A:A))</f>
        <v>214</v>
      </c>
      <c r="B933" t="str" cm="1">
        <f t="array" aca="1" ref="B933" ca="1">INDEX(Sheet1!A:B, A933, 1)</f>
        <v>MAURICE</v>
      </c>
    </row>
    <row r="934" spans="1:2">
      <c r="A934">
        <f ca="1">RANDBETWEEN(2, COUNTA(Sheet1!A:A))</f>
        <v>109</v>
      </c>
      <c r="B934" t="str" cm="1">
        <f t="array" aca="1" ref="B934" ca="1">INDEX(Sheet1!A:B, A934, 1)</f>
        <v>MAURICE</v>
      </c>
    </row>
    <row r="935" spans="1:2">
      <c r="A935">
        <f ca="1">RANDBETWEEN(2, COUNTA(Sheet1!A:A))</f>
        <v>167</v>
      </c>
      <c r="B935" t="str" cm="1">
        <f t="array" aca="1" ref="B935" ca="1">INDEX(Sheet1!A:B, A935, 1)</f>
        <v>MAURICE</v>
      </c>
    </row>
    <row r="936" spans="1:2">
      <c r="A936">
        <f ca="1">RANDBETWEEN(2, COUNTA(Sheet1!A:A))</f>
        <v>243</v>
      </c>
      <c r="B936" t="str" cm="1">
        <f t="array" aca="1" ref="B936" ca="1">INDEX(Sheet1!A:B, A936, 1)</f>
        <v>MAURICE</v>
      </c>
    </row>
    <row r="937" spans="1:2">
      <c r="A937">
        <f ca="1">RANDBETWEEN(2, COUNTA(Sheet1!A:A))</f>
        <v>372</v>
      </c>
      <c r="B937" t="str" cm="1">
        <f t="array" aca="1" ref="B937" ca="1">INDEX(Sheet1!A:B, A937, 1)</f>
        <v>COGSWORTH</v>
      </c>
    </row>
    <row r="938" spans="1:2">
      <c r="A938">
        <f ca="1">RANDBETWEEN(2, COUNTA(Sheet1!A:A))</f>
        <v>175</v>
      </c>
      <c r="B938" t="str" cm="1">
        <f t="array" aca="1" ref="B938" ca="1">INDEX(Sheet1!A:B, A938, 1)</f>
        <v>BELLE</v>
      </c>
    </row>
    <row r="939" spans="1:2">
      <c r="A939">
        <f ca="1">RANDBETWEEN(2, COUNTA(Sheet1!A:A))</f>
        <v>407</v>
      </c>
      <c r="B939" t="str" cm="1">
        <f t="array" aca="1" ref="B939" ca="1">INDEX(Sheet1!A:B, A939, 1)</f>
        <v>MRS. POTTS</v>
      </c>
    </row>
    <row r="940" spans="1:2">
      <c r="A940">
        <f ca="1">RANDBETWEEN(2, COUNTA(Sheet1!A:A))</f>
        <v>550</v>
      </c>
      <c r="B940" t="str" cm="1">
        <f t="array" aca="1" ref="B940" ca="1">INDEX(Sheet1!A:B, A940, 1)</f>
        <v>BEAST</v>
      </c>
    </row>
    <row r="941" spans="1:2">
      <c r="A941">
        <f ca="1">RANDBETWEEN(2, COUNTA(Sheet1!A:A))</f>
        <v>468</v>
      </c>
      <c r="B941" t="str" cm="1">
        <f t="array" aca="1" ref="B941" ca="1">INDEX(Sheet1!A:B, A941, 1)</f>
        <v>COGSWORTH</v>
      </c>
    </row>
    <row r="942" spans="1:2">
      <c r="A942">
        <f ca="1">RANDBETWEEN(2, COUNTA(Sheet1!A:A))</f>
        <v>489</v>
      </c>
      <c r="B942" t="str" cm="1">
        <f t="array" aca="1" ref="B942" ca="1">INDEX(Sheet1!A:B, A942, 1)</f>
        <v>LEFOU</v>
      </c>
    </row>
    <row r="943" spans="1:2">
      <c r="A943">
        <f ca="1">RANDBETWEEN(2, COUNTA(Sheet1!A:A))</f>
        <v>373</v>
      </c>
      <c r="B943" t="str" cm="1">
        <f t="array" aca="1" ref="B943" ca="1">INDEX(Sheet1!A:B, A943, 1)</f>
        <v>BEAST</v>
      </c>
    </row>
    <row r="944" spans="1:2">
      <c r="A944">
        <f ca="1">RANDBETWEEN(2, COUNTA(Sheet1!A:A))</f>
        <v>496</v>
      </c>
      <c r="B944" t="str" cm="1">
        <f t="array" aca="1" ref="B944" ca="1">INDEX(Sheet1!A:B, A944, 1)</f>
        <v>BELLE</v>
      </c>
    </row>
    <row r="945" spans="1:2">
      <c r="A945">
        <f ca="1">RANDBETWEEN(2, COUNTA(Sheet1!A:A))</f>
        <v>111</v>
      </c>
      <c r="B945" t="str" cm="1">
        <f t="array" aca="1" ref="B945" ca="1">INDEX(Sheet1!A:B, A945, 1)</f>
        <v>MAURICE</v>
      </c>
    </row>
    <row r="946" spans="1:2">
      <c r="A946">
        <f ca="1">RANDBETWEEN(2, COUNTA(Sheet1!A:A))</f>
        <v>205</v>
      </c>
      <c r="B946" t="str" cm="1">
        <f t="array" aca="1" ref="B946" ca="1">INDEX(Sheet1!A:B, A946, 1)</f>
        <v>COGSWORTH</v>
      </c>
    </row>
    <row r="947" spans="1:2">
      <c r="A947">
        <f ca="1">RANDBETWEEN(2, COUNTA(Sheet1!A:A))</f>
        <v>606</v>
      </c>
      <c r="B947" t="str" cm="1">
        <f t="array" aca="1" ref="B947" ca="1">INDEX(Sheet1!A:B, A947, 1)</f>
        <v>GASTON</v>
      </c>
    </row>
    <row r="948" spans="1:2">
      <c r="A948">
        <f ca="1">RANDBETWEEN(2, COUNTA(Sheet1!A:A))</f>
        <v>338</v>
      </c>
      <c r="B948" t="str" cm="1">
        <f t="array" aca="1" ref="B948" ca="1">INDEX(Sheet1!A:B, A948, 1)</f>
        <v>BEAST</v>
      </c>
    </row>
    <row r="949" spans="1:2">
      <c r="A949">
        <f ca="1">RANDBETWEEN(2, COUNTA(Sheet1!A:A))</f>
        <v>636</v>
      </c>
      <c r="B949" t="str" cm="1">
        <f t="array" aca="1" ref="B949" ca="1">INDEX(Sheet1!A:B, A949, 1)</f>
        <v>COGSWORTH</v>
      </c>
    </row>
    <row r="950" spans="1:2">
      <c r="A950">
        <f ca="1">RANDBETWEEN(2, COUNTA(Sheet1!A:A))</f>
        <v>438</v>
      </c>
      <c r="B950" t="str" cm="1">
        <f t="array" aca="1" ref="B950" ca="1">INDEX(Sheet1!A:B, A950, 1)</f>
        <v>COGSWORTH</v>
      </c>
    </row>
    <row r="951" spans="1:2">
      <c r="A951">
        <f ca="1">RANDBETWEEN(2, COUNTA(Sheet1!A:A))</f>
        <v>357</v>
      </c>
      <c r="B951" t="str" cm="1">
        <f t="array" aca="1" ref="B951" ca="1">INDEX(Sheet1!A:B, A951, 1)</f>
        <v>LUMIERE</v>
      </c>
    </row>
    <row r="952" spans="1:2">
      <c r="A952">
        <f ca="1">RANDBETWEEN(2, COUNTA(Sheet1!A:A))</f>
        <v>117</v>
      </c>
      <c r="B952" t="str" cm="1">
        <f t="array" aca="1" ref="B952" ca="1">INDEX(Sheet1!A:B, A952, 1)</f>
        <v>MAURICE</v>
      </c>
    </row>
    <row r="953" spans="1:2">
      <c r="A953">
        <f ca="1">RANDBETWEEN(2, COUNTA(Sheet1!A:A))</f>
        <v>498</v>
      </c>
      <c r="B953" t="str" cm="1">
        <f t="array" aca="1" ref="B953" ca="1">INDEX(Sheet1!A:B, A953, 1)</f>
        <v>BELLE</v>
      </c>
    </row>
    <row r="954" spans="1:2">
      <c r="A954">
        <f ca="1">RANDBETWEEN(2, COUNTA(Sheet1!A:A))</f>
        <v>7</v>
      </c>
      <c r="B954" t="str" cm="1">
        <f t="array" aca="1" ref="B954" ca="1">INDEX(Sheet1!A:B, A954, 1)</f>
        <v>TOWNSFOLK 4</v>
      </c>
    </row>
    <row r="955" spans="1:2">
      <c r="A955">
        <f ca="1">RANDBETWEEN(2, COUNTA(Sheet1!A:A))</f>
        <v>275</v>
      </c>
      <c r="B955" t="str" cm="1">
        <f t="array" aca="1" ref="B955" ca="1">INDEX(Sheet1!A:B, A955, 1)</f>
        <v>GASTON</v>
      </c>
    </row>
    <row r="956" spans="1:2">
      <c r="A956">
        <f ca="1">RANDBETWEEN(2, COUNTA(Sheet1!A:A))</f>
        <v>55</v>
      </c>
      <c r="B956" t="str" cm="1">
        <f t="array" aca="1" ref="B956" ca="1">INDEX(Sheet1!A:B, A956, 1)</f>
        <v>LEFOU</v>
      </c>
    </row>
    <row r="957" spans="1:2">
      <c r="A957">
        <f ca="1">RANDBETWEEN(2, COUNTA(Sheet1!A:A))</f>
        <v>29</v>
      </c>
      <c r="B957" t="str" cm="1">
        <f t="array" aca="1" ref="B957" ca="1">INDEX(Sheet1!A:B, A957, 1)</f>
        <v>BELLE</v>
      </c>
    </row>
    <row r="958" spans="1:2">
      <c r="A958">
        <f ca="1">RANDBETWEEN(2, COUNTA(Sheet1!A:A))</f>
        <v>68</v>
      </c>
      <c r="B958" t="str" cm="1">
        <f t="array" aca="1" ref="B958" ca="1">INDEX(Sheet1!A:B, A958, 1)</f>
        <v>MAN 4</v>
      </c>
    </row>
    <row r="959" spans="1:2">
      <c r="A959">
        <f ca="1">RANDBETWEEN(2, COUNTA(Sheet1!A:A))</f>
        <v>676</v>
      </c>
      <c r="B959" t="str" cm="1">
        <f t="array" aca="1" ref="B959" ca="1">INDEX(Sheet1!A:B, A959, 1)</f>
        <v>BEAST</v>
      </c>
    </row>
    <row r="960" spans="1:2">
      <c r="A960">
        <f ca="1">RANDBETWEEN(2, COUNTA(Sheet1!A:A))</f>
        <v>512</v>
      </c>
      <c r="B960" t="str" cm="1">
        <f t="array" aca="1" ref="B960" ca="1">INDEX(Sheet1!A:B, A960, 1)</f>
        <v>BEAST</v>
      </c>
    </row>
    <row r="961" spans="1:2">
      <c r="A961">
        <f ca="1">RANDBETWEEN(2, COUNTA(Sheet1!A:A))</f>
        <v>670</v>
      </c>
      <c r="B961" t="str" cm="1">
        <f t="array" aca="1" ref="B961" ca="1">INDEX(Sheet1!A:B, A961, 1)</f>
        <v>GASTON</v>
      </c>
    </row>
    <row r="962" spans="1:2">
      <c r="A962">
        <f ca="1">RANDBETWEEN(2, COUNTA(Sheet1!A:A))</f>
        <v>215</v>
      </c>
      <c r="B962" t="str" cm="1">
        <f t="array" aca="1" ref="B962" ca="1">INDEX(Sheet1!A:B, A962, 1)</f>
        <v>BELLE</v>
      </c>
    </row>
    <row r="963" spans="1:2">
      <c r="A963">
        <f ca="1">RANDBETWEEN(2, COUNTA(Sheet1!A:A))</f>
        <v>181</v>
      </c>
      <c r="B963" t="str" cm="1">
        <f t="array" aca="1" ref="B963" ca="1">INDEX(Sheet1!A:B, A963, 1)</f>
        <v>BELLE</v>
      </c>
    </row>
    <row r="964" spans="1:2">
      <c r="A964">
        <f ca="1">RANDBETWEEN(2, COUNTA(Sheet1!A:A))</f>
        <v>502</v>
      </c>
      <c r="B964" t="str" cm="1">
        <f t="array" aca="1" ref="B964" ca="1">INDEX(Sheet1!A:B, A964, 1)</f>
        <v>BEAST</v>
      </c>
    </row>
    <row r="965" spans="1:2">
      <c r="A965">
        <f ca="1">RANDBETWEEN(2, COUNTA(Sheet1!A:A))</f>
        <v>7</v>
      </c>
      <c r="B965" t="str" cm="1">
        <f t="array" aca="1" ref="B965" ca="1">INDEX(Sheet1!A:B, A965, 1)</f>
        <v>TOWNSFOLK 4</v>
      </c>
    </row>
    <row r="966" spans="1:2">
      <c r="A966">
        <f ca="1">RANDBETWEEN(2, COUNTA(Sheet1!A:A))</f>
        <v>685</v>
      </c>
      <c r="B966" t="str" cm="1">
        <f t="array" aca="1" ref="B966" ca="1">INDEX(Sheet1!A:B, A966, 1)</f>
        <v>CHIP</v>
      </c>
    </row>
    <row r="967" spans="1:2">
      <c r="A967">
        <f ca="1">RANDBETWEEN(2, COUNTA(Sheet1!A:A))</f>
        <v>385</v>
      </c>
      <c r="B967" t="str" cm="1">
        <f t="array" aca="1" ref="B967" ca="1">INDEX(Sheet1!A:B, A967, 1)</f>
        <v>WARDROBE</v>
      </c>
    </row>
    <row r="968" spans="1:2">
      <c r="A968">
        <f ca="1">RANDBETWEEN(2, COUNTA(Sheet1!A:A))</f>
        <v>91</v>
      </c>
      <c r="B968" t="str" cm="1">
        <f t="array" aca="1" ref="B968" ca="1">INDEX(Sheet1!A:B, A968, 1)</f>
        <v>BELLE</v>
      </c>
    </row>
    <row r="969" spans="1:2">
      <c r="A969">
        <f ca="1">RANDBETWEEN(2, COUNTA(Sheet1!A:A))</f>
        <v>137</v>
      </c>
      <c r="B969" t="str" cm="1">
        <f t="array" aca="1" ref="B969" ca="1">INDEX(Sheet1!A:B, A969, 1)</f>
        <v>LUMIERE</v>
      </c>
    </row>
    <row r="970" spans="1:2">
      <c r="A970">
        <f ca="1">RANDBETWEEN(2, COUNTA(Sheet1!A:A))</f>
        <v>274</v>
      </c>
      <c r="B970" t="str" cm="1">
        <f t="array" aca="1" ref="B970" ca="1">INDEX(Sheet1!A:B, A970, 1)</f>
        <v>BIMBETTES</v>
      </c>
    </row>
    <row r="971" spans="1:2">
      <c r="A971">
        <f ca="1">RANDBETWEEN(2, COUNTA(Sheet1!A:A))</f>
        <v>195</v>
      </c>
      <c r="B971" t="str" cm="1">
        <f t="array" aca="1" ref="B971" ca="1">INDEX(Sheet1!A:B, A971, 1)</f>
        <v>BELLE</v>
      </c>
    </row>
    <row r="972" spans="1:2">
      <c r="A972">
        <f ca="1">RANDBETWEEN(2, COUNTA(Sheet1!A:A))</f>
        <v>199</v>
      </c>
      <c r="B972" t="str" cm="1">
        <f t="array" aca="1" ref="B972" ca="1">INDEX(Sheet1!A:B, A972, 1)</f>
        <v>CHIP</v>
      </c>
    </row>
    <row r="973" spans="1:2">
      <c r="A973">
        <f ca="1">RANDBETWEEN(2, COUNTA(Sheet1!A:A))</f>
        <v>205</v>
      </c>
      <c r="B973" t="str" cm="1">
        <f t="array" aca="1" ref="B973" ca="1">INDEX(Sheet1!A:B, A973, 1)</f>
        <v>COGSWORTH</v>
      </c>
    </row>
    <row r="974" spans="1:2">
      <c r="A974">
        <f ca="1">RANDBETWEEN(2, COUNTA(Sheet1!A:A))</f>
        <v>566</v>
      </c>
      <c r="B974" t="str" cm="1">
        <f t="array" aca="1" ref="B974" ca="1">INDEX(Sheet1!A:B, A974, 1)</f>
        <v>MRS. POTTS</v>
      </c>
    </row>
    <row r="975" spans="1:2">
      <c r="A975">
        <f ca="1">RANDBETWEEN(2, COUNTA(Sheet1!A:A))</f>
        <v>250</v>
      </c>
      <c r="B975" t="str" cm="1">
        <f t="array" aca="1" ref="B975" ca="1">INDEX(Sheet1!A:B, A975, 1)</f>
        <v>BEAST</v>
      </c>
    </row>
    <row r="976" spans="1:2">
      <c r="A976">
        <f ca="1">RANDBETWEEN(2, COUNTA(Sheet1!A:A))</f>
        <v>437</v>
      </c>
      <c r="B976" t="str" cm="1">
        <f t="array" aca="1" ref="B976" ca="1">INDEX(Sheet1!A:B, A976, 1)</f>
        <v>COGSWORTH</v>
      </c>
    </row>
    <row r="977" spans="1:2">
      <c r="A977">
        <f ca="1">RANDBETWEEN(2, COUNTA(Sheet1!A:A))</f>
        <v>502</v>
      </c>
      <c r="B977" t="str" cm="1">
        <f t="array" aca="1" ref="B977" ca="1">INDEX(Sheet1!A:B, A977, 1)</f>
        <v>BEAST</v>
      </c>
    </row>
    <row r="978" spans="1:2">
      <c r="A978">
        <f ca="1">RANDBETWEEN(2, COUNTA(Sheet1!A:A))</f>
        <v>514</v>
      </c>
      <c r="B978" t="str" cm="1">
        <f t="array" aca="1" ref="B978" ca="1">INDEX(Sheet1!A:B, A978, 1)</f>
        <v>LUMIERE</v>
      </c>
    </row>
    <row r="979" spans="1:2">
      <c r="A979">
        <f ca="1">RANDBETWEEN(2, COUNTA(Sheet1!A:A))</f>
        <v>363</v>
      </c>
      <c r="B979" t="str" cm="1">
        <f t="array" aca="1" ref="B979" ca="1">INDEX(Sheet1!A:B, A979, 1)</f>
        <v>BEAST</v>
      </c>
    </row>
    <row r="980" spans="1:2">
      <c r="A980">
        <f ca="1">RANDBETWEEN(2, COUNTA(Sheet1!A:A))</f>
        <v>307</v>
      </c>
      <c r="B980" t="str" cm="1">
        <f t="array" aca="1" ref="B980" ca="1">INDEX(Sheet1!A:B, A980, 1)</f>
        <v>LEFOU</v>
      </c>
    </row>
    <row r="981" spans="1:2">
      <c r="A981">
        <f ca="1">RANDBETWEEN(2, COUNTA(Sheet1!A:A))</f>
        <v>600</v>
      </c>
      <c r="B981" t="str" cm="1">
        <f t="array" aca="1" ref="B981" ca="1">INDEX(Sheet1!A:B, A981, 1)</f>
        <v>GASTON</v>
      </c>
    </row>
    <row r="982" spans="1:2">
      <c r="A982">
        <f ca="1">RANDBETWEEN(2, COUNTA(Sheet1!A:A))</f>
        <v>261</v>
      </c>
      <c r="B982" t="str" cm="1">
        <f t="array" aca="1" ref="B982" ca="1">INDEX(Sheet1!A:B, A982, 1)</f>
        <v>LEFOU</v>
      </c>
    </row>
    <row r="983" spans="1:2">
      <c r="A983">
        <f ca="1">RANDBETWEEN(2, COUNTA(Sheet1!A:A))</f>
        <v>476</v>
      </c>
      <c r="B983" t="str" cm="1">
        <f t="array" aca="1" ref="B983" ca="1">INDEX(Sheet1!A:B, A983, 1)</f>
        <v>BEAST</v>
      </c>
    </row>
    <row r="984" spans="1:2">
      <c r="A984">
        <f ca="1">RANDBETWEEN(2, COUNTA(Sheet1!A:A))</f>
        <v>631</v>
      </c>
      <c r="B984" t="str" cm="1">
        <f t="array" aca="1" ref="B984" ca="1">INDEX(Sheet1!A:B, A984, 1)</f>
        <v>MOB</v>
      </c>
    </row>
    <row r="985" spans="1:2">
      <c r="A985">
        <f ca="1">RANDBETWEEN(2, COUNTA(Sheet1!A:A))</f>
        <v>84</v>
      </c>
      <c r="B985" t="str" cm="1">
        <f t="array" aca="1" ref="B985" ca="1">INDEX(Sheet1!A:B, A985, 1)</f>
        <v>GASTON</v>
      </c>
    </row>
    <row r="986" spans="1:2">
      <c r="A986">
        <f ca="1">RANDBETWEEN(2, COUNTA(Sheet1!A:A))</f>
        <v>579</v>
      </c>
      <c r="B986" t="str" cm="1">
        <f t="array" aca="1" ref="B986" ca="1">INDEX(Sheet1!A:B, A986, 1)</f>
        <v>CHIP</v>
      </c>
    </row>
    <row r="987" spans="1:2">
      <c r="A987">
        <f ca="1">RANDBETWEEN(2, COUNTA(Sheet1!A:A))</f>
        <v>546</v>
      </c>
      <c r="B987" t="str" cm="1">
        <f t="array" aca="1" ref="B987" ca="1">INDEX(Sheet1!A:B, A987, 1)</f>
        <v>BELLE</v>
      </c>
    </row>
    <row r="988" spans="1:2">
      <c r="A988">
        <f ca="1">RANDBETWEEN(2, COUNTA(Sheet1!A:A))</f>
        <v>208</v>
      </c>
      <c r="B988" t="str" cm="1">
        <f t="array" aca="1" ref="B988" ca="1">INDEX(Sheet1!A:B, A988, 1)</f>
        <v>COGSWORTH</v>
      </c>
    </row>
    <row r="989" spans="1:2">
      <c r="A989">
        <f ca="1">RANDBETWEEN(2, COUNTA(Sheet1!A:A))</f>
        <v>164</v>
      </c>
      <c r="B989" t="str" cm="1">
        <f t="array" aca="1" ref="B989" ca="1">INDEX(Sheet1!A:B, A989, 1)</f>
        <v>BEAST</v>
      </c>
    </row>
    <row r="990" spans="1:2">
      <c r="A990">
        <f ca="1">RANDBETWEEN(2, COUNTA(Sheet1!A:A))</f>
        <v>220</v>
      </c>
      <c r="B990" t="str" cm="1">
        <f t="array" aca="1" ref="B990" ca="1">INDEX(Sheet1!A:B, A990, 1)</f>
        <v>BEAST</v>
      </c>
    </row>
    <row r="991" spans="1:2">
      <c r="A991">
        <f ca="1">RANDBETWEEN(2, COUNTA(Sheet1!A:A))</f>
        <v>690</v>
      </c>
      <c r="B991" t="str" cm="1">
        <f t="array" aca="1" ref="B991" ca="1">INDEX(Sheet1!A:B, A991, 1)</f>
        <v>LUMIERE</v>
      </c>
    </row>
    <row r="992" spans="1:2">
      <c r="A992">
        <f ca="1">RANDBETWEEN(2, COUNTA(Sheet1!A:A))</f>
        <v>399</v>
      </c>
      <c r="B992" t="str" cm="1">
        <f t="array" aca="1" ref="B992" ca="1">INDEX(Sheet1!A:B, A992, 1)</f>
        <v>STOVE</v>
      </c>
    </row>
    <row r="993" spans="1:2">
      <c r="A993">
        <f ca="1">RANDBETWEEN(2, COUNTA(Sheet1!A:A))</f>
        <v>495</v>
      </c>
      <c r="B993" t="str" cm="1">
        <f t="array" aca="1" ref="B993" ca="1">INDEX(Sheet1!A:B, A993, 1)</f>
        <v>BEAST</v>
      </c>
    </row>
    <row r="994" spans="1:2">
      <c r="A994">
        <f ca="1">RANDBETWEEN(2, COUNTA(Sheet1!A:A))</f>
        <v>55</v>
      </c>
      <c r="B994" t="str" cm="1">
        <f t="array" aca="1" ref="B994" ca="1">INDEX(Sheet1!A:B, A994, 1)</f>
        <v>LEFOU</v>
      </c>
    </row>
    <row r="995" spans="1:2">
      <c r="A995">
        <f ca="1">RANDBETWEEN(2, COUNTA(Sheet1!A:A))</f>
        <v>84</v>
      </c>
      <c r="B995" t="str" cm="1">
        <f t="array" aca="1" ref="B995" ca="1">INDEX(Sheet1!A:B, A995, 1)</f>
        <v>GASTON</v>
      </c>
    </row>
    <row r="996" spans="1:2">
      <c r="A996">
        <f ca="1">RANDBETWEEN(2, COUNTA(Sheet1!A:A))</f>
        <v>311</v>
      </c>
      <c r="B996" t="str" cm="1">
        <f t="array" aca="1" ref="B996" ca="1">INDEX(Sheet1!A:B, A996, 1)</f>
        <v>LEFOU</v>
      </c>
    </row>
    <row r="997" spans="1:2">
      <c r="A997">
        <f ca="1">RANDBETWEEN(2, COUNTA(Sheet1!A:A))</f>
        <v>500</v>
      </c>
      <c r="B997" t="str" cm="1">
        <f t="array" aca="1" ref="B997" ca="1">INDEX(Sheet1!A:B, A997, 1)</f>
        <v>BELLE</v>
      </c>
    </row>
    <row r="998" spans="1:2">
      <c r="A998">
        <f ca="1">RANDBETWEEN(2, COUNTA(Sheet1!A:A))</f>
        <v>400</v>
      </c>
      <c r="B998" t="str" cm="1">
        <f t="array" aca="1" ref="B998" ca="1">INDEX(Sheet1!A:B, A998, 1)</f>
        <v>MRS. POTTS</v>
      </c>
    </row>
    <row r="999" spans="1:2">
      <c r="A999">
        <f ca="1">RANDBETWEEN(2, COUNTA(Sheet1!A:A))</f>
        <v>137</v>
      </c>
      <c r="B999" t="str" cm="1">
        <f t="array" aca="1" ref="B999" ca="1">INDEX(Sheet1!A:B, A999, 1)</f>
        <v>LUMIERE</v>
      </c>
    </row>
    <row r="1000" spans="1:2">
      <c r="A1000">
        <f ca="1">RANDBETWEEN(2, COUNTA(Sheet1!A:A))</f>
        <v>498</v>
      </c>
      <c r="B1000" t="str" cm="1">
        <f t="array" aca="1" ref="B1000" ca="1">INDEX(Sheet1!A:B, A1000, 1)</f>
        <v>BELLE</v>
      </c>
    </row>
    <row r="1001" spans="1:2">
      <c r="A1001">
        <f ca="1">RANDBETWEEN(2, COUNTA(Sheet1!A:A))</f>
        <v>410</v>
      </c>
      <c r="B1001" t="str" cm="1">
        <f t="array" aca="1" ref="B1001" ca="1">INDEX(Sheet1!A:B, A1001, 1)</f>
        <v>COGSWORTH</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D2EAD-E846-42E3-A3AE-452A95687D34}">
  <dimension ref="A1"/>
  <sheetViews>
    <sheetView workbookViewId="0">
      <selection sqref="A1:H7"/>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2021-03-04T10:45:36Z</dcterms:created>
  <dcterms:modified xsi:type="dcterms:W3CDTF">2021-04-01T17:09:07Z</dcterms:modified>
  <cp:category/>
  <cp:contentStatus/>
</cp:coreProperties>
</file>