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201" documentId="11_E60897F41BE170836B02CE998F75CCDC64E183C8" xr6:coauthVersionLast="46" xr6:coauthVersionMax="46" xr10:uidLastSave="{B8D4D365-7AC9-40EB-A2A1-BEA87994FA4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N2" i="1" a="1"/>
  <c r="N2" i="1"/>
  <c r="O2" i="1" s="1" a="1"/>
  <c r="O2" i="1" s="1"/>
  <c r="K2" i="1"/>
  <c r="J2" i="1"/>
  <c r="H2" i="1"/>
  <c r="Z2" i="1" l="1"/>
  <c r="Z3" i="1"/>
  <c r="Z4" i="1"/>
  <c r="Z5" i="1"/>
  <c r="Z6" i="1"/>
  <c r="Z7" i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W2" i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AA2" i="1" l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X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<sst xmlns="http://schemas.openxmlformats.org/spreadsheetml/2006/main" count="52" uniqueCount="52">
  <si>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game</t>
  </si>
  <si>
    <t>field_goals_made</t>
  </si>
  <si>
    <t>fg_attempts</t>
  </si>
  <si>
    <t>three_pt_made</t>
  </si>
  <si>
    <t>three_pt_attempt</t>
  </si>
  <si>
    <t>n_rows</t>
  </si>
  <si>
    <t>train_size</t>
  </si>
  <si>
    <t>mhat</t>
  </si>
  <si>
    <t>sdhat</t>
  </si>
  <si>
    <t>sample_row</t>
  </si>
  <si>
    <t>field_goals</t>
  </si>
  <si>
    <t>n</t>
  </si>
  <si>
    <t>range_low</t>
  </si>
  <si>
    <t>range_high</t>
  </si>
  <si>
    <t>mhat_samp</t>
  </si>
  <si>
    <t>sd_clt</t>
  </si>
  <si>
    <t>sd_mhat</t>
  </si>
  <si>
    <t>predictions_errsq</t>
  </si>
  <si>
    <t>RMSE</t>
  </si>
  <si>
    <t>Q5</t>
  </si>
  <si>
    <t>Hampton</t>
  </si>
  <si>
    <t>sd_clt and sd_mhat should be close. This is a consequence of the law of large numbers. sd_mhat is the sample s.d. of a random sample of size 25. We are calculating a *point estimate* for the standard deviation of Xbar_n (sample mean for a sample of size 25) using 40 independent observations of mhat_samp. 40, it seems, is big enough to give a good point estimate.</t>
  </si>
  <si>
    <t>Colorado</t>
  </si>
  <si>
    <t>Radford</t>
  </si>
  <si>
    <t>South Alabama</t>
  </si>
  <si>
    <t>UNC Wilmington</t>
  </si>
  <si>
    <t>Minnesota</t>
  </si>
  <si>
    <t>Hartford</t>
  </si>
  <si>
    <t>Appalachian State</t>
  </si>
  <si>
    <t>Presbyterian</t>
  </si>
  <si>
    <t>Furman</t>
  </si>
  <si>
    <t>Washington</t>
  </si>
  <si>
    <t>Grambling State</t>
  </si>
  <si>
    <t>Mercer</t>
  </si>
  <si>
    <t>Florida State</t>
  </si>
  <si>
    <t>Boston College</t>
  </si>
  <si>
    <t>Pittsburgh</t>
  </si>
  <si>
    <t>Clemson</t>
  </si>
  <si>
    <t>Wake Forest</t>
  </si>
  <si>
    <t>North Carolina State</t>
  </si>
  <si>
    <t>Duke</t>
  </si>
  <si>
    <t>Virginia</t>
  </si>
  <si>
    <t>Notre Dame</t>
  </si>
  <si>
    <t>Miami</t>
  </si>
  <si>
    <t>vtech</t>
  </si>
  <si>
    <t>ncstate</t>
  </si>
  <si>
    <t>gtech</t>
  </si>
  <si>
    <t>louisville</t>
  </si>
  <si>
    <t>syracuse</t>
  </si>
  <si>
    <t>duke</t>
  </si>
  <si>
    <t>boston college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</si>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</sst>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topLeftCell="T1" workbookViewId="0">
      <selection activeCell="AC2" sqref="AC2"/>
    </sheetView>
  </sheetViews>
  <sheetFormatPr defaultRowHeight="15"/>
  <cols>
    <col min="10" max="10" width="15.85546875" customWidth="1"/>
    <col min="19" max="19" width="11.140625" customWidth="1"/>
    <col min="20" max="20" width="12.28515625" customWidth="1"/>
    <col min="26" max="26" width="11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  <c r="N1" s="1" t="s">
        <v>9</v>
      </c>
      <c r="O1" s="1" t="s">
        <v>10</v>
      </c>
      <c r="Q1" s="1"/>
      <c r="R1" s="2" t="s">
        <v>11</v>
      </c>
      <c r="S1" s="2" t="s">
        <v>12</v>
      </c>
      <c r="T1" s="2" t="s">
        <v>13</v>
      </c>
      <c r="U1" s="1" t="s">
        <v>14</v>
      </c>
      <c r="W1" s="1" t="s">
        <v>15</v>
      </c>
      <c r="X1" s="1" t="s">
        <v>16</v>
      </c>
      <c r="Z1" s="1" t="s">
        <v>17</v>
      </c>
      <c r="AA1" s="1" t="s">
        <v>18</v>
      </c>
      <c r="AC1" s="1" t="s">
        <v>19</v>
      </c>
    </row>
    <row r="2" spans="1:29">
      <c r="A2" t="s">
        <v>20</v>
      </c>
      <c r="B2">
        <v>10</v>
      </c>
      <c r="C2">
        <v>18</v>
      </c>
      <c r="D2">
        <v>1</v>
      </c>
      <c r="E2">
        <v>5</v>
      </c>
      <c r="H2">
        <f>COUNTA(A:A)-1</f>
        <v>31</v>
      </c>
      <c r="I2">
        <v>25</v>
      </c>
      <c r="J2" s="5">
        <f ca="1">AVERAGE(B2:INDIRECT("B"&amp;(I2+1)))</f>
        <v>7.44</v>
      </c>
      <c r="K2" s="4">
        <f ca="1">_xlfn.STDEV.P(B2:INDIRECT("B"&amp;(I2+1)))</f>
        <v>3.0473595127585456</v>
      </c>
      <c r="N2" cm="1">
        <f t="array" aca="1" ref="N2:N1001" ca="1">_xlfn.RANDARRAY(1000, 1, 2, I2+1, 1)</f>
        <v>7</v>
      </c>
      <c r="O2" cm="1">
        <f t="array" aca="1" ref="O2" ca="1">INDEX(A:C, N2, 2)</f>
        <v>4</v>
      </c>
      <c r="R2" s="3">
        <f>I2</f>
        <v>25</v>
      </c>
      <c r="S2" s="3">
        <v>2</v>
      </c>
      <c r="T2" s="3">
        <f>S2+$R$2-1</f>
        <v>26</v>
      </c>
      <c r="U2">
        <f ca="1">AVERAGE(INDIRECT("O"&amp;S2):INDIRECT("O"&amp;T2))</f>
        <v>6.96</v>
      </c>
      <c r="W2">
        <f ca="1">K2/SQRT(I2)</f>
        <v>0.60947190255170913</v>
      </c>
      <c r="X2">
        <f ca="1">_xlfn.STDEV.P(U:U)</f>
        <v>0.5875338288132862</v>
      </c>
      <c r="Z2" s="5">
        <f ca="1">($J$2 - B27)^2</f>
        <v>2.0736000000000012</v>
      </c>
      <c r="AA2">
        <f ca="1">SQRT(AVERAGE(Z2:Z7))</f>
        <v>3.0800865788697132</v>
      </c>
      <c r="AC2" t="s">
        <v>21</v>
      </c>
    </row>
    <row r="3" spans="1:29">
      <c r="A3" t="s">
        <v>22</v>
      </c>
      <c r="B3">
        <v>11</v>
      </c>
      <c r="C3">
        <v>20</v>
      </c>
      <c r="D3">
        <v>2</v>
      </c>
      <c r="E3">
        <v>5</v>
      </c>
      <c r="N3">
        <f ca="1"/>
        <v>15</v>
      </c>
      <c r="O3" cm="1">
        <f t="array" aca="1" ref="O3" ca="1">INDEX(A:C, N3, 2)</f>
        <v>5</v>
      </c>
      <c r="R3" s="3"/>
      <c r="S3" s="3">
        <f>S2+$R$2</f>
        <v>27</v>
      </c>
      <c r="T3" s="3">
        <f>T2+$R$2</f>
        <v>51</v>
      </c>
      <c r="U3">
        <f ca="1">AVERAGE(INDIRECT("O"&amp;S3):INDIRECT("O"&amp;T3))</f>
        <v>7</v>
      </c>
      <c r="Z3" s="5">
        <f t="shared" ref="Z3:Z7" ca="1" si="0">($J$2 - B28)^2</f>
        <v>5.9536000000000016</v>
      </c>
    </row>
    <row r="4" spans="1:29">
      <c r="A4" t="s">
        <v>23</v>
      </c>
      <c r="B4">
        <v>7</v>
      </c>
      <c r="C4">
        <v>11</v>
      </c>
      <c r="D4">
        <v>0</v>
      </c>
      <c r="E4">
        <v>0</v>
      </c>
      <c r="N4">
        <f ca="1"/>
        <v>19</v>
      </c>
      <c r="O4" cm="1">
        <f t="array" aca="1" ref="O4" ca="1">INDEX(A:C, N4, 2)</f>
        <v>4</v>
      </c>
      <c r="R4" s="3"/>
      <c r="S4" s="3">
        <f t="shared" ref="S4:S67" si="1">S3+$R$2</f>
        <v>52</v>
      </c>
      <c r="T4" s="3">
        <f t="shared" ref="T4:T67" si="2">T3+$R$2</f>
        <v>76</v>
      </c>
      <c r="U4">
        <f ca="1">AVERAGE(INDIRECT("O"&amp;S4):INDIRECT("O"&amp;T4))</f>
        <v>8.56</v>
      </c>
      <c r="Z4" s="5">
        <f t="shared" ca="1" si="0"/>
        <v>5.9536000000000016</v>
      </c>
    </row>
    <row r="5" spans="1:29">
      <c r="A5" t="s">
        <v>24</v>
      </c>
      <c r="B5">
        <v>12</v>
      </c>
      <c r="C5">
        <v>19</v>
      </c>
      <c r="D5">
        <v>3</v>
      </c>
      <c r="E5">
        <v>4</v>
      </c>
      <c r="N5">
        <f ca="1"/>
        <v>11</v>
      </c>
      <c r="O5" cm="1">
        <f t="array" aca="1" ref="O5" ca="1">INDEX(A:C, N5, 2)</f>
        <v>8</v>
      </c>
      <c r="R5" s="3"/>
      <c r="S5" s="3">
        <f t="shared" si="1"/>
        <v>77</v>
      </c>
      <c r="T5" s="3">
        <f t="shared" si="2"/>
        <v>101</v>
      </c>
      <c r="U5">
        <f ca="1">AVERAGE(INDIRECT("O"&amp;S5):INDIRECT("O"&amp;T5))</f>
        <v>8.2799999999999994</v>
      </c>
      <c r="Z5" s="5">
        <f t="shared" ca="1" si="0"/>
        <v>19.713600000000003</v>
      </c>
    </row>
    <row r="6" spans="1:29">
      <c r="A6" t="s">
        <v>25</v>
      </c>
      <c r="B6">
        <v>4</v>
      </c>
      <c r="C6">
        <v>10</v>
      </c>
      <c r="D6">
        <v>0</v>
      </c>
      <c r="E6">
        <v>2</v>
      </c>
      <c r="N6">
        <f ca="1"/>
        <v>25</v>
      </c>
      <c r="O6" cm="1">
        <f t="array" aca="1" ref="O6" ca="1">INDEX(A:C, N6, 2)</f>
        <v>8</v>
      </c>
      <c r="R6" s="3"/>
      <c r="S6" s="3">
        <f t="shared" si="1"/>
        <v>102</v>
      </c>
      <c r="T6" s="3">
        <f t="shared" si="2"/>
        <v>126</v>
      </c>
      <c r="U6">
        <f ca="1">AVERAGE(INDIRECT("O"&amp;S6):INDIRECT("O"&amp;T6))</f>
        <v>8.08</v>
      </c>
      <c r="Z6" s="5">
        <f t="shared" ca="1" si="0"/>
        <v>20.793599999999998</v>
      </c>
    </row>
    <row r="7" spans="1:29">
      <c r="A7" t="s">
        <v>26</v>
      </c>
      <c r="B7">
        <v>4</v>
      </c>
      <c r="C7">
        <v>8</v>
      </c>
      <c r="D7">
        <v>1</v>
      </c>
      <c r="E7">
        <v>1</v>
      </c>
      <c r="N7">
        <f ca="1"/>
        <v>21</v>
      </c>
      <c r="O7" cm="1">
        <f t="array" aca="1" ref="O7" ca="1">INDEX(A:C, N7, 2)</f>
        <v>15</v>
      </c>
      <c r="R7" s="3"/>
      <c r="S7" s="3">
        <f t="shared" si="1"/>
        <v>127</v>
      </c>
      <c r="T7" s="3">
        <f t="shared" si="2"/>
        <v>151</v>
      </c>
      <c r="U7">
        <f ca="1">AVERAGE(INDIRECT("O"&amp;S7):INDIRECT("O"&amp;T7))</f>
        <v>7</v>
      </c>
      <c r="Z7" s="5">
        <f t="shared" ca="1" si="0"/>
        <v>2.4335999999999989</v>
      </c>
    </row>
    <row r="8" spans="1:29">
      <c r="A8" t="s">
        <v>27</v>
      </c>
      <c r="B8">
        <v>4</v>
      </c>
      <c r="C8">
        <v>10</v>
      </c>
      <c r="D8">
        <v>1</v>
      </c>
      <c r="E8">
        <v>3</v>
      </c>
      <c r="N8">
        <f ca="1"/>
        <v>16</v>
      </c>
      <c r="O8" cm="1">
        <f t="array" aca="1" ref="O8" ca="1">INDEX(A:C, N8, 2)</f>
        <v>6</v>
      </c>
      <c r="R8" s="3"/>
      <c r="S8" s="3">
        <f t="shared" si="1"/>
        <v>152</v>
      </c>
      <c r="T8" s="3">
        <f t="shared" si="2"/>
        <v>176</v>
      </c>
      <c r="U8">
        <f ca="1">AVERAGE(INDIRECT("O"&amp;S8):INDIRECT("O"&amp;T8))</f>
        <v>6.56</v>
      </c>
    </row>
    <row r="9" spans="1:29">
      <c r="A9" t="s">
        <v>28</v>
      </c>
      <c r="B9">
        <v>7</v>
      </c>
      <c r="C9">
        <v>16</v>
      </c>
      <c r="D9">
        <v>3</v>
      </c>
      <c r="E9">
        <v>7</v>
      </c>
      <c r="N9">
        <f ca="1"/>
        <v>21</v>
      </c>
      <c r="O9" cm="1">
        <f t="array" aca="1" ref="O9" ca="1">INDEX(A:C, N9, 2)</f>
        <v>15</v>
      </c>
      <c r="R9" s="3"/>
      <c r="S9" s="3">
        <f t="shared" si="1"/>
        <v>177</v>
      </c>
      <c r="T9" s="3">
        <f t="shared" si="2"/>
        <v>201</v>
      </c>
      <c r="U9">
        <f ca="1">AVERAGE(INDIRECT("O"&amp;S9):INDIRECT("O"&amp;T9))</f>
        <v>7.44</v>
      </c>
    </row>
    <row r="10" spans="1:29">
      <c r="A10" t="s">
        <v>29</v>
      </c>
      <c r="B10">
        <v>7</v>
      </c>
      <c r="C10">
        <v>11</v>
      </c>
      <c r="D10">
        <v>5</v>
      </c>
      <c r="E10">
        <v>7</v>
      </c>
      <c r="N10">
        <f ca="1"/>
        <v>19</v>
      </c>
      <c r="O10" cm="1">
        <f t="array" aca="1" ref="O10" ca="1">INDEX(A:C, N10, 2)</f>
        <v>4</v>
      </c>
      <c r="R10" s="3"/>
      <c r="S10" s="3">
        <f t="shared" si="1"/>
        <v>202</v>
      </c>
      <c r="T10" s="3">
        <f t="shared" si="2"/>
        <v>226</v>
      </c>
      <c r="U10">
        <f ca="1">AVERAGE(INDIRECT("O"&amp;S10):INDIRECT("O"&amp;T10))</f>
        <v>7.84</v>
      </c>
    </row>
    <row r="11" spans="1:29">
      <c r="A11" t="s">
        <v>30</v>
      </c>
      <c r="B11">
        <v>8</v>
      </c>
      <c r="C11">
        <v>12</v>
      </c>
      <c r="D11">
        <v>4</v>
      </c>
      <c r="E11">
        <v>6</v>
      </c>
      <c r="N11">
        <f ca="1"/>
        <v>3</v>
      </c>
      <c r="O11" cm="1">
        <f t="array" aca="1" ref="O11" ca="1">INDEX(A:C, N11, 2)</f>
        <v>11</v>
      </c>
      <c r="R11" s="3"/>
      <c r="S11" s="3">
        <f t="shared" si="1"/>
        <v>227</v>
      </c>
      <c r="T11" s="3">
        <f t="shared" si="2"/>
        <v>251</v>
      </c>
      <c r="U11">
        <f ca="1">AVERAGE(INDIRECT("O"&amp;S11):INDIRECT("O"&amp;T11))</f>
        <v>8.52</v>
      </c>
    </row>
    <row r="12" spans="1:29">
      <c r="A12" t="s">
        <v>31</v>
      </c>
      <c r="B12">
        <v>12</v>
      </c>
      <c r="C12">
        <v>16</v>
      </c>
      <c r="D12">
        <v>2</v>
      </c>
      <c r="E12">
        <v>3</v>
      </c>
      <c r="N12">
        <f ca="1"/>
        <v>9</v>
      </c>
      <c r="O12" cm="1">
        <f t="array" aca="1" ref="O12" ca="1">INDEX(A:C, N12, 2)</f>
        <v>7</v>
      </c>
      <c r="R12" s="3"/>
      <c r="S12" s="3">
        <f t="shared" si="1"/>
        <v>252</v>
      </c>
      <c r="T12" s="3">
        <f t="shared" si="2"/>
        <v>276</v>
      </c>
      <c r="U12">
        <f ca="1">AVERAGE(INDIRECT("O"&amp;S12):INDIRECT("O"&amp;T12))</f>
        <v>8.1999999999999993</v>
      </c>
    </row>
    <row r="13" spans="1:29">
      <c r="A13" t="s">
        <v>32</v>
      </c>
      <c r="B13">
        <v>5</v>
      </c>
      <c r="C13">
        <v>12</v>
      </c>
      <c r="D13">
        <v>0</v>
      </c>
      <c r="E13">
        <v>2</v>
      </c>
      <c r="N13">
        <f ca="1"/>
        <v>4</v>
      </c>
      <c r="O13" cm="1">
        <f t="array" aca="1" ref="O13" ca="1">INDEX(A:C, N13, 2)</f>
        <v>7</v>
      </c>
      <c r="R13" s="3"/>
      <c r="S13" s="3">
        <f t="shared" si="1"/>
        <v>277</v>
      </c>
      <c r="T13" s="3">
        <f t="shared" si="2"/>
        <v>301</v>
      </c>
      <c r="U13">
        <f ca="1">AVERAGE(INDIRECT("O"&amp;S13):INDIRECT("O"&amp;T13))</f>
        <v>8.16</v>
      </c>
    </row>
    <row r="14" spans="1:29">
      <c r="A14" t="s">
        <v>33</v>
      </c>
      <c r="B14">
        <v>11</v>
      </c>
      <c r="C14">
        <v>19</v>
      </c>
      <c r="D14">
        <v>1</v>
      </c>
      <c r="E14">
        <v>2</v>
      </c>
      <c r="N14">
        <f ca="1"/>
        <v>23</v>
      </c>
      <c r="O14" cm="1">
        <f t="array" aca="1" ref="O14" ca="1">INDEX(A:C, N14, 2)</f>
        <v>5</v>
      </c>
      <c r="R14" s="3"/>
      <c r="S14" s="3">
        <f t="shared" si="1"/>
        <v>302</v>
      </c>
      <c r="T14" s="3">
        <f t="shared" si="2"/>
        <v>326</v>
      </c>
      <c r="U14">
        <f ca="1">AVERAGE(INDIRECT("O"&amp;S14):INDIRECT("O"&amp;T14))</f>
        <v>7.36</v>
      </c>
    </row>
    <row r="15" spans="1:29">
      <c r="A15" t="s">
        <v>34</v>
      </c>
      <c r="B15">
        <v>5</v>
      </c>
      <c r="C15">
        <v>12</v>
      </c>
      <c r="D15">
        <v>0</v>
      </c>
      <c r="E15">
        <v>1</v>
      </c>
      <c r="N15">
        <f ca="1"/>
        <v>19</v>
      </c>
      <c r="O15" cm="1">
        <f t="array" aca="1" ref="O15" ca="1">INDEX(A:C, N15, 2)</f>
        <v>4</v>
      </c>
      <c r="R15" s="3"/>
      <c r="S15" s="3">
        <f t="shared" si="1"/>
        <v>327</v>
      </c>
      <c r="T15" s="3">
        <f t="shared" si="2"/>
        <v>351</v>
      </c>
      <c r="U15">
        <f ca="1">AVERAGE(INDIRECT("O"&amp;S15):INDIRECT("O"&amp;T15))</f>
        <v>6.84</v>
      </c>
    </row>
    <row r="16" spans="1:29">
      <c r="A16" t="s">
        <v>35</v>
      </c>
      <c r="B16">
        <v>6</v>
      </c>
      <c r="C16">
        <v>17</v>
      </c>
      <c r="D16">
        <v>2</v>
      </c>
      <c r="E16">
        <v>7</v>
      </c>
      <c r="N16">
        <f ca="1"/>
        <v>18</v>
      </c>
      <c r="O16" cm="1">
        <f t="array" aca="1" ref="O16" ca="1">INDEX(A:C, N16, 2)</f>
        <v>4</v>
      </c>
      <c r="R16" s="3"/>
      <c r="S16" s="3">
        <f t="shared" si="1"/>
        <v>352</v>
      </c>
      <c r="T16" s="3">
        <f t="shared" si="2"/>
        <v>376</v>
      </c>
      <c r="U16">
        <f ca="1">AVERAGE(INDIRECT("O"&amp;S16):INDIRECT("O"&amp;T16))</f>
        <v>8.0399999999999991</v>
      </c>
    </row>
    <row r="17" spans="1:21">
      <c r="A17" t="s">
        <v>36</v>
      </c>
      <c r="B17">
        <v>5</v>
      </c>
      <c r="C17">
        <v>15</v>
      </c>
      <c r="D17">
        <v>0</v>
      </c>
      <c r="E17">
        <v>3</v>
      </c>
      <c r="N17">
        <f ca="1"/>
        <v>5</v>
      </c>
      <c r="O17" cm="1">
        <f t="array" aca="1" ref="O17" ca="1">INDEX(A:C, N17, 2)</f>
        <v>12</v>
      </c>
      <c r="R17" s="3"/>
      <c r="S17" s="3">
        <f t="shared" si="1"/>
        <v>377</v>
      </c>
      <c r="T17" s="3">
        <f t="shared" si="2"/>
        <v>401</v>
      </c>
      <c r="U17">
        <f ca="1">AVERAGE(INDIRECT("O"&amp;S17):INDIRECT("O"&amp;T17))</f>
        <v>7.8</v>
      </c>
    </row>
    <row r="18" spans="1:21">
      <c r="A18" t="s">
        <v>37</v>
      </c>
      <c r="B18">
        <v>4</v>
      </c>
      <c r="C18">
        <v>17</v>
      </c>
      <c r="D18">
        <v>2</v>
      </c>
      <c r="E18">
        <v>7</v>
      </c>
      <c r="N18">
        <f ca="1"/>
        <v>13</v>
      </c>
      <c r="O18" cm="1">
        <f t="array" aca="1" ref="O18" ca="1">INDEX(A:C, N18, 2)</f>
        <v>5</v>
      </c>
      <c r="R18" s="3"/>
      <c r="S18" s="3">
        <f t="shared" si="1"/>
        <v>402</v>
      </c>
      <c r="T18" s="3">
        <f t="shared" si="2"/>
        <v>426</v>
      </c>
      <c r="U18">
        <f ca="1">AVERAGE(INDIRECT("O"&amp;S18):INDIRECT("O"&amp;T18))</f>
        <v>7.16</v>
      </c>
    </row>
    <row r="19" spans="1:21">
      <c r="A19" t="s">
        <v>38</v>
      </c>
      <c r="B19">
        <v>4</v>
      </c>
      <c r="C19">
        <v>16</v>
      </c>
      <c r="D19">
        <v>1</v>
      </c>
      <c r="E19">
        <v>6</v>
      </c>
      <c r="N19">
        <f ca="1"/>
        <v>24</v>
      </c>
      <c r="O19" cm="1">
        <f t="array" aca="1" ref="O19" ca="1">INDEX(A:C, N19, 2)</f>
        <v>11</v>
      </c>
      <c r="R19" s="3"/>
      <c r="S19" s="3">
        <f t="shared" si="1"/>
        <v>427</v>
      </c>
      <c r="T19" s="3">
        <f t="shared" si="2"/>
        <v>451</v>
      </c>
      <c r="U19">
        <f ca="1">AVERAGE(INDIRECT("O"&amp;S19):INDIRECT("O"&amp;T19))</f>
        <v>6.92</v>
      </c>
    </row>
    <row r="20" spans="1:21">
      <c r="A20" t="s">
        <v>39</v>
      </c>
      <c r="B20">
        <v>7</v>
      </c>
      <c r="C20">
        <v>20</v>
      </c>
      <c r="D20">
        <v>1</v>
      </c>
      <c r="E20">
        <v>7</v>
      </c>
      <c r="N20">
        <f ca="1"/>
        <v>15</v>
      </c>
      <c r="O20" cm="1">
        <f t="array" aca="1" ref="O20" ca="1">INDEX(A:C, N20, 2)</f>
        <v>5</v>
      </c>
      <c r="R20" s="3"/>
      <c r="S20" s="3">
        <f t="shared" si="1"/>
        <v>452</v>
      </c>
      <c r="T20" s="3">
        <f t="shared" si="2"/>
        <v>476</v>
      </c>
      <c r="U20">
        <f ca="1">AVERAGE(INDIRECT("O"&amp;S20):INDIRECT("O"&amp;T20))</f>
        <v>8.24</v>
      </c>
    </row>
    <row r="21" spans="1:21">
      <c r="A21" t="s">
        <v>40</v>
      </c>
      <c r="B21">
        <v>15</v>
      </c>
      <c r="C21">
        <v>23</v>
      </c>
      <c r="D21">
        <v>5</v>
      </c>
      <c r="E21">
        <v>9</v>
      </c>
      <c r="N21">
        <f ca="1"/>
        <v>13</v>
      </c>
      <c r="O21" cm="1">
        <f t="array" aca="1" ref="O21" ca="1">INDEX(A:C, N21, 2)</f>
        <v>5</v>
      </c>
      <c r="R21" s="3"/>
      <c r="S21" s="3">
        <f t="shared" si="1"/>
        <v>477</v>
      </c>
      <c r="T21" s="3">
        <f t="shared" si="2"/>
        <v>501</v>
      </c>
      <c r="U21">
        <f ca="1">AVERAGE(INDIRECT("O"&amp;S21):INDIRECT("O"&amp;T21))</f>
        <v>7.96</v>
      </c>
    </row>
    <row r="22" spans="1:21">
      <c r="A22" t="s">
        <v>41</v>
      </c>
      <c r="B22">
        <v>6</v>
      </c>
      <c r="C22">
        <v>16</v>
      </c>
      <c r="D22">
        <v>1</v>
      </c>
      <c r="E22">
        <v>5</v>
      </c>
      <c r="N22">
        <f ca="1"/>
        <v>24</v>
      </c>
      <c r="O22" cm="1">
        <f t="array" aca="1" ref="O22" ca="1">INDEX(A:C, N22, 2)</f>
        <v>11</v>
      </c>
      <c r="R22" s="3"/>
      <c r="S22" s="3">
        <f t="shared" si="1"/>
        <v>502</v>
      </c>
      <c r="T22" s="3">
        <f t="shared" si="2"/>
        <v>526</v>
      </c>
      <c r="U22">
        <f ca="1">AVERAGE(INDIRECT("O"&amp;S22):INDIRECT("O"&amp;T22))</f>
        <v>7.2</v>
      </c>
    </row>
    <row r="23" spans="1:21">
      <c r="A23" t="s">
        <v>42</v>
      </c>
      <c r="B23">
        <v>5</v>
      </c>
      <c r="C23">
        <v>16</v>
      </c>
      <c r="D23">
        <v>3</v>
      </c>
      <c r="E23">
        <v>7</v>
      </c>
      <c r="N23">
        <f ca="1"/>
        <v>7</v>
      </c>
      <c r="O23" cm="1">
        <f t="array" aca="1" ref="O23" ca="1">INDEX(A:C, N23, 2)</f>
        <v>4</v>
      </c>
      <c r="R23" s="3"/>
      <c r="S23" s="3">
        <f t="shared" si="1"/>
        <v>527</v>
      </c>
      <c r="T23" s="3">
        <f t="shared" si="2"/>
        <v>551</v>
      </c>
      <c r="U23">
        <f ca="1">AVERAGE(INDIRECT("O"&amp;S23):INDIRECT("O"&amp;T23))</f>
        <v>6.76</v>
      </c>
    </row>
    <row r="24" spans="1:21">
      <c r="A24" t="s">
        <v>43</v>
      </c>
      <c r="B24">
        <v>11</v>
      </c>
      <c r="C24">
        <v>16</v>
      </c>
      <c r="D24">
        <v>5</v>
      </c>
      <c r="E24">
        <v>5</v>
      </c>
      <c r="N24">
        <f ca="1"/>
        <v>7</v>
      </c>
      <c r="O24" cm="1">
        <f t="array" aca="1" ref="O24" ca="1">INDEX(A:C, N24, 2)</f>
        <v>4</v>
      </c>
      <c r="R24" s="3"/>
      <c r="S24" s="3">
        <f t="shared" si="1"/>
        <v>552</v>
      </c>
      <c r="T24" s="3">
        <f t="shared" si="2"/>
        <v>576</v>
      </c>
      <c r="U24">
        <f ca="1">AVERAGE(INDIRECT("O"&amp;S24):INDIRECT("O"&amp;T24))</f>
        <v>7.92</v>
      </c>
    </row>
    <row r="25" spans="1:21">
      <c r="A25" t="s">
        <v>44</v>
      </c>
      <c r="B25">
        <v>8</v>
      </c>
      <c r="C25">
        <v>17</v>
      </c>
      <c r="D25">
        <v>2</v>
      </c>
      <c r="E25">
        <v>5</v>
      </c>
      <c r="N25">
        <f ca="1"/>
        <v>23</v>
      </c>
      <c r="O25" cm="1">
        <f t="array" aca="1" ref="O25" ca="1">INDEX(A:C, N25, 2)</f>
        <v>5</v>
      </c>
      <c r="R25" s="3"/>
      <c r="S25" s="3">
        <f t="shared" si="1"/>
        <v>577</v>
      </c>
      <c r="T25" s="3">
        <f t="shared" si="2"/>
        <v>601</v>
      </c>
      <c r="U25">
        <f ca="1">AVERAGE(INDIRECT("O"&amp;S25):INDIRECT("O"&amp;T25))</f>
        <v>8.1199999999999992</v>
      </c>
    </row>
    <row r="26" spans="1:21">
      <c r="A26" t="s">
        <v>45</v>
      </c>
      <c r="B26">
        <v>8</v>
      </c>
      <c r="C26">
        <v>19</v>
      </c>
      <c r="D26">
        <v>1</v>
      </c>
      <c r="E26">
        <v>6</v>
      </c>
      <c r="F26" s="1"/>
      <c r="N26">
        <f ca="1"/>
        <v>15</v>
      </c>
      <c r="O26" cm="1">
        <f t="array" aca="1" ref="O26" ca="1">INDEX(A:C, N26, 2)</f>
        <v>5</v>
      </c>
      <c r="R26" s="3"/>
      <c r="S26" s="3">
        <f t="shared" si="1"/>
        <v>602</v>
      </c>
      <c r="T26" s="3">
        <f t="shared" si="2"/>
        <v>626</v>
      </c>
      <c r="U26">
        <f ca="1">AVERAGE(INDIRECT("O"&amp;S26):INDIRECT("O"&amp;T26))</f>
        <v>7.36</v>
      </c>
    </row>
    <row r="27" spans="1:21">
      <c r="A27" t="s">
        <v>46</v>
      </c>
      <c r="B27">
        <v>6</v>
      </c>
      <c r="C27">
        <v>15</v>
      </c>
      <c r="D27">
        <v>1</v>
      </c>
      <c r="E27">
        <v>3</v>
      </c>
      <c r="N27">
        <f ca="1"/>
        <v>14</v>
      </c>
      <c r="O27" cm="1">
        <f t="array" aca="1" ref="O27" ca="1">INDEX(A:C, N27, 2)</f>
        <v>11</v>
      </c>
      <c r="R27" s="3"/>
      <c r="S27" s="3">
        <f t="shared" si="1"/>
        <v>627</v>
      </c>
      <c r="T27" s="3">
        <f t="shared" si="2"/>
        <v>651</v>
      </c>
      <c r="U27">
        <f ca="1">AVERAGE(INDIRECT("O"&amp;S27):INDIRECT("O"&amp;T27))</f>
        <v>6.6</v>
      </c>
    </row>
    <row r="28" spans="1:21">
      <c r="A28" t="s">
        <v>47</v>
      </c>
      <c r="B28">
        <v>5</v>
      </c>
      <c r="C28">
        <v>12</v>
      </c>
      <c r="D28">
        <v>2</v>
      </c>
      <c r="E28">
        <v>5</v>
      </c>
      <c r="N28">
        <f ca="1"/>
        <v>10</v>
      </c>
      <c r="O28" cm="1">
        <f t="array" aca="1" ref="O28" ca="1">INDEX(A:C, N28, 2)</f>
        <v>7</v>
      </c>
      <c r="R28" s="3"/>
      <c r="S28" s="3">
        <f t="shared" si="1"/>
        <v>652</v>
      </c>
      <c r="T28" s="3">
        <f t="shared" si="2"/>
        <v>676</v>
      </c>
      <c r="U28">
        <f ca="1">AVERAGE(INDIRECT("O"&amp;S28):INDIRECT("O"&amp;T28))</f>
        <v>7.6</v>
      </c>
    </row>
    <row r="29" spans="1:21">
      <c r="A29" t="s">
        <v>48</v>
      </c>
      <c r="B29">
        <v>5</v>
      </c>
      <c r="C29">
        <v>15</v>
      </c>
      <c r="D29">
        <v>2</v>
      </c>
      <c r="E29">
        <v>8</v>
      </c>
      <c r="N29">
        <f ca="1"/>
        <v>18</v>
      </c>
      <c r="O29" cm="1">
        <f t="array" aca="1" ref="O29" ca="1">INDEX(A:C, N29, 2)</f>
        <v>4</v>
      </c>
      <c r="R29" s="3"/>
      <c r="S29" s="3">
        <f t="shared" si="1"/>
        <v>677</v>
      </c>
      <c r="T29" s="3">
        <f t="shared" si="2"/>
        <v>701</v>
      </c>
      <c r="U29">
        <f ca="1">AVERAGE(INDIRECT("O"&amp;S29):INDIRECT("O"&amp;T29))</f>
        <v>8.8000000000000007</v>
      </c>
    </row>
    <row r="30" spans="1:21">
      <c r="A30" t="s">
        <v>49</v>
      </c>
      <c r="B30">
        <v>3</v>
      </c>
      <c r="C30">
        <v>11</v>
      </c>
      <c r="D30">
        <v>3</v>
      </c>
      <c r="E30">
        <v>7</v>
      </c>
      <c r="N30">
        <f ca="1"/>
        <v>3</v>
      </c>
      <c r="O30" cm="1">
        <f t="array" aca="1" ref="O30" ca="1">INDEX(A:C, N30, 2)</f>
        <v>11</v>
      </c>
      <c r="R30" s="3"/>
      <c r="S30" s="3">
        <f t="shared" si="1"/>
        <v>702</v>
      </c>
      <c r="T30" s="3">
        <f t="shared" si="2"/>
        <v>726</v>
      </c>
      <c r="U30">
        <f ca="1">AVERAGE(INDIRECT("O"&amp;S30):INDIRECT("O"&amp;T30))</f>
        <v>6.96</v>
      </c>
    </row>
    <row r="31" spans="1:21">
      <c r="A31" t="s">
        <v>50</v>
      </c>
      <c r="B31">
        <v>12</v>
      </c>
      <c r="C31">
        <v>22</v>
      </c>
      <c r="D31">
        <v>4</v>
      </c>
      <c r="E31">
        <v>5</v>
      </c>
      <c r="N31">
        <f ca="1"/>
        <v>2</v>
      </c>
      <c r="O31" cm="1">
        <f t="array" aca="1" ref="O31" ca="1">INDEX(A:C, N31, 2)</f>
        <v>10</v>
      </c>
      <c r="R31" s="3"/>
      <c r="S31" s="3">
        <f t="shared" si="1"/>
        <v>727</v>
      </c>
      <c r="T31" s="3">
        <f t="shared" si="2"/>
        <v>751</v>
      </c>
      <c r="U31">
        <f ca="1">AVERAGE(INDIRECT("O"&amp;S31):INDIRECT("O"&amp;T31))</f>
        <v>7.76</v>
      </c>
    </row>
    <row r="32" spans="1:21">
      <c r="A32" t="s">
        <v>51</v>
      </c>
      <c r="B32">
        <v>9</v>
      </c>
      <c r="C32">
        <v>23</v>
      </c>
      <c r="D32">
        <v>4</v>
      </c>
      <c r="E32">
        <v>10</v>
      </c>
      <c r="N32">
        <f ca="1"/>
        <v>2</v>
      </c>
      <c r="O32" cm="1">
        <f t="array" aca="1" ref="O32" ca="1">INDEX(A:C, N32, 2)</f>
        <v>10</v>
      </c>
      <c r="R32" s="3"/>
      <c r="S32" s="3">
        <f t="shared" si="1"/>
        <v>752</v>
      </c>
      <c r="T32" s="3">
        <f t="shared" si="2"/>
        <v>776</v>
      </c>
      <c r="U32">
        <f ca="1">AVERAGE(INDIRECT("O"&amp;S32):INDIRECT("O"&amp;T32))</f>
        <v>7.88</v>
      </c>
    </row>
    <row r="33" spans="14:21">
      <c r="N33">
        <f ca="1"/>
        <v>18</v>
      </c>
      <c r="O33" cm="1">
        <f t="array" aca="1" ref="O33" ca="1">INDEX(A:C, N33, 2)</f>
        <v>4</v>
      </c>
      <c r="R33" s="3"/>
      <c r="S33" s="3">
        <f t="shared" si="1"/>
        <v>777</v>
      </c>
      <c r="T33" s="3">
        <f t="shared" si="2"/>
        <v>801</v>
      </c>
      <c r="U33">
        <f ca="1">AVERAGE(INDIRECT("O"&amp;S33):INDIRECT("O"&amp;T33))</f>
        <v>7.72</v>
      </c>
    </row>
    <row r="34" spans="14:21">
      <c r="N34">
        <f ca="1"/>
        <v>23</v>
      </c>
      <c r="O34" cm="1">
        <f t="array" aca="1" ref="O34" ca="1">INDEX(A:C, N34, 2)</f>
        <v>5</v>
      </c>
      <c r="R34" s="3"/>
      <c r="S34" s="3">
        <f t="shared" si="1"/>
        <v>802</v>
      </c>
      <c r="T34" s="3">
        <f t="shared" si="2"/>
        <v>826</v>
      </c>
      <c r="U34">
        <f ca="1">AVERAGE(INDIRECT("O"&amp;S34):INDIRECT("O"&amp;T34))</f>
        <v>7.96</v>
      </c>
    </row>
    <row r="35" spans="14:21">
      <c r="N35">
        <f ca="1"/>
        <v>3</v>
      </c>
      <c r="O35" cm="1">
        <f t="array" aca="1" ref="O35" ca="1">INDEX(A:C, N35, 2)</f>
        <v>11</v>
      </c>
      <c r="R35" s="3"/>
      <c r="S35" s="3">
        <f t="shared" si="1"/>
        <v>827</v>
      </c>
      <c r="T35" s="3">
        <f t="shared" si="2"/>
        <v>851</v>
      </c>
      <c r="U35">
        <f ca="1">AVERAGE(INDIRECT("O"&amp;S35):INDIRECT("O"&amp;T35))</f>
        <v>7.48</v>
      </c>
    </row>
    <row r="36" spans="14:21">
      <c r="N36">
        <f ca="1"/>
        <v>8</v>
      </c>
      <c r="O36" cm="1">
        <f t="array" aca="1" ref="O36" ca="1">INDEX(A:C, N36, 2)</f>
        <v>4</v>
      </c>
      <c r="R36" s="3"/>
      <c r="S36" s="3">
        <f t="shared" si="1"/>
        <v>852</v>
      </c>
      <c r="T36" s="3">
        <f t="shared" si="2"/>
        <v>876</v>
      </c>
      <c r="U36">
        <f ca="1">AVERAGE(INDIRECT("O"&amp;S36):INDIRECT("O"&amp;T36))</f>
        <v>7.24</v>
      </c>
    </row>
    <row r="37" spans="14:21">
      <c r="N37">
        <f ca="1"/>
        <v>4</v>
      </c>
      <c r="O37" cm="1">
        <f t="array" aca="1" ref="O37" ca="1">INDEX(A:C, N37, 2)</f>
        <v>7</v>
      </c>
      <c r="R37" s="3"/>
      <c r="S37" s="3">
        <f t="shared" si="1"/>
        <v>877</v>
      </c>
      <c r="T37" s="3">
        <f t="shared" si="2"/>
        <v>901</v>
      </c>
      <c r="U37">
        <f ca="1">AVERAGE(INDIRECT("O"&amp;S37):INDIRECT("O"&amp;T37))</f>
        <v>7.44</v>
      </c>
    </row>
    <row r="38" spans="14:21">
      <c r="N38">
        <f ca="1"/>
        <v>26</v>
      </c>
      <c r="O38" cm="1">
        <f t="array" aca="1" ref="O38" ca="1">INDEX(A:C, N38, 2)</f>
        <v>8</v>
      </c>
      <c r="R38" s="3"/>
      <c r="S38" s="3">
        <f t="shared" si="1"/>
        <v>902</v>
      </c>
      <c r="T38" s="3">
        <f t="shared" si="2"/>
        <v>926</v>
      </c>
      <c r="U38">
        <f ca="1">AVERAGE(INDIRECT("O"&amp;S38):INDIRECT("O"&amp;T38))</f>
        <v>7.4</v>
      </c>
    </row>
    <row r="39" spans="14:21">
      <c r="N39">
        <f ca="1"/>
        <v>18</v>
      </c>
      <c r="O39" cm="1">
        <f t="array" aca="1" ref="O39" ca="1">INDEX(A:C, N39, 2)</f>
        <v>4</v>
      </c>
      <c r="R39" s="3"/>
      <c r="S39" s="3">
        <f t="shared" si="1"/>
        <v>927</v>
      </c>
      <c r="T39" s="3">
        <f t="shared" si="2"/>
        <v>951</v>
      </c>
      <c r="U39">
        <f ca="1">AVERAGE(INDIRECT("O"&amp;S39):INDIRECT("O"&amp;T39))</f>
        <v>7.12</v>
      </c>
    </row>
    <row r="40" spans="14:21">
      <c r="N40">
        <f ca="1"/>
        <v>16</v>
      </c>
      <c r="O40" cm="1">
        <f t="array" aca="1" ref="O40" ca="1">INDEX(A:C, N40, 2)</f>
        <v>6</v>
      </c>
      <c r="R40" s="3"/>
      <c r="S40" s="3">
        <f t="shared" si="1"/>
        <v>952</v>
      </c>
      <c r="T40" s="3">
        <f t="shared" si="2"/>
        <v>976</v>
      </c>
      <c r="U40">
        <f ca="1">AVERAGE(INDIRECT("O"&amp;S40):INDIRECT("O"&amp;T40))</f>
        <v>7.72</v>
      </c>
    </row>
    <row r="41" spans="14:21">
      <c r="N41">
        <f ca="1"/>
        <v>18</v>
      </c>
      <c r="O41" cm="1">
        <f t="array" aca="1" ref="O41" ca="1">INDEX(A:C, N41, 2)</f>
        <v>4</v>
      </c>
      <c r="R41" s="3"/>
      <c r="S41" s="3">
        <f t="shared" si="1"/>
        <v>977</v>
      </c>
      <c r="T41" s="3">
        <f t="shared" si="2"/>
        <v>1001</v>
      </c>
      <c r="U41">
        <f ca="1">AVERAGE(INDIRECT("O"&amp;S41):INDIRECT("O"&amp;T41))</f>
        <v>6.36</v>
      </c>
    </row>
    <row r="42" spans="14:21">
      <c r="N42">
        <f ca="1"/>
        <v>8</v>
      </c>
      <c r="O42" cm="1">
        <f t="array" aca="1" ref="O42" ca="1">INDEX(A:C, N42, 2)</f>
        <v>4</v>
      </c>
      <c r="R42" s="3"/>
      <c r="S42" s="3"/>
      <c r="T42" s="3"/>
    </row>
    <row r="43" spans="14:21">
      <c r="N43">
        <f ca="1"/>
        <v>12</v>
      </c>
      <c r="O43" cm="1">
        <f t="array" aca="1" ref="O43" ca="1">INDEX(A:C, N43, 2)</f>
        <v>12</v>
      </c>
      <c r="R43" s="3"/>
      <c r="S43" s="3"/>
      <c r="T43" s="3"/>
    </row>
    <row r="44" spans="14:21">
      <c r="N44">
        <f ca="1"/>
        <v>10</v>
      </c>
      <c r="O44" cm="1">
        <f t="array" aca="1" ref="O44" ca="1">INDEX(A:C, N44, 2)</f>
        <v>7</v>
      </c>
      <c r="R44" s="3"/>
      <c r="S44" s="3"/>
      <c r="T44" s="3"/>
    </row>
    <row r="45" spans="14:21">
      <c r="N45">
        <f ca="1"/>
        <v>19</v>
      </c>
      <c r="O45" cm="1">
        <f t="array" aca="1" ref="O45" ca="1">INDEX(A:C, N45, 2)</f>
        <v>4</v>
      </c>
      <c r="R45" s="3"/>
      <c r="S45" s="3"/>
      <c r="T45" s="3"/>
    </row>
    <row r="46" spans="14:21">
      <c r="N46">
        <f ca="1"/>
        <v>8</v>
      </c>
      <c r="O46" cm="1">
        <f t="array" aca="1" ref="O46" ca="1">INDEX(A:C, N46, 2)</f>
        <v>4</v>
      </c>
      <c r="R46" s="3"/>
      <c r="S46" s="3"/>
      <c r="T46" s="3"/>
    </row>
    <row r="47" spans="14:21">
      <c r="N47">
        <f ca="1"/>
        <v>24</v>
      </c>
      <c r="O47" cm="1">
        <f t="array" aca="1" ref="O47" ca="1">INDEX(A:C, N47, 2)</f>
        <v>11</v>
      </c>
      <c r="R47" s="3"/>
      <c r="S47" s="3"/>
      <c r="T47" s="3"/>
    </row>
    <row r="48" spans="14:21">
      <c r="N48">
        <f ca="1"/>
        <v>6</v>
      </c>
      <c r="O48" cm="1">
        <f t="array" aca="1" ref="O48" ca="1">INDEX(A:C, N48, 2)</f>
        <v>4</v>
      </c>
      <c r="R48" s="3"/>
      <c r="S48" s="3"/>
      <c r="T48" s="3"/>
    </row>
    <row r="49" spans="14:20">
      <c r="N49">
        <f ca="1"/>
        <v>17</v>
      </c>
      <c r="O49" cm="1">
        <f t="array" aca="1" ref="O49" ca="1">INDEX(A:C, N49, 2)</f>
        <v>5</v>
      </c>
      <c r="R49" s="3"/>
      <c r="S49" s="3"/>
      <c r="T49" s="3"/>
    </row>
    <row r="50" spans="14:20">
      <c r="N50">
        <f ca="1"/>
        <v>22</v>
      </c>
      <c r="O50" cm="1">
        <f t="array" aca="1" ref="O50" ca="1">INDEX(A:C, N50, 2)</f>
        <v>6</v>
      </c>
      <c r="R50" s="3"/>
      <c r="S50" s="3"/>
      <c r="T50" s="3"/>
    </row>
    <row r="51" spans="14:20">
      <c r="N51">
        <f ca="1"/>
        <v>5</v>
      </c>
      <c r="O51" cm="1">
        <f t="array" aca="1" ref="O51" ca="1">INDEX(A:C, N51, 2)</f>
        <v>12</v>
      </c>
      <c r="R51" s="3"/>
      <c r="S51" s="3"/>
      <c r="T51" s="3"/>
    </row>
    <row r="52" spans="14:20">
      <c r="N52">
        <f ca="1"/>
        <v>14</v>
      </c>
      <c r="O52" cm="1">
        <f t="array" aca="1" ref="O52" ca="1">INDEX(A:C, N52, 2)</f>
        <v>11</v>
      </c>
      <c r="R52" s="3"/>
      <c r="S52" s="3"/>
      <c r="T52" s="3"/>
    </row>
    <row r="53" spans="14:20">
      <c r="N53">
        <f ca="1"/>
        <v>10</v>
      </c>
      <c r="O53" cm="1">
        <f t="array" aca="1" ref="O53" ca="1">INDEX(A:C, N53, 2)</f>
        <v>7</v>
      </c>
      <c r="R53" s="3"/>
      <c r="S53" s="3"/>
      <c r="T53" s="3"/>
    </row>
    <row r="54" spans="14:20">
      <c r="N54">
        <f ca="1"/>
        <v>3</v>
      </c>
      <c r="O54" cm="1">
        <f t="array" aca="1" ref="O54" ca="1">INDEX(A:C, N54, 2)</f>
        <v>11</v>
      </c>
      <c r="R54" s="3"/>
      <c r="S54" s="3"/>
      <c r="T54" s="3"/>
    </row>
    <row r="55" spans="14:20">
      <c r="N55">
        <f ca="1"/>
        <v>24</v>
      </c>
      <c r="O55" cm="1">
        <f t="array" aca="1" ref="O55" ca="1">INDEX(A:C, N55, 2)</f>
        <v>11</v>
      </c>
      <c r="R55" s="3"/>
      <c r="S55" s="3"/>
      <c r="T55" s="3"/>
    </row>
    <row r="56" spans="14:20">
      <c r="N56">
        <f ca="1"/>
        <v>25</v>
      </c>
      <c r="O56" cm="1">
        <f t="array" aca="1" ref="O56" ca="1">INDEX(A:C, N56, 2)</f>
        <v>8</v>
      </c>
      <c r="R56" s="3"/>
      <c r="S56" s="3"/>
      <c r="T56" s="3"/>
    </row>
    <row r="57" spans="14:20">
      <c r="N57">
        <f ca="1"/>
        <v>3</v>
      </c>
      <c r="O57" cm="1">
        <f t="array" aca="1" ref="O57" ca="1">INDEX(A:C, N57, 2)</f>
        <v>11</v>
      </c>
      <c r="R57" s="3"/>
      <c r="S57" s="3"/>
      <c r="T57" s="3"/>
    </row>
    <row r="58" spans="14:20">
      <c r="N58">
        <f ca="1"/>
        <v>22</v>
      </c>
      <c r="O58" cm="1">
        <f t="array" aca="1" ref="O58" ca="1">INDEX(A:C, N58, 2)</f>
        <v>6</v>
      </c>
      <c r="R58" s="3"/>
      <c r="S58" s="3"/>
      <c r="T58" s="3"/>
    </row>
    <row r="59" spans="14:20">
      <c r="N59">
        <f ca="1"/>
        <v>22</v>
      </c>
      <c r="O59" cm="1">
        <f t="array" aca="1" ref="O59" ca="1">INDEX(A:C, N59, 2)</f>
        <v>6</v>
      </c>
      <c r="R59" s="3"/>
      <c r="S59" s="3"/>
      <c r="T59" s="3"/>
    </row>
    <row r="60" spans="14:20">
      <c r="N60">
        <f ca="1"/>
        <v>24</v>
      </c>
      <c r="O60" cm="1">
        <f t="array" aca="1" ref="O60" ca="1">INDEX(A:C, N60, 2)</f>
        <v>11</v>
      </c>
      <c r="R60" s="3"/>
      <c r="S60" s="3"/>
      <c r="T60" s="3"/>
    </row>
    <row r="61" spans="14:20">
      <c r="N61">
        <f ca="1"/>
        <v>4</v>
      </c>
      <c r="O61" cm="1">
        <f t="array" aca="1" ref="O61" ca="1">INDEX(A:C, N61, 2)</f>
        <v>7</v>
      </c>
      <c r="R61" s="3"/>
      <c r="S61" s="3"/>
      <c r="T61" s="3"/>
    </row>
    <row r="62" spans="14:20">
      <c r="N62">
        <f ca="1"/>
        <v>23</v>
      </c>
      <c r="O62" cm="1">
        <f t="array" aca="1" ref="O62" ca="1">INDEX(A:C, N62, 2)</f>
        <v>5</v>
      </c>
      <c r="R62" s="3"/>
      <c r="S62" s="3"/>
      <c r="T62" s="3"/>
    </row>
    <row r="63" spans="14:20">
      <c r="N63">
        <f ca="1"/>
        <v>18</v>
      </c>
      <c r="O63" cm="1">
        <f t="array" aca="1" ref="O63" ca="1">INDEX(A:C, N63, 2)</f>
        <v>4</v>
      </c>
      <c r="R63" s="3"/>
      <c r="S63" s="3"/>
      <c r="T63" s="3"/>
    </row>
    <row r="64" spans="14:20">
      <c r="N64">
        <f ca="1"/>
        <v>26</v>
      </c>
      <c r="O64" cm="1">
        <f t="array" aca="1" ref="O64" ca="1">INDEX(A:C, N64, 2)</f>
        <v>8</v>
      </c>
      <c r="R64" s="3"/>
      <c r="S64" s="3"/>
      <c r="T64" s="3"/>
    </row>
    <row r="65" spans="14:20">
      <c r="N65">
        <f ca="1"/>
        <v>12</v>
      </c>
      <c r="O65" cm="1">
        <f t="array" aca="1" ref="O65" ca="1">INDEX(A:C, N65, 2)</f>
        <v>12</v>
      </c>
      <c r="R65" s="3"/>
      <c r="S65" s="3"/>
      <c r="T65" s="3"/>
    </row>
    <row r="66" spans="14:20">
      <c r="N66">
        <f ca="1"/>
        <v>13</v>
      </c>
      <c r="O66" cm="1">
        <f t="array" aca="1" ref="O66" ca="1">INDEX(A:C, N66, 2)</f>
        <v>5</v>
      </c>
      <c r="R66" s="3"/>
      <c r="S66" s="3"/>
      <c r="T66" s="3"/>
    </row>
    <row r="67" spans="14:20">
      <c r="N67">
        <f ca="1"/>
        <v>20</v>
      </c>
      <c r="O67" cm="1">
        <f t="array" aca="1" ref="O67" ca="1">INDEX(A:C, N67, 2)</f>
        <v>7</v>
      </c>
      <c r="R67" s="3"/>
      <c r="S67" s="3"/>
      <c r="T67" s="3"/>
    </row>
    <row r="68" spans="14:20">
      <c r="N68">
        <f ca="1"/>
        <v>21</v>
      </c>
      <c r="O68" cm="1">
        <f t="array" aca="1" ref="O68" ca="1">INDEX(A:C, N68, 2)</f>
        <v>15</v>
      </c>
      <c r="R68" s="3"/>
      <c r="S68" s="3"/>
      <c r="T68" s="3"/>
    </row>
    <row r="69" spans="14:20">
      <c r="N69">
        <f ca="1"/>
        <v>8</v>
      </c>
      <c r="O69" cm="1">
        <f t="array" aca="1" ref="O69" ca="1">INDEX(A:C, N69, 2)</f>
        <v>4</v>
      </c>
      <c r="R69" s="3"/>
      <c r="S69" s="3"/>
      <c r="T69" s="3"/>
    </row>
    <row r="70" spans="14:20">
      <c r="N70">
        <f ca="1"/>
        <v>5</v>
      </c>
      <c r="O70" cm="1">
        <f t="array" aca="1" ref="O70" ca="1">INDEX(A:C, N70, 2)</f>
        <v>12</v>
      </c>
      <c r="R70" s="3"/>
      <c r="S70" s="3"/>
      <c r="T70" s="3"/>
    </row>
    <row r="71" spans="14:20">
      <c r="N71">
        <f ca="1"/>
        <v>5</v>
      </c>
      <c r="O71" cm="1">
        <f t="array" aca="1" ref="O71" ca="1">INDEX(A:C, N71, 2)</f>
        <v>12</v>
      </c>
      <c r="R71" s="3"/>
      <c r="S71" s="3"/>
      <c r="T71" s="3"/>
    </row>
    <row r="72" spans="14:20">
      <c r="N72">
        <f ca="1"/>
        <v>5</v>
      </c>
      <c r="O72" cm="1">
        <f t="array" aca="1" ref="O72" ca="1">INDEX(A:C, N72, 2)</f>
        <v>12</v>
      </c>
      <c r="R72" s="3"/>
      <c r="S72" s="3"/>
      <c r="T72" s="3"/>
    </row>
    <row r="73" spans="14:20">
      <c r="N73">
        <f ca="1"/>
        <v>11</v>
      </c>
      <c r="O73" cm="1">
        <f t="array" aca="1" ref="O73" ca="1">INDEX(A:C, N73, 2)</f>
        <v>8</v>
      </c>
      <c r="R73" s="3"/>
      <c r="S73" s="3"/>
      <c r="T73" s="3"/>
    </row>
    <row r="74" spans="14:20">
      <c r="N74">
        <f ca="1"/>
        <v>20</v>
      </c>
      <c r="O74" cm="1">
        <f t="array" aca="1" ref="O74" ca="1">INDEX(A:C, N74, 2)</f>
        <v>7</v>
      </c>
      <c r="R74" s="3"/>
      <c r="S74" s="3"/>
      <c r="T74" s="3"/>
    </row>
    <row r="75" spans="14:20">
      <c r="N75">
        <f ca="1"/>
        <v>4</v>
      </c>
      <c r="O75" cm="1">
        <f t="array" aca="1" ref="O75" ca="1">INDEX(A:C, N75, 2)</f>
        <v>7</v>
      </c>
      <c r="R75" s="3"/>
      <c r="S75" s="3"/>
      <c r="T75" s="3"/>
    </row>
    <row r="76" spans="14:20">
      <c r="N76">
        <f ca="1"/>
        <v>10</v>
      </c>
      <c r="O76" cm="1">
        <f t="array" aca="1" ref="O76" ca="1">INDEX(A:C, N76, 2)</f>
        <v>7</v>
      </c>
      <c r="R76" s="3"/>
      <c r="S76" s="3"/>
      <c r="T76" s="3"/>
    </row>
    <row r="77" spans="14:20">
      <c r="N77">
        <f ca="1"/>
        <v>12</v>
      </c>
      <c r="O77" cm="1">
        <f t="array" aca="1" ref="O77" ca="1">INDEX(A:C, N77, 2)</f>
        <v>12</v>
      </c>
      <c r="R77" s="3"/>
      <c r="S77" s="3"/>
      <c r="T77" s="3"/>
    </row>
    <row r="78" spans="14:20">
      <c r="N78">
        <f ca="1"/>
        <v>3</v>
      </c>
      <c r="O78" cm="1">
        <f t="array" aca="1" ref="O78" ca="1">INDEX(A:C, N78, 2)</f>
        <v>11</v>
      </c>
      <c r="R78" s="3"/>
      <c r="S78" s="3"/>
      <c r="T78" s="3"/>
    </row>
    <row r="79" spans="14:20">
      <c r="N79">
        <f ca="1"/>
        <v>12</v>
      </c>
      <c r="O79" cm="1">
        <f t="array" aca="1" ref="O79" ca="1">INDEX(A:C, N79, 2)</f>
        <v>12</v>
      </c>
      <c r="R79" s="3"/>
      <c r="S79" s="3"/>
      <c r="T79" s="3"/>
    </row>
    <row r="80" spans="14:20">
      <c r="N80">
        <f ca="1"/>
        <v>12</v>
      </c>
      <c r="O80" cm="1">
        <f t="array" aca="1" ref="O80" ca="1">INDEX(A:C, N80, 2)</f>
        <v>12</v>
      </c>
      <c r="R80" s="3"/>
      <c r="S80" s="3"/>
      <c r="T80" s="3"/>
    </row>
    <row r="81" spans="14:20">
      <c r="N81">
        <f ca="1"/>
        <v>11</v>
      </c>
      <c r="O81" cm="1">
        <f t="array" aca="1" ref="O81" ca="1">INDEX(A:C, N81, 2)</f>
        <v>8</v>
      </c>
      <c r="R81" s="3"/>
      <c r="S81" s="3"/>
      <c r="T81" s="3"/>
    </row>
    <row r="82" spans="14:20">
      <c r="N82">
        <f ca="1"/>
        <v>12</v>
      </c>
      <c r="O82" cm="1">
        <f t="array" aca="1" ref="O82" ca="1">INDEX(A:C, N82, 2)</f>
        <v>12</v>
      </c>
      <c r="R82" s="3"/>
      <c r="S82" s="3"/>
      <c r="T82" s="3"/>
    </row>
    <row r="83" spans="14:20">
      <c r="N83">
        <f ca="1"/>
        <v>22</v>
      </c>
      <c r="O83" cm="1">
        <f t="array" aca="1" ref="O83" ca="1">INDEX(A:C, N83, 2)</f>
        <v>6</v>
      </c>
      <c r="R83" s="3"/>
      <c r="S83" s="3"/>
      <c r="T83" s="3"/>
    </row>
    <row r="84" spans="14:20">
      <c r="N84">
        <f ca="1"/>
        <v>2</v>
      </c>
      <c r="O84" cm="1">
        <f t="array" aca="1" ref="O84" ca="1">INDEX(A:C, N84, 2)</f>
        <v>10</v>
      </c>
      <c r="R84" s="3"/>
      <c r="S84" s="3"/>
      <c r="T84" s="3"/>
    </row>
    <row r="85" spans="14:20">
      <c r="N85">
        <f ca="1"/>
        <v>20</v>
      </c>
      <c r="O85" cm="1">
        <f t="array" aca="1" ref="O85" ca="1">INDEX(A:C, N85, 2)</f>
        <v>7</v>
      </c>
      <c r="R85" s="3"/>
      <c r="S85" s="3"/>
      <c r="T85" s="3"/>
    </row>
    <row r="86" spans="14:20">
      <c r="N86">
        <f ca="1"/>
        <v>5</v>
      </c>
      <c r="O86" cm="1">
        <f t="array" aca="1" ref="O86" ca="1">INDEX(A:C, N86, 2)</f>
        <v>12</v>
      </c>
      <c r="R86" s="3"/>
      <c r="S86" s="3"/>
      <c r="T86" s="3"/>
    </row>
    <row r="87" spans="14:20">
      <c r="N87">
        <f ca="1"/>
        <v>18</v>
      </c>
      <c r="O87" cm="1">
        <f t="array" aca="1" ref="O87" ca="1">INDEX(A:C, N87, 2)</f>
        <v>4</v>
      </c>
      <c r="R87" s="3"/>
      <c r="S87" s="3"/>
      <c r="T87" s="3"/>
    </row>
    <row r="88" spans="14:20">
      <c r="N88">
        <f ca="1"/>
        <v>2</v>
      </c>
      <c r="O88" cm="1">
        <f t="array" aca="1" ref="O88" ca="1">INDEX(A:C, N88, 2)</f>
        <v>10</v>
      </c>
      <c r="R88" s="3"/>
      <c r="S88" s="3"/>
      <c r="T88" s="3"/>
    </row>
    <row r="89" spans="14:20">
      <c r="N89">
        <f ca="1"/>
        <v>17</v>
      </c>
      <c r="O89" cm="1">
        <f t="array" aca="1" ref="O89" ca="1">INDEX(A:C, N89, 2)</f>
        <v>5</v>
      </c>
      <c r="R89" s="3"/>
      <c r="S89" s="3"/>
      <c r="T89" s="3"/>
    </row>
    <row r="90" spans="14:20">
      <c r="N90">
        <f ca="1"/>
        <v>15</v>
      </c>
      <c r="O90" cm="1">
        <f t="array" aca="1" ref="O90" ca="1">INDEX(A:C, N90, 2)</f>
        <v>5</v>
      </c>
      <c r="R90" s="3"/>
      <c r="S90" s="3"/>
      <c r="T90" s="3"/>
    </row>
    <row r="91" spans="14:20">
      <c r="N91">
        <f ca="1"/>
        <v>19</v>
      </c>
      <c r="O91" cm="1">
        <f t="array" aca="1" ref="O91" ca="1">INDEX(A:C, N91, 2)</f>
        <v>4</v>
      </c>
      <c r="R91" s="3"/>
      <c r="S91" s="3"/>
      <c r="T91" s="3"/>
    </row>
    <row r="92" spans="14:20">
      <c r="N92">
        <f ca="1"/>
        <v>14</v>
      </c>
      <c r="O92" cm="1">
        <f t="array" aca="1" ref="O92" ca="1">INDEX(A:C, N92, 2)</f>
        <v>11</v>
      </c>
      <c r="R92" s="3"/>
      <c r="S92" s="3"/>
      <c r="T92" s="3"/>
    </row>
    <row r="93" spans="14:20">
      <c r="N93">
        <f ca="1"/>
        <v>26</v>
      </c>
      <c r="O93" cm="1">
        <f t="array" aca="1" ref="O93" ca="1">INDEX(A:C, N93, 2)</f>
        <v>8</v>
      </c>
      <c r="R93" s="3"/>
      <c r="S93" s="3"/>
      <c r="T93" s="3"/>
    </row>
    <row r="94" spans="14:20">
      <c r="N94">
        <f ca="1"/>
        <v>12</v>
      </c>
      <c r="O94" cm="1">
        <f t="array" aca="1" ref="O94" ca="1">INDEX(A:C, N94, 2)</f>
        <v>12</v>
      </c>
      <c r="R94" s="3"/>
      <c r="S94" s="3"/>
      <c r="T94" s="3"/>
    </row>
    <row r="95" spans="14:20">
      <c r="N95">
        <f ca="1"/>
        <v>8</v>
      </c>
      <c r="O95" cm="1">
        <f t="array" aca="1" ref="O95" ca="1">INDEX(A:C, N95, 2)</f>
        <v>4</v>
      </c>
      <c r="R95" s="3"/>
      <c r="S95" s="3"/>
      <c r="T95" s="3"/>
    </row>
    <row r="96" spans="14:20">
      <c r="N96">
        <f ca="1"/>
        <v>8</v>
      </c>
      <c r="O96" cm="1">
        <f t="array" aca="1" ref="O96" ca="1">INDEX(A:C, N96, 2)</f>
        <v>4</v>
      </c>
      <c r="R96" s="3"/>
      <c r="S96" s="3"/>
      <c r="T96" s="3"/>
    </row>
    <row r="97" spans="14:20">
      <c r="N97">
        <f ca="1"/>
        <v>19</v>
      </c>
      <c r="O97" cm="1">
        <f t="array" aca="1" ref="O97" ca="1">INDEX(A:C, N97, 2)</f>
        <v>4</v>
      </c>
      <c r="R97" s="3"/>
      <c r="S97" s="3"/>
      <c r="T97" s="3"/>
    </row>
    <row r="98" spans="14:20">
      <c r="N98">
        <f ca="1"/>
        <v>14</v>
      </c>
      <c r="O98" cm="1">
        <f t="array" aca="1" ref="O98" ca="1">INDEX(A:C, N98, 2)</f>
        <v>11</v>
      </c>
      <c r="R98" s="3"/>
      <c r="S98" s="3"/>
      <c r="T98" s="3"/>
    </row>
    <row r="99" spans="14:20">
      <c r="N99">
        <f ca="1"/>
        <v>14</v>
      </c>
      <c r="O99" cm="1">
        <f t="array" aca="1" ref="O99" ca="1">INDEX(A:C, N99, 2)</f>
        <v>11</v>
      </c>
      <c r="R99" s="3"/>
      <c r="S99" s="3"/>
      <c r="T99" s="3"/>
    </row>
    <row r="100" spans="14:20">
      <c r="N100">
        <f ca="1"/>
        <v>20</v>
      </c>
      <c r="O100" cm="1">
        <f t="array" aca="1" ref="O100" ca="1">INDEX(A:C, N100, 2)</f>
        <v>7</v>
      </c>
      <c r="R100" s="3"/>
      <c r="S100" s="3"/>
      <c r="T100" s="3"/>
    </row>
    <row r="101" spans="14:20">
      <c r="N101">
        <f ca="1"/>
        <v>17</v>
      </c>
      <c r="O101" cm="1">
        <f t="array" aca="1" ref="O101" ca="1">INDEX(A:C, N101, 2)</f>
        <v>5</v>
      </c>
      <c r="R101" s="3"/>
      <c r="S101" s="3"/>
      <c r="T101" s="3"/>
    </row>
    <row r="102" spans="14:20">
      <c r="N102">
        <f ca="1"/>
        <v>10</v>
      </c>
      <c r="O102" cm="1">
        <f t="array" aca="1" ref="O102" ca="1">INDEX(A:C, N102, 2)</f>
        <v>7</v>
      </c>
      <c r="R102" s="3"/>
      <c r="S102" s="3"/>
      <c r="T102" s="3"/>
    </row>
    <row r="103" spans="14:20">
      <c r="N103">
        <f ca="1"/>
        <v>6</v>
      </c>
      <c r="O103" cm="1">
        <f t="array" aca="1" ref="O103" ca="1">INDEX(A:C, N103, 2)</f>
        <v>4</v>
      </c>
      <c r="R103" s="3"/>
      <c r="S103" s="3"/>
      <c r="T103" s="3"/>
    </row>
    <row r="104" spans="14:20">
      <c r="N104">
        <f ca="1"/>
        <v>20</v>
      </c>
      <c r="O104" cm="1">
        <f t="array" aca="1" ref="O104" ca="1">INDEX(A:C, N104, 2)</f>
        <v>7</v>
      </c>
      <c r="R104" s="3"/>
      <c r="S104" s="3"/>
      <c r="T104" s="3"/>
    </row>
    <row r="105" spans="14:20">
      <c r="N105">
        <f ca="1"/>
        <v>24</v>
      </c>
      <c r="O105" cm="1">
        <f t="array" aca="1" ref="O105" ca="1">INDEX(A:C, N105, 2)</f>
        <v>11</v>
      </c>
      <c r="R105" s="3"/>
      <c r="S105" s="3"/>
      <c r="T105" s="3"/>
    </row>
    <row r="106" spans="14:20">
      <c r="N106">
        <f ca="1"/>
        <v>4</v>
      </c>
      <c r="O106" cm="1">
        <f t="array" aca="1" ref="O106" ca="1">INDEX(A:C, N106, 2)</f>
        <v>7</v>
      </c>
      <c r="R106" s="3"/>
      <c r="S106" s="3"/>
      <c r="T106" s="3"/>
    </row>
    <row r="107" spans="14:20">
      <c r="N107">
        <f ca="1"/>
        <v>24</v>
      </c>
      <c r="O107" cm="1">
        <f t="array" aca="1" ref="O107" ca="1">INDEX(A:C, N107, 2)</f>
        <v>11</v>
      </c>
      <c r="R107" s="3"/>
      <c r="S107" s="3"/>
      <c r="T107" s="3"/>
    </row>
    <row r="108" spans="14:20">
      <c r="N108">
        <f ca="1"/>
        <v>10</v>
      </c>
      <c r="O108" cm="1">
        <f t="array" aca="1" ref="O108" ca="1">INDEX(A:C, N108, 2)</f>
        <v>7</v>
      </c>
      <c r="R108" s="3"/>
      <c r="S108" s="3"/>
      <c r="T108" s="3"/>
    </row>
    <row r="109" spans="14:20">
      <c r="N109">
        <f ca="1"/>
        <v>14</v>
      </c>
      <c r="O109" cm="1">
        <f t="array" aca="1" ref="O109" ca="1">INDEX(A:C, N109, 2)</f>
        <v>11</v>
      </c>
      <c r="R109" s="3"/>
      <c r="S109" s="3"/>
      <c r="T109" s="3"/>
    </row>
    <row r="110" spans="14:20">
      <c r="N110">
        <f ca="1"/>
        <v>24</v>
      </c>
      <c r="O110" cm="1">
        <f t="array" aca="1" ref="O110" ca="1">INDEX(A:C, N110, 2)</f>
        <v>11</v>
      </c>
      <c r="R110" s="3"/>
      <c r="S110" s="3"/>
      <c r="T110" s="3"/>
    </row>
    <row r="111" spans="14:20">
      <c r="N111">
        <f ca="1"/>
        <v>22</v>
      </c>
      <c r="O111" cm="1">
        <f t="array" aca="1" ref="O111" ca="1">INDEX(A:C, N111, 2)</f>
        <v>6</v>
      </c>
      <c r="R111" s="3"/>
      <c r="S111" s="3"/>
      <c r="T111" s="3"/>
    </row>
    <row r="112" spans="14:20">
      <c r="N112">
        <f ca="1"/>
        <v>9</v>
      </c>
      <c r="O112" cm="1">
        <f t="array" aca="1" ref="O112" ca="1">INDEX(A:C, N112, 2)</f>
        <v>7</v>
      </c>
      <c r="R112" s="3"/>
      <c r="S112" s="3"/>
      <c r="T112" s="3"/>
    </row>
    <row r="113" spans="14:20">
      <c r="N113">
        <f ca="1"/>
        <v>9</v>
      </c>
      <c r="O113" cm="1">
        <f t="array" aca="1" ref="O113" ca="1">INDEX(A:C, N113, 2)</f>
        <v>7</v>
      </c>
      <c r="R113" s="3"/>
      <c r="S113" s="3"/>
      <c r="T113" s="3"/>
    </row>
    <row r="114" spans="14:20">
      <c r="N114">
        <f ca="1"/>
        <v>8</v>
      </c>
      <c r="O114" cm="1">
        <f t="array" aca="1" ref="O114" ca="1">INDEX(A:C, N114, 2)</f>
        <v>4</v>
      </c>
      <c r="R114" s="3"/>
      <c r="S114" s="3"/>
      <c r="T114" s="3"/>
    </row>
    <row r="115" spans="14:20">
      <c r="N115">
        <f ca="1"/>
        <v>24</v>
      </c>
      <c r="O115" cm="1">
        <f t="array" aca="1" ref="O115" ca="1">INDEX(A:C, N115, 2)</f>
        <v>11</v>
      </c>
      <c r="R115" s="3"/>
      <c r="S115" s="3"/>
      <c r="T115" s="3"/>
    </row>
    <row r="116" spans="14:20">
      <c r="N116">
        <f ca="1"/>
        <v>24</v>
      </c>
      <c r="O116" cm="1">
        <f t="array" aca="1" ref="O116" ca="1">INDEX(A:C, N116, 2)</f>
        <v>11</v>
      </c>
      <c r="R116" s="3"/>
      <c r="S116" s="3"/>
      <c r="T116" s="3"/>
    </row>
    <row r="117" spans="14:20">
      <c r="N117">
        <f ca="1"/>
        <v>12</v>
      </c>
      <c r="O117" cm="1">
        <f t="array" aca="1" ref="O117" ca="1">INDEX(A:C, N117, 2)</f>
        <v>12</v>
      </c>
      <c r="R117" s="3"/>
      <c r="S117" s="3"/>
      <c r="T117" s="3"/>
    </row>
    <row r="118" spans="14:20">
      <c r="N118">
        <f ca="1"/>
        <v>6</v>
      </c>
      <c r="O118" cm="1">
        <f t="array" aca="1" ref="O118" ca="1">INDEX(A:C, N118, 2)</f>
        <v>4</v>
      </c>
      <c r="R118" s="3"/>
      <c r="S118" s="3"/>
      <c r="T118" s="3"/>
    </row>
    <row r="119" spans="14:20">
      <c r="N119">
        <f ca="1"/>
        <v>10</v>
      </c>
      <c r="O119" cm="1">
        <f t="array" aca="1" ref="O119" ca="1">INDEX(A:C, N119, 2)</f>
        <v>7</v>
      </c>
      <c r="R119" s="3"/>
      <c r="S119" s="3"/>
      <c r="T119" s="3"/>
    </row>
    <row r="120" spans="14:20">
      <c r="N120">
        <f ca="1"/>
        <v>24</v>
      </c>
      <c r="O120" cm="1">
        <f t="array" aca="1" ref="O120" ca="1">INDEX(A:C, N120, 2)</f>
        <v>11</v>
      </c>
      <c r="R120" s="3"/>
      <c r="S120" s="3"/>
      <c r="T120" s="3"/>
    </row>
    <row r="121" spans="14:20">
      <c r="N121">
        <f ca="1"/>
        <v>16</v>
      </c>
      <c r="O121" cm="1">
        <f t="array" aca="1" ref="O121" ca="1">INDEX(A:C, N121, 2)</f>
        <v>6</v>
      </c>
      <c r="R121" s="3"/>
      <c r="S121" s="3"/>
      <c r="T121" s="3"/>
    </row>
    <row r="122" spans="14:20">
      <c r="N122">
        <f ca="1"/>
        <v>26</v>
      </c>
      <c r="O122" cm="1">
        <f t="array" aca="1" ref="O122" ca="1">INDEX(A:C, N122, 2)</f>
        <v>8</v>
      </c>
      <c r="R122" s="3"/>
      <c r="S122" s="3"/>
      <c r="T122" s="3"/>
    </row>
    <row r="123" spans="14:20">
      <c r="N123">
        <f ca="1"/>
        <v>3</v>
      </c>
      <c r="O123" cm="1">
        <f t="array" aca="1" ref="O123" ca="1">INDEX(A:C, N123, 2)</f>
        <v>11</v>
      </c>
      <c r="R123" s="3"/>
      <c r="S123" s="3"/>
      <c r="T123" s="3"/>
    </row>
    <row r="124" spans="14:20">
      <c r="N124">
        <f ca="1"/>
        <v>19</v>
      </c>
      <c r="O124" cm="1">
        <f t="array" aca="1" ref="O124" ca="1">INDEX(A:C, N124, 2)</f>
        <v>4</v>
      </c>
      <c r="R124" s="3"/>
      <c r="S124" s="3"/>
      <c r="T124" s="3"/>
    </row>
    <row r="125" spans="14:20">
      <c r="N125">
        <f ca="1"/>
        <v>24</v>
      </c>
      <c r="O125" cm="1">
        <f t="array" aca="1" ref="O125" ca="1">INDEX(A:C, N125, 2)</f>
        <v>11</v>
      </c>
      <c r="R125" s="3"/>
      <c r="S125" s="3"/>
      <c r="T125" s="3"/>
    </row>
    <row r="126" spans="14:20">
      <c r="N126">
        <f ca="1"/>
        <v>16</v>
      </c>
      <c r="O126" cm="1">
        <f t="array" aca="1" ref="O126" ca="1">INDEX(A:C, N126, 2)</f>
        <v>6</v>
      </c>
      <c r="R126" s="3"/>
      <c r="S126" s="3"/>
      <c r="T126" s="3"/>
    </row>
    <row r="127" spans="14:20">
      <c r="N127">
        <f ca="1"/>
        <v>17</v>
      </c>
      <c r="O127" cm="1">
        <f t="array" aca="1" ref="O127" ca="1">INDEX(A:C, N127, 2)</f>
        <v>5</v>
      </c>
      <c r="R127" s="3"/>
      <c r="S127" s="3"/>
      <c r="T127" s="3"/>
    </row>
    <row r="128" spans="14:20">
      <c r="N128">
        <f ca="1"/>
        <v>4</v>
      </c>
      <c r="O128" cm="1">
        <f t="array" aca="1" ref="O128" ca="1">INDEX(A:C, N128, 2)</f>
        <v>7</v>
      </c>
      <c r="R128" s="3"/>
      <c r="S128" s="3"/>
      <c r="T128" s="3"/>
    </row>
    <row r="129" spans="14:20">
      <c r="N129">
        <f ca="1"/>
        <v>14</v>
      </c>
      <c r="O129" cm="1">
        <f t="array" aca="1" ref="O129" ca="1">INDEX(A:C, N129, 2)</f>
        <v>11</v>
      </c>
      <c r="R129" s="3"/>
      <c r="S129" s="3"/>
      <c r="T129" s="3"/>
    </row>
    <row r="130" spans="14:20">
      <c r="N130">
        <f ca="1"/>
        <v>26</v>
      </c>
      <c r="O130" cm="1">
        <f t="array" aca="1" ref="O130" ca="1">INDEX(A:C, N130, 2)</f>
        <v>8</v>
      </c>
      <c r="R130" s="3"/>
      <c r="S130" s="3"/>
      <c r="T130" s="3"/>
    </row>
    <row r="131" spans="14:20">
      <c r="N131">
        <f ca="1"/>
        <v>13</v>
      </c>
      <c r="O131" cm="1">
        <f t="array" aca="1" ref="O131" ca="1">INDEX(A:C, N131, 2)</f>
        <v>5</v>
      </c>
      <c r="R131" s="3"/>
      <c r="S131" s="3"/>
      <c r="T131" s="3"/>
    </row>
    <row r="132" spans="14:20">
      <c r="N132">
        <f ca="1"/>
        <v>3</v>
      </c>
      <c r="O132" cm="1">
        <f t="array" aca="1" ref="O132" ca="1">INDEX(A:C, N132, 2)</f>
        <v>11</v>
      </c>
      <c r="R132" s="3"/>
      <c r="S132" s="3"/>
      <c r="T132" s="3"/>
    </row>
    <row r="133" spans="14:20">
      <c r="N133">
        <f ca="1"/>
        <v>6</v>
      </c>
      <c r="O133" cm="1">
        <f t="array" aca="1" ref="O133" ca="1">INDEX(A:C, N133, 2)</f>
        <v>4</v>
      </c>
      <c r="R133" s="3"/>
      <c r="S133" s="3"/>
      <c r="T133" s="3"/>
    </row>
    <row r="134" spans="14:20">
      <c r="N134">
        <f ca="1"/>
        <v>10</v>
      </c>
      <c r="O134" cm="1">
        <f t="array" aca="1" ref="O134" ca="1">INDEX(A:C, N134, 2)</f>
        <v>7</v>
      </c>
      <c r="R134" s="3"/>
      <c r="S134" s="3"/>
      <c r="T134" s="3"/>
    </row>
    <row r="135" spans="14:20">
      <c r="N135">
        <f ca="1"/>
        <v>14</v>
      </c>
      <c r="O135" cm="1">
        <f t="array" aca="1" ref="O135" ca="1">INDEX(A:C, N135, 2)</f>
        <v>11</v>
      </c>
      <c r="R135" s="3"/>
      <c r="S135" s="3"/>
      <c r="T135" s="3"/>
    </row>
    <row r="136" spans="14:20">
      <c r="N136">
        <f ca="1"/>
        <v>15</v>
      </c>
      <c r="O136" cm="1">
        <f t="array" aca="1" ref="O136" ca="1">INDEX(A:C, N136, 2)</f>
        <v>5</v>
      </c>
      <c r="R136" s="3"/>
      <c r="S136" s="3"/>
      <c r="T136" s="3"/>
    </row>
    <row r="137" spans="14:20">
      <c r="N137">
        <f ca="1"/>
        <v>19</v>
      </c>
      <c r="O137" cm="1">
        <f t="array" aca="1" ref="O137" ca="1">INDEX(A:C, N137, 2)</f>
        <v>4</v>
      </c>
      <c r="R137" s="3"/>
      <c r="S137" s="3"/>
      <c r="T137" s="3"/>
    </row>
    <row r="138" spans="14:20">
      <c r="N138">
        <f ca="1"/>
        <v>4</v>
      </c>
      <c r="O138" cm="1">
        <f t="array" aca="1" ref="O138" ca="1">INDEX(A:C, N138, 2)</f>
        <v>7</v>
      </c>
      <c r="R138" s="3"/>
      <c r="S138" s="3"/>
      <c r="T138" s="3"/>
    </row>
    <row r="139" spans="14:20">
      <c r="N139">
        <f ca="1"/>
        <v>19</v>
      </c>
      <c r="O139" cm="1">
        <f t="array" aca="1" ref="O139" ca="1">INDEX(A:C, N139, 2)</f>
        <v>4</v>
      </c>
      <c r="R139" s="3"/>
      <c r="S139" s="3"/>
      <c r="T139" s="3"/>
    </row>
    <row r="140" spans="14:20">
      <c r="N140">
        <f ca="1"/>
        <v>6</v>
      </c>
      <c r="O140" cm="1">
        <f t="array" aca="1" ref="O140" ca="1">INDEX(A:C, N140, 2)</f>
        <v>4</v>
      </c>
      <c r="R140" s="3"/>
      <c r="S140" s="3"/>
      <c r="T140" s="3"/>
    </row>
    <row r="141" spans="14:20">
      <c r="N141">
        <f ca="1"/>
        <v>22</v>
      </c>
      <c r="O141" cm="1">
        <f t="array" aca="1" ref="O141" ca="1">INDEX(A:C, N141, 2)</f>
        <v>6</v>
      </c>
      <c r="R141" s="3"/>
      <c r="S141" s="3"/>
      <c r="T141" s="3"/>
    </row>
    <row r="142" spans="14:20">
      <c r="N142">
        <f ca="1"/>
        <v>17</v>
      </c>
      <c r="O142" cm="1">
        <f t="array" aca="1" ref="O142" ca="1">INDEX(A:C, N142, 2)</f>
        <v>5</v>
      </c>
      <c r="R142" s="3"/>
      <c r="S142" s="3"/>
      <c r="T142" s="3"/>
    </row>
    <row r="143" spans="14:20">
      <c r="N143">
        <f ca="1"/>
        <v>14</v>
      </c>
      <c r="O143" cm="1">
        <f t="array" aca="1" ref="O143" ca="1">INDEX(A:C, N143, 2)</f>
        <v>11</v>
      </c>
      <c r="R143" s="3"/>
      <c r="S143" s="3"/>
      <c r="T143" s="3"/>
    </row>
    <row r="144" spans="14:20">
      <c r="N144">
        <f ca="1"/>
        <v>4</v>
      </c>
      <c r="O144" cm="1">
        <f t="array" aca="1" ref="O144" ca="1">INDEX(A:C, N144, 2)</f>
        <v>7</v>
      </c>
      <c r="R144" s="3"/>
      <c r="S144" s="3"/>
      <c r="T144" s="3"/>
    </row>
    <row r="145" spans="14:20">
      <c r="N145">
        <f ca="1"/>
        <v>4</v>
      </c>
      <c r="O145" cm="1">
        <f t="array" aca="1" ref="O145" ca="1">INDEX(A:C, N145, 2)</f>
        <v>7</v>
      </c>
      <c r="R145" s="3"/>
      <c r="S145" s="3"/>
      <c r="T145" s="3"/>
    </row>
    <row r="146" spans="14:20">
      <c r="N146">
        <f ca="1"/>
        <v>18</v>
      </c>
      <c r="O146" cm="1">
        <f t="array" aca="1" ref="O146" ca="1">INDEX(A:C, N146, 2)</f>
        <v>4</v>
      </c>
      <c r="R146" s="3"/>
      <c r="S146" s="3"/>
      <c r="T146" s="3"/>
    </row>
    <row r="147" spans="14:20">
      <c r="N147">
        <f ca="1"/>
        <v>17</v>
      </c>
      <c r="O147" cm="1">
        <f t="array" aca="1" ref="O147" ca="1">INDEX(A:C, N147, 2)</f>
        <v>5</v>
      </c>
      <c r="R147" s="3"/>
      <c r="S147" s="3"/>
      <c r="T147" s="3"/>
    </row>
    <row r="148" spans="14:20">
      <c r="N148">
        <f ca="1"/>
        <v>26</v>
      </c>
      <c r="O148" cm="1">
        <f t="array" aca="1" ref="O148" ca="1">INDEX(A:C, N148, 2)</f>
        <v>8</v>
      </c>
      <c r="R148" s="3"/>
      <c r="S148" s="3"/>
      <c r="T148" s="3"/>
    </row>
    <row r="149" spans="14:20">
      <c r="N149">
        <f ca="1"/>
        <v>10</v>
      </c>
      <c r="O149" cm="1">
        <f t="array" aca="1" ref="O149" ca="1">INDEX(A:C, N149, 2)</f>
        <v>7</v>
      </c>
      <c r="R149" s="3"/>
      <c r="S149" s="3"/>
      <c r="T149" s="3"/>
    </row>
    <row r="150" spans="14:20">
      <c r="N150">
        <f ca="1"/>
        <v>20</v>
      </c>
      <c r="O150" cm="1">
        <f t="array" aca="1" ref="O150" ca="1">INDEX(A:C, N150, 2)</f>
        <v>7</v>
      </c>
      <c r="R150" s="3"/>
      <c r="S150" s="3"/>
      <c r="T150" s="3"/>
    </row>
    <row r="151" spans="14:20">
      <c r="N151">
        <f ca="1"/>
        <v>21</v>
      </c>
      <c r="O151" cm="1">
        <f t="array" aca="1" ref="O151" ca="1">INDEX(A:C, N151, 2)</f>
        <v>15</v>
      </c>
      <c r="R151" s="3"/>
      <c r="S151" s="3"/>
      <c r="T151" s="3"/>
    </row>
    <row r="152" spans="14:20">
      <c r="N152">
        <f ca="1"/>
        <v>26</v>
      </c>
      <c r="O152" cm="1">
        <f t="array" aca="1" ref="O152" ca="1">INDEX(A:C, N152, 2)</f>
        <v>8</v>
      </c>
      <c r="R152" s="3"/>
      <c r="S152" s="3"/>
      <c r="T152" s="3"/>
    </row>
    <row r="153" spans="14:20">
      <c r="N153">
        <f ca="1"/>
        <v>20</v>
      </c>
      <c r="O153" cm="1">
        <f t="array" aca="1" ref="O153" ca="1">INDEX(A:C, N153, 2)</f>
        <v>7</v>
      </c>
      <c r="R153" s="3"/>
      <c r="S153" s="3"/>
      <c r="T153" s="3"/>
    </row>
    <row r="154" spans="14:20">
      <c r="N154">
        <f ca="1"/>
        <v>15</v>
      </c>
      <c r="O154" cm="1">
        <f t="array" aca="1" ref="O154" ca="1">INDEX(A:C, N154, 2)</f>
        <v>5</v>
      </c>
      <c r="R154" s="3"/>
      <c r="S154" s="3"/>
      <c r="T154" s="3"/>
    </row>
    <row r="155" spans="14:20">
      <c r="N155">
        <f ca="1"/>
        <v>23</v>
      </c>
      <c r="O155" cm="1">
        <f t="array" aca="1" ref="O155" ca="1">INDEX(A:C, N155, 2)</f>
        <v>5</v>
      </c>
      <c r="R155" s="3"/>
      <c r="S155" s="3"/>
      <c r="T155" s="3"/>
    </row>
    <row r="156" spans="14:20">
      <c r="N156">
        <f ca="1"/>
        <v>8</v>
      </c>
      <c r="O156" cm="1">
        <f t="array" aca="1" ref="O156" ca="1">INDEX(A:C, N156, 2)</f>
        <v>4</v>
      </c>
      <c r="R156" s="3"/>
      <c r="S156" s="3"/>
      <c r="T156" s="3"/>
    </row>
    <row r="157" spans="14:20">
      <c r="N157">
        <f ca="1"/>
        <v>23</v>
      </c>
      <c r="O157" cm="1">
        <f t="array" aca="1" ref="O157" ca="1">INDEX(A:C, N157, 2)</f>
        <v>5</v>
      </c>
      <c r="R157" s="3"/>
      <c r="S157" s="3"/>
      <c r="T157" s="3"/>
    </row>
    <row r="158" spans="14:20">
      <c r="N158">
        <f ca="1"/>
        <v>8</v>
      </c>
      <c r="O158" cm="1">
        <f t="array" aca="1" ref="O158" ca="1">INDEX(A:C, N158, 2)</f>
        <v>4</v>
      </c>
      <c r="R158" s="3"/>
      <c r="S158" s="3"/>
      <c r="T158" s="3"/>
    </row>
    <row r="159" spans="14:20">
      <c r="N159">
        <f ca="1"/>
        <v>13</v>
      </c>
      <c r="O159" cm="1">
        <f t="array" aca="1" ref="O159" ca="1">INDEX(A:C, N159, 2)</f>
        <v>5</v>
      </c>
      <c r="R159" s="3"/>
      <c r="S159" s="3"/>
      <c r="T159" s="3"/>
    </row>
    <row r="160" spans="14:20">
      <c r="N160">
        <f ca="1"/>
        <v>7</v>
      </c>
      <c r="O160" cm="1">
        <f t="array" aca="1" ref="O160" ca="1">INDEX(A:C, N160, 2)</f>
        <v>4</v>
      </c>
      <c r="R160" s="3"/>
      <c r="S160" s="3"/>
      <c r="T160" s="3"/>
    </row>
    <row r="161" spans="14:20">
      <c r="N161">
        <f ca="1"/>
        <v>20</v>
      </c>
      <c r="O161" cm="1">
        <f t="array" aca="1" ref="O161" ca="1">INDEX(A:C, N161, 2)</f>
        <v>7</v>
      </c>
      <c r="R161" s="3"/>
      <c r="S161" s="3"/>
      <c r="T161" s="3"/>
    </row>
    <row r="162" spans="14:20">
      <c r="N162">
        <f ca="1"/>
        <v>5</v>
      </c>
      <c r="O162" cm="1">
        <f t="array" aca="1" ref="O162" ca="1">INDEX(A:C, N162, 2)</f>
        <v>12</v>
      </c>
      <c r="R162" s="3"/>
      <c r="S162" s="3"/>
      <c r="T162" s="3"/>
    </row>
    <row r="163" spans="14:20">
      <c r="N163">
        <f ca="1"/>
        <v>5</v>
      </c>
      <c r="O163" cm="1">
        <f t="array" aca="1" ref="O163" ca="1">INDEX(A:C, N163, 2)</f>
        <v>12</v>
      </c>
      <c r="R163" s="3"/>
      <c r="S163" s="3"/>
      <c r="T163" s="3"/>
    </row>
    <row r="164" spans="14:20">
      <c r="N164">
        <f ca="1"/>
        <v>5</v>
      </c>
      <c r="O164" cm="1">
        <f t="array" aca="1" ref="O164" ca="1">INDEX(A:C, N164, 2)</f>
        <v>12</v>
      </c>
      <c r="R164" s="3"/>
      <c r="S164" s="3"/>
      <c r="T164" s="3"/>
    </row>
    <row r="165" spans="14:20">
      <c r="N165">
        <f ca="1"/>
        <v>11</v>
      </c>
      <c r="O165" cm="1">
        <f t="array" aca="1" ref="O165" ca="1">INDEX(A:C, N165, 2)</f>
        <v>8</v>
      </c>
      <c r="R165" s="3"/>
      <c r="S165" s="3"/>
      <c r="T165" s="3"/>
    </row>
    <row r="166" spans="14:20">
      <c r="N166">
        <f ca="1"/>
        <v>4</v>
      </c>
      <c r="O166" cm="1">
        <f t="array" aca="1" ref="O166" ca="1">INDEX(A:C, N166, 2)</f>
        <v>7</v>
      </c>
      <c r="R166" s="3"/>
      <c r="S166" s="3"/>
      <c r="T166" s="3"/>
    </row>
    <row r="167" spans="14:20">
      <c r="N167">
        <f ca="1"/>
        <v>7</v>
      </c>
      <c r="O167" cm="1">
        <f t="array" aca="1" ref="O167" ca="1">INDEX(A:C, N167, 2)</f>
        <v>4</v>
      </c>
      <c r="R167" s="3"/>
      <c r="S167" s="3"/>
      <c r="T167" s="3"/>
    </row>
    <row r="168" spans="14:20">
      <c r="N168">
        <f ca="1"/>
        <v>4</v>
      </c>
      <c r="O168" cm="1">
        <f t="array" aca="1" ref="O168" ca="1">INDEX(A:C, N168, 2)</f>
        <v>7</v>
      </c>
      <c r="R168" s="3"/>
      <c r="S168" s="3"/>
      <c r="T168" s="3"/>
    </row>
    <row r="169" spans="14:20">
      <c r="N169">
        <f ca="1"/>
        <v>3</v>
      </c>
      <c r="O169" cm="1">
        <f t="array" aca="1" ref="O169" ca="1">INDEX(A:C, N169, 2)</f>
        <v>11</v>
      </c>
      <c r="R169" s="3"/>
      <c r="S169" s="3"/>
      <c r="T169" s="3"/>
    </row>
    <row r="170" spans="14:20">
      <c r="N170">
        <f ca="1"/>
        <v>17</v>
      </c>
      <c r="O170" cm="1">
        <f t="array" aca="1" ref="O170" ca="1">INDEX(A:C, N170, 2)</f>
        <v>5</v>
      </c>
      <c r="R170" s="3"/>
      <c r="S170" s="3"/>
      <c r="T170" s="3"/>
    </row>
    <row r="171" spans="14:20">
      <c r="N171">
        <f ca="1"/>
        <v>22</v>
      </c>
      <c r="O171" cm="1">
        <f t="array" aca="1" ref="O171" ca="1">INDEX(A:C, N171, 2)</f>
        <v>6</v>
      </c>
      <c r="R171" s="3"/>
      <c r="S171" s="3"/>
      <c r="T171" s="3"/>
    </row>
    <row r="172" spans="14:20">
      <c r="N172">
        <f ca="1"/>
        <v>23</v>
      </c>
      <c r="O172" cm="1">
        <f t="array" aca="1" ref="O172" ca="1">INDEX(A:C, N172, 2)</f>
        <v>5</v>
      </c>
      <c r="R172" s="3"/>
      <c r="S172" s="3"/>
      <c r="T172" s="3"/>
    </row>
    <row r="173" spans="14:20">
      <c r="N173">
        <f ca="1"/>
        <v>8</v>
      </c>
      <c r="O173" cm="1">
        <f t="array" aca="1" ref="O173" ca="1">INDEX(A:C, N173, 2)</f>
        <v>4</v>
      </c>
      <c r="R173" s="3"/>
      <c r="S173" s="3"/>
      <c r="T173" s="3"/>
    </row>
    <row r="174" spans="14:20">
      <c r="N174">
        <f ca="1"/>
        <v>6</v>
      </c>
      <c r="O174" cm="1">
        <f t="array" aca="1" ref="O174" ca="1">INDEX(A:C, N174, 2)</f>
        <v>4</v>
      </c>
      <c r="R174" s="3"/>
      <c r="S174" s="3"/>
      <c r="T174" s="3"/>
    </row>
    <row r="175" spans="14:20">
      <c r="N175">
        <f ca="1"/>
        <v>25</v>
      </c>
      <c r="O175" cm="1">
        <f t="array" aca="1" ref="O175" ca="1">INDEX(A:C, N175, 2)</f>
        <v>8</v>
      </c>
      <c r="R175" s="3"/>
      <c r="S175" s="3"/>
      <c r="T175" s="3"/>
    </row>
    <row r="176" spans="14:20">
      <c r="N176">
        <f ca="1"/>
        <v>15</v>
      </c>
      <c r="O176" cm="1">
        <f t="array" aca="1" ref="O176" ca="1">INDEX(A:C, N176, 2)</f>
        <v>5</v>
      </c>
      <c r="R176" s="3"/>
      <c r="S176" s="3"/>
      <c r="T176" s="3"/>
    </row>
    <row r="177" spans="14:20">
      <c r="N177">
        <f ca="1"/>
        <v>14</v>
      </c>
      <c r="O177" cm="1">
        <f t="array" aca="1" ref="O177" ca="1">INDEX(A:C, N177, 2)</f>
        <v>11</v>
      </c>
      <c r="R177" s="3"/>
      <c r="S177" s="3"/>
      <c r="T177" s="3"/>
    </row>
    <row r="178" spans="14:20">
      <c r="N178">
        <f ca="1"/>
        <v>17</v>
      </c>
      <c r="O178" cm="1">
        <f t="array" aca="1" ref="O178" ca="1">INDEX(A:C, N178, 2)</f>
        <v>5</v>
      </c>
      <c r="R178" s="3"/>
      <c r="S178" s="3"/>
      <c r="T178" s="3"/>
    </row>
    <row r="179" spans="14:20">
      <c r="N179">
        <f ca="1"/>
        <v>9</v>
      </c>
      <c r="O179" cm="1">
        <f t="array" aca="1" ref="O179" ca="1">INDEX(A:C, N179, 2)</f>
        <v>7</v>
      </c>
      <c r="R179" s="3"/>
      <c r="S179" s="3"/>
      <c r="T179" s="3"/>
    </row>
    <row r="180" spans="14:20">
      <c r="N180">
        <f ca="1"/>
        <v>26</v>
      </c>
      <c r="O180" cm="1">
        <f t="array" aca="1" ref="O180" ca="1">INDEX(A:C, N180, 2)</f>
        <v>8</v>
      </c>
      <c r="R180" s="3"/>
      <c r="S180" s="3"/>
      <c r="T180" s="3"/>
    </row>
    <row r="181" spans="14:20">
      <c r="N181">
        <f ca="1"/>
        <v>6</v>
      </c>
      <c r="O181" cm="1">
        <f t="array" aca="1" ref="O181" ca="1">INDEX(A:C, N181, 2)</f>
        <v>4</v>
      </c>
      <c r="R181" s="3"/>
      <c r="S181" s="3"/>
      <c r="T181" s="3"/>
    </row>
    <row r="182" spans="14:20">
      <c r="N182">
        <f ca="1"/>
        <v>5</v>
      </c>
      <c r="O182" cm="1">
        <f t="array" aca="1" ref="O182" ca="1">INDEX(A:C, N182, 2)</f>
        <v>12</v>
      </c>
      <c r="R182" s="3"/>
      <c r="S182" s="3"/>
      <c r="T182" s="3"/>
    </row>
    <row r="183" spans="14:20">
      <c r="N183">
        <f ca="1"/>
        <v>25</v>
      </c>
      <c r="O183" cm="1">
        <f t="array" aca="1" ref="O183" ca="1">INDEX(A:C, N183, 2)</f>
        <v>8</v>
      </c>
      <c r="R183" s="3"/>
      <c r="S183" s="3"/>
      <c r="T183" s="3"/>
    </row>
    <row r="184" spans="14:20">
      <c r="N184">
        <f ca="1"/>
        <v>16</v>
      </c>
      <c r="O184" cm="1">
        <f t="array" aca="1" ref="O184" ca="1">INDEX(A:C, N184, 2)</f>
        <v>6</v>
      </c>
      <c r="R184" s="3"/>
      <c r="S184" s="3"/>
      <c r="T184" s="3"/>
    </row>
    <row r="185" spans="14:20">
      <c r="N185">
        <f ca="1"/>
        <v>5</v>
      </c>
      <c r="O185" cm="1">
        <f t="array" aca="1" ref="O185" ca="1">INDEX(A:C, N185, 2)</f>
        <v>12</v>
      </c>
      <c r="R185" s="3"/>
      <c r="S185" s="3"/>
      <c r="T185" s="3"/>
    </row>
    <row r="186" spans="14:20">
      <c r="N186">
        <f ca="1"/>
        <v>23</v>
      </c>
      <c r="O186" cm="1">
        <f t="array" aca="1" ref="O186" ca="1">INDEX(A:C, N186, 2)</f>
        <v>5</v>
      </c>
      <c r="R186" s="3"/>
      <c r="S186" s="3"/>
      <c r="T186" s="3"/>
    </row>
    <row r="187" spans="14:20">
      <c r="N187">
        <f ca="1"/>
        <v>18</v>
      </c>
      <c r="O187" cm="1">
        <f t="array" aca="1" ref="O187" ca="1">INDEX(A:C, N187, 2)</f>
        <v>4</v>
      </c>
      <c r="R187" s="3"/>
      <c r="S187" s="3"/>
      <c r="T187" s="3"/>
    </row>
    <row r="188" spans="14:20">
      <c r="N188">
        <f ca="1"/>
        <v>5</v>
      </c>
      <c r="O188" cm="1">
        <f t="array" aca="1" ref="O188" ca="1">INDEX(A:C, N188, 2)</f>
        <v>12</v>
      </c>
      <c r="R188" s="3"/>
      <c r="S188" s="3"/>
      <c r="T188" s="3"/>
    </row>
    <row r="189" spans="14:20">
      <c r="N189">
        <f ca="1"/>
        <v>20</v>
      </c>
      <c r="O189" cm="1">
        <f t="array" aca="1" ref="O189" ca="1">INDEX(A:C, N189, 2)</f>
        <v>7</v>
      </c>
      <c r="R189" s="3"/>
      <c r="S189" s="3"/>
      <c r="T189" s="3"/>
    </row>
    <row r="190" spans="14:20">
      <c r="N190">
        <f ca="1"/>
        <v>2</v>
      </c>
      <c r="O190" cm="1">
        <f t="array" aca="1" ref="O190" ca="1">INDEX(A:C, N190, 2)</f>
        <v>10</v>
      </c>
      <c r="R190" s="3"/>
      <c r="S190" s="3"/>
      <c r="T190" s="3"/>
    </row>
    <row r="191" spans="14:20">
      <c r="N191">
        <f ca="1"/>
        <v>15</v>
      </c>
      <c r="O191" cm="1">
        <f t="array" aca="1" ref="O191" ca="1">INDEX(A:C, N191, 2)</f>
        <v>5</v>
      </c>
      <c r="R191" s="3"/>
      <c r="S191" s="3"/>
      <c r="T191" s="3"/>
    </row>
    <row r="192" spans="14:20">
      <c r="N192">
        <f ca="1"/>
        <v>10</v>
      </c>
      <c r="O192" cm="1">
        <f t="array" aca="1" ref="O192" ca="1">INDEX(A:C, N192, 2)</f>
        <v>7</v>
      </c>
      <c r="R192" s="3"/>
      <c r="S192" s="3"/>
      <c r="T192" s="3"/>
    </row>
    <row r="193" spans="14:20">
      <c r="N193">
        <f ca="1"/>
        <v>10</v>
      </c>
      <c r="O193" cm="1">
        <f t="array" aca="1" ref="O193" ca="1">INDEX(A:C, N193, 2)</f>
        <v>7</v>
      </c>
      <c r="R193" s="3"/>
      <c r="S193" s="3"/>
      <c r="T193" s="3"/>
    </row>
    <row r="194" spans="14:20">
      <c r="N194">
        <f ca="1"/>
        <v>8</v>
      </c>
      <c r="O194" cm="1">
        <f t="array" aca="1" ref="O194" ca="1">INDEX(A:C, N194, 2)</f>
        <v>4</v>
      </c>
      <c r="R194" s="3"/>
      <c r="S194" s="3"/>
      <c r="T194" s="3"/>
    </row>
    <row r="195" spans="14:20">
      <c r="N195">
        <f ca="1"/>
        <v>23</v>
      </c>
      <c r="O195" cm="1">
        <f t="array" aca="1" ref="O195" ca="1">INDEX(A:C, N195, 2)</f>
        <v>5</v>
      </c>
      <c r="R195" s="3"/>
      <c r="S195" s="3"/>
      <c r="T195" s="3"/>
    </row>
    <row r="196" spans="14:20">
      <c r="N196">
        <f ca="1"/>
        <v>24</v>
      </c>
      <c r="O196" cm="1">
        <f t="array" aca="1" ref="O196" ca="1">INDEX(A:C, N196, 2)</f>
        <v>11</v>
      </c>
      <c r="R196" s="3"/>
      <c r="S196" s="3"/>
      <c r="T196" s="3"/>
    </row>
    <row r="197" spans="14:20">
      <c r="N197">
        <f ca="1"/>
        <v>10</v>
      </c>
      <c r="O197" cm="1">
        <f t="array" aca="1" ref="O197" ca="1">INDEX(A:C, N197, 2)</f>
        <v>7</v>
      </c>
      <c r="R197" s="3"/>
      <c r="S197" s="3"/>
      <c r="T197" s="3"/>
    </row>
    <row r="198" spans="14:20">
      <c r="N198">
        <f ca="1"/>
        <v>6</v>
      </c>
      <c r="O198" cm="1">
        <f t="array" aca="1" ref="O198" ca="1">INDEX(A:C, N198, 2)</f>
        <v>4</v>
      </c>
      <c r="R198" s="3"/>
      <c r="S198" s="3"/>
      <c r="T198" s="3"/>
    </row>
    <row r="199" spans="14:20">
      <c r="N199">
        <f ca="1"/>
        <v>3</v>
      </c>
      <c r="O199" cm="1">
        <f t="array" aca="1" ref="O199" ca="1">INDEX(A:C, N199, 2)</f>
        <v>11</v>
      </c>
      <c r="R199" s="3"/>
      <c r="S199" s="3"/>
      <c r="T199" s="3"/>
    </row>
    <row r="200" spans="14:20">
      <c r="N200">
        <f ca="1"/>
        <v>2</v>
      </c>
      <c r="O200" cm="1">
        <f t="array" aca="1" ref="O200" ca="1">INDEX(A:C, N200, 2)</f>
        <v>10</v>
      </c>
      <c r="R200" s="3"/>
      <c r="S200" s="3"/>
      <c r="T200" s="3"/>
    </row>
    <row r="201" spans="14:20">
      <c r="N201">
        <f ca="1"/>
        <v>8</v>
      </c>
      <c r="O201" cm="1">
        <f t="array" aca="1" ref="O201" ca="1">INDEX(A:C, N201, 2)</f>
        <v>4</v>
      </c>
      <c r="R201" s="3"/>
      <c r="S201" s="3"/>
      <c r="T201" s="3"/>
    </row>
    <row r="202" spans="14:20">
      <c r="N202">
        <f ca="1"/>
        <v>16</v>
      </c>
      <c r="O202" cm="1">
        <f t="array" aca="1" ref="O202" ca="1">INDEX(A:C, N202, 2)</f>
        <v>6</v>
      </c>
      <c r="R202" s="3"/>
      <c r="S202" s="3"/>
      <c r="T202" s="3"/>
    </row>
    <row r="203" spans="14:20">
      <c r="N203">
        <f ca="1"/>
        <v>25</v>
      </c>
      <c r="O203" cm="1">
        <f t="array" aca="1" ref="O203" ca="1">INDEX(A:C, N203, 2)</f>
        <v>8</v>
      </c>
      <c r="R203" s="3"/>
      <c r="S203" s="3"/>
      <c r="T203" s="3"/>
    </row>
    <row r="204" spans="14:20">
      <c r="N204">
        <f ca="1"/>
        <v>23</v>
      </c>
      <c r="O204" cm="1">
        <f t="array" aca="1" ref="O204" ca="1">INDEX(A:C, N204, 2)</f>
        <v>5</v>
      </c>
      <c r="R204" s="3"/>
      <c r="S204" s="3"/>
      <c r="T204" s="3"/>
    </row>
    <row r="205" spans="14:20">
      <c r="N205">
        <f ca="1"/>
        <v>26</v>
      </c>
      <c r="O205" cm="1">
        <f t="array" aca="1" ref="O205" ca="1">INDEX(A:C, N205, 2)</f>
        <v>8</v>
      </c>
      <c r="R205" s="3"/>
      <c r="S205" s="3"/>
      <c r="T205" s="3"/>
    </row>
    <row r="206" spans="14:20">
      <c r="N206">
        <f ca="1"/>
        <v>3</v>
      </c>
      <c r="O206" cm="1">
        <f t="array" aca="1" ref="O206" ca="1">INDEX(A:C, N206, 2)</f>
        <v>11</v>
      </c>
      <c r="R206" s="3"/>
      <c r="S206" s="3"/>
      <c r="T206" s="3"/>
    </row>
    <row r="207" spans="14:20">
      <c r="N207">
        <f ca="1"/>
        <v>13</v>
      </c>
      <c r="O207" cm="1">
        <f t="array" aca="1" ref="O207" ca="1">INDEX(A:C, N207, 2)</f>
        <v>5</v>
      </c>
      <c r="R207" s="3"/>
      <c r="S207" s="3"/>
      <c r="T207" s="3"/>
    </row>
    <row r="208" spans="14:20">
      <c r="N208">
        <f ca="1"/>
        <v>18</v>
      </c>
      <c r="O208" cm="1">
        <f t="array" aca="1" ref="O208" ca="1">INDEX(A:C, N208, 2)</f>
        <v>4</v>
      </c>
      <c r="R208" s="3"/>
      <c r="S208" s="3"/>
      <c r="T208" s="3"/>
    </row>
    <row r="209" spans="14:20">
      <c r="N209">
        <f ca="1"/>
        <v>6</v>
      </c>
      <c r="O209" cm="1">
        <f t="array" aca="1" ref="O209" ca="1">INDEX(A:C, N209, 2)</f>
        <v>4</v>
      </c>
      <c r="R209" s="3"/>
      <c r="S209" s="3"/>
      <c r="T209" s="3"/>
    </row>
    <row r="210" spans="14:20">
      <c r="N210">
        <f ca="1"/>
        <v>9</v>
      </c>
      <c r="O210" cm="1">
        <f t="array" aca="1" ref="O210" ca="1">INDEX(A:C, N210, 2)</f>
        <v>7</v>
      </c>
      <c r="R210" s="3"/>
      <c r="S210" s="3"/>
      <c r="T210" s="3"/>
    </row>
    <row r="211" spans="14:20">
      <c r="N211">
        <f ca="1"/>
        <v>5</v>
      </c>
      <c r="O211" cm="1">
        <f t="array" aca="1" ref="O211" ca="1">INDEX(A:C, N211, 2)</f>
        <v>12</v>
      </c>
      <c r="R211" s="3"/>
      <c r="S211" s="3"/>
      <c r="T211" s="3"/>
    </row>
    <row r="212" spans="14:20">
      <c r="N212">
        <f ca="1"/>
        <v>12</v>
      </c>
      <c r="O212" cm="1">
        <f t="array" aca="1" ref="O212" ca="1">INDEX(A:C, N212, 2)</f>
        <v>12</v>
      </c>
      <c r="R212" s="3"/>
      <c r="S212" s="3"/>
      <c r="T212" s="3"/>
    </row>
    <row r="213" spans="14:20">
      <c r="N213">
        <f ca="1"/>
        <v>4</v>
      </c>
      <c r="O213" cm="1">
        <f t="array" aca="1" ref="O213" ca="1">INDEX(A:C, N213, 2)</f>
        <v>7</v>
      </c>
      <c r="R213" s="3"/>
      <c r="S213" s="3"/>
      <c r="T213" s="3"/>
    </row>
    <row r="214" spans="14:20">
      <c r="N214">
        <f ca="1"/>
        <v>26</v>
      </c>
      <c r="O214" cm="1">
        <f t="array" aca="1" ref="O214" ca="1">INDEX(A:C, N214, 2)</f>
        <v>8</v>
      </c>
      <c r="R214" s="3"/>
      <c r="S214" s="3"/>
      <c r="T214" s="3"/>
    </row>
    <row r="215" spans="14:20">
      <c r="N215">
        <f ca="1"/>
        <v>13</v>
      </c>
      <c r="O215" cm="1">
        <f t="array" aca="1" ref="O215" ca="1">INDEX(A:C, N215, 2)</f>
        <v>5</v>
      </c>
      <c r="R215" s="3"/>
      <c r="S215" s="3"/>
      <c r="T215" s="3"/>
    </row>
    <row r="216" spans="14:20">
      <c r="N216">
        <f ca="1"/>
        <v>24</v>
      </c>
      <c r="O216" cm="1">
        <f t="array" aca="1" ref="O216" ca="1">INDEX(A:C, N216, 2)</f>
        <v>11</v>
      </c>
      <c r="R216" s="3"/>
      <c r="S216" s="3"/>
      <c r="T216" s="3"/>
    </row>
    <row r="217" spans="14:20">
      <c r="N217">
        <f ca="1"/>
        <v>24</v>
      </c>
      <c r="O217" cm="1">
        <f t="array" aca="1" ref="O217" ca="1">INDEX(A:C, N217, 2)</f>
        <v>11</v>
      </c>
      <c r="R217" s="3"/>
      <c r="S217" s="3"/>
      <c r="T217" s="3"/>
    </row>
    <row r="218" spans="14:20">
      <c r="N218">
        <f ca="1"/>
        <v>9</v>
      </c>
      <c r="O218" cm="1">
        <f t="array" aca="1" ref="O218" ca="1">INDEX(A:C, N218, 2)</f>
        <v>7</v>
      </c>
      <c r="R218" s="3"/>
      <c r="S218" s="3"/>
      <c r="T218" s="3"/>
    </row>
    <row r="219" spans="14:20">
      <c r="N219">
        <f ca="1"/>
        <v>11</v>
      </c>
      <c r="O219" cm="1">
        <f t="array" aca="1" ref="O219" ca="1">INDEX(A:C, N219, 2)</f>
        <v>8</v>
      </c>
      <c r="R219" s="3"/>
      <c r="S219" s="3"/>
      <c r="T219" s="3"/>
    </row>
    <row r="220" spans="14:20">
      <c r="N220">
        <f ca="1"/>
        <v>12</v>
      </c>
      <c r="O220" cm="1">
        <f t="array" aca="1" ref="O220" ca="1">INDEX(A:C, N220, 2)</f>
        <v>12</v>
      </c>
      <c r="R220" s="3"/>
      <c r="S220" s="3"/>
      <c r="T220" s="3"/>
    </row>
    <row r="221" spans="14:20">
      <c r="N221">
        <f ca="1"/>
        <v>7</v>
      </c>
      <c r="O221" cm="1">
        <f t="array" aca="1" ref="O221" ca="1">INDEX(A:C, N221, 2)</f>
        <v>4</v>
      </c>
      <c r="R221" s="3"/>
      <c r="S221" s="3"/>
      <c r="T221" s="3"/>
    </row>
    <row r="222" spans="14:20">
      <c r="N222">
        <f ca="1"/>
        <v>19</v>
      </c>
      <c r="O222" cm="1">
        <f t="array" aca="1" ref="O222" ca="1">INDEX(A:C, N222, 2)</f>
        <v>4</v>
      </c>
      <c r="R222" s="3"/>
      <c r="S222" s="3"/>
      <c r="T222" s="3"/>
    </row>
    <row r="223" spans="14:20">
      <c r="N223">
        <f ca="1"/>
        <v>21</v>
      </c>
      <c r="O223" cm="1">
        <f t="array" aca="1" ref="O223" ca="1">INDEX(A:C, N223, 2)</f>
        <v>15</v>
      </c>
      <c r="R223" s="3"/>
      <c r="S223" s="3"/>
      <c r="T223" s="3"/>
    </row>
    <row r="224" spans="14:20">
      <c r="N224">
        <f ca="1"/>
        <v>10</v>
      </c>
      <c r="O224" cm="1">
        <f t="array" aca="1" ref="O224" ca="1">INDEX(A:C, N224, 2)</f>
        <v>7</v>
      </c>
      <c r="R224" s="3"/>
      <c r="S224" s="3"/>
      <c r="T224" s="3"/>
    </row>
    <row r="225" spans="14:20">
      <c r="N225">
        <f ca="1"/>
        <v>14</v>
      </c>
      <c r="O225" cm="1">
        <f t="array" aca="1" ref="O225" ca="1">INDEX(A:C, N225, 2)</f>
        <v>11</v>
      </c>
      <c r="R225" s="3"/>
      <c r="S225" s="3"/>
      <c r="T225" s="3"/>
    </row>
    <row r="226" spans="14:20">
      <c r="N226">
        <f ca="1"/>
        <v>7</v>
      </c>
      <c r="O226" cm="1">
        <f t="array" aca="1" ref="O226" ca="1">INDEX(A:C, N226, 2)</f>
        <v>4</v>
      </c>
      <c r="R226" s="3"/>
      <c r="S226" s="3"/>
      <c r="T226" s="3"/>
    </row>
    <row r="227" spans="14:20">
      <c r="N227">
        <f ca="1"/>
        <v>25</v>
      </c>
      <c r="O227" cm="1">
        <f t="array" aca="1" ref="O227" ca="1">INDEX(A:C, N227, 2)</f>
        <v>8</v>
      </c>
      <c r="R227" s="3"/>
      <c r="S227" s="3"/>
      <c r="T227" s="3"/>
    </row>
    <row r="228" spans="14:20">
      <c r="N228">
        <f ca="1"/>
        <v>25</v>
      </c>
      <c r="O228" cm="1">
        <f t="array" aca="1" ref="O228" ca="1">INDEX(A:C, N228, 2)</f>
        <v>8</v>
      </c>
      <c r="R228" s="3"/>
      <c r="S228" s="3"/>
      <c r="T228" s="3"/>
    </row>
    <row r="229" spans="14:20">
      <c r="N229">
        <f ca="1"/>
        <v>3</v>
      </c>
      <c r="O229" cm="1">
        <f t="array" aca="1" ref="O229" ca="1">INDEX(A:C, N229, 2)</f>
        <v>11</v>
      </c>
      <c r="R229" s="3"/>
      <c r="S229" s="3"/>
      <c r="T229" s="3"/>
    </row>
    <row r="230" spans="14:20">
      <c r="N230">
        <f ca="1"/>
        <v>9</v>
      </c>
      <c r="O230" cm="1">
        <f t="array" aca="1" ref="O230" ca="1">INDEX(A:C, N230, 2)</f>
        <v>7</v>
      </c>
      <c r="R230" s="3"/>
      <c r="S230" s="3"/>
      <c r="T230" s="3"/>
    </row>
    <row r="231" spans="14:20">
      <c r="N231">
        <f ca="1"/>
        <v>10</v>
      </c>
      <c r="O231" cm="1">
        <f t="array" aca="1" ref="O231" ca="1">INDEX(A:C, N231, 2)</f>
        <v>7</v>
      </c>
      <c r="R231" s="3"/>
      <c r="S231" s="3"/>
      <c r="T231" s="3"/>
    </row>
    <row r="232" spans="14:20">
      <c r="N232">
        <f ca="1"/>
        <v>2</v>
      </c>
      <c r="O232" cm="1">
        <f t="array" aca="1" ref="O232" ca="1">INDEX(A:C, N232, 2)</f>
        <v>10</v>
      </c>
      <c r="R232" s="3"/>
      <c r="S232" s="3"/>
      <c r="T232" s="3"/>
    </row>
    <row r="233" spans="14:20">
      <c r="N233">
        <f ca="1"/>
        <v>3</v>
      </c>
      <c r="O233" cm="1">
        <f t="array" aca="1" ref="O233" ca="1">INDEX(A:C, N233, 2)</f>
        <v>11</v>
      </c>
      <c r="R233" s="3"/>
      <c r="S233" s="3"/>
      <c r="T233" s="3"/>
    </row>
    <row r="234" spans="14:20">
      <c r="N234">
        <f ca="1"/>
        <v>23</v>
      </c>
      <c r="O234" cm="1">
        <f t="array" aca="1" ref="O234" ca="1">INDEX(A:C, N234, 2)</f>
        <v>5</v>
      </c>
      <c r="R234" s="3"/>
      <c r="S234" s="3"/>
      <c r="T234" s="3"/>
    </row>
    <row r="235" spans="14:20">
      <c r="N235">
        <f ca="1"/>
        <v>11</v>
      </c>
      <c r="O235" cm="1">
        <f t="array" aca="1" ref="O235" ca="1">INDEX(A:C, N235, 2)</f>
        <v>8</v>
      </c>
      <c r="R235" s="3"/>
      <c r="S235" s="3"/>
      <c r="T235" s="3"/>
    </row>
    <row r="236" spans="14:20">
      <c r="N236">
        <f ca="1"/>
        <v>14</v>
      </c>
      <c r="O236" cm="1">
        <f t="array" aca="1" ref="O236" ca="1">INDEX(A:C, N236, 2)</f>
        <v>11</v>
      </c>
      <c r="R236" s="3"/>
      <c r="S236" s="3"/>
      <c r="T236" s="3"/>
    </row>
    <row r="237" spans="14:20">
      <c r="N237">
        <f ca="1"/>
        <v>8</v>
      </c>
      <c r="O237" cm="1">
        <f t="array" aca="1" ref="O237" ca="1">INDEX(A:C, N237, 2)</f>
        <v>4</v>
      </c>
      <c r="R237" s="3"/>
      <c r="S237" s="3"/>
      <c r="T237" s="3"/>
    </row>
    <row r="238" spans="14:20">
      <c r="N238">
        <f ca="1"/>
        <v>14</v>
      </c>
      <c r="O238" cm="1">
        <f t="array" aca="1" ref="O238" ca="1">INDEX(A:C, N238, 2)</f>
        <v>11</v>
      </c>
      <c r="R238" s="3"/>
      <c r="S238" s="3"/>
      <c r="T238" s="3"/>
    </row>
    <row r="239" spans="14:20">
      <c r="N239">
        <f ca="1"/>
        <v>21</v>
      </c>
      <c r="O239" cm="1">
        <f t="array" aca="1" ref="O239" ca="1">INDEX(A:C, N239, 2)</f>
        <v>15</v>
      </c>
      <c r="R239" s="3"/>
      <c r="S239" s="3"/>
      <c r="T239" s="3"/>
    </row>
    <row r="240" spans="14:20">
      <c r="N240">
        <f ca="1"/>
        <v>18</v>
      </c>
      <c r="O240" cm="1">
        <f t="array" aca="1" ref="O240" ca="1">INDEX(A:C, N240, 2)</f>
        <v>4</v>
      </c>
      <c r="R240" s="3"/>
      <c r="S240" s="3"/>
      <c r="T240" s="3"/>
    </row>
    <row r="241" spans="14:20">
      <c r="N241">
        <f ca="1"/>
        <v>24</v>
      </c>
      <c r="O241" cm="1">
        <f t="array" aca="1" ref="O241" ca="1">INDEX(A:C, N241, 2)</f>
        <v>11</v>
      </c>
      <c r="R241" s="3"/>
      <c r="S241" s="3"/>
      <c r="T241" s="3"/>
    </row>
    <row r="242" spans="14:20">
      <c r="N242">
        <f ca="1"/>
        <v>21</v>
      </c>
      <c r="O242" cm="1">
        <f t="array" aca="1" ref="O242" ca="1">INDEX(A:C, N242, 2)</f>
        <v>15</v>
      </c>
      <c r="R242" s="3"/>
      <c r="S242" s="3"/>
      <c r="T242" s="3"/>
    </row>
    <row r="243" spans="14:20">
      <c r="N243">
        <f ca="1"/>
        <v>20</v>
      </c>
      <c r="O243" cm="1">
        <f t="array" aca="1" ref="O243" ca="1">INDEX(A:C, N243, 2)</f>
        <v>7</v>
      </c>
      <c r="R243" s="3"/>
      <c r="S243" s="3"/>
      <c r="T243" s="3"/>
    </row>
    <row r="244" spans="14:20">
      <c r="N244">
        <f ca="1"/>
        <v>21</v>
      </c>
      <c r="O244" cm="1">
        <f t="array" aca="1" ref="O244" ca="1">INDEX(A:C, N244, 2)</f>
        <v>15</v>
      </c>
      <c r="R244" s="3"/>
      <c r="S244" s="3"/>
      <c r="T244" s="3"/>
    </row>
    <row r="245" spans="14:20">
      <c r="N245">
        <f ca="1"/>
        <v>22</v>
      </c>
      <c r="O245" cm="1">
        <f t="array" aca="1" ref="O245" ca="1">INDEX(A:C, N245, 2)</f>
        <v>6</v>
      </c>
      <c r="R245" s="3"/>
      <c r="S245" s="3"/>
      <c r="T245" s="3"/>
    </row>
    <row r="246" spans="14:20">
      <c r="N246">
        <f ca="1"/>
        <v>17</v>
      </c>
      <c r="O246" cm="1">
        <f t="array" aca="1" ref="O246" ca="1">INDEX(A:C, N246, 2)</f>
        <v>5</v>
      </c>
      <c r="R246" s="3"/>
      <c r="S246" s="3"/>
      <c r="T246" s="3"/>
    </row>
    <row r="247" spans="14:20">
      <c r="N247">
        <f ca="1"/>
        <v>13</v>
      </c>
      <c r="O247" cm="1">
        <f t="array" aca="1" ref="O247" ca="1">INDEX(A:C, N247, 2)</f>
        <v>5</v>
      </c>
      <c r="R247" s="3"/>
      <c r="S247" s="3"/>
      <c r="T247" s="3"/>
    </row>
    <row r="248" spans="14:20">
      <c r="N248">
        <f ca="1"/>
        <v>13</v>
      </c>
      <c r="O248" cm="1">
        <f t="array" aca="1" ref="O248" ca="1">INDEX(A:C, N248, 2)</f>
        <v>5</v>
      </c>
      <c r="R248" s="3"/>
      <c r="S248" s="3"/>
      <c r="T248" s="3"/>
    </row>
    <row r="249" spans="14:20">
      <c r="N249">
        <f ca="1"/>
        <v>20</v>
      </c>
      <c r="O249" cm="1">
        <f t="array" aca="1" ref="O249" ca="1">INDEX(A:C, N249, 2)</f>
        <v>7</v>
      </c>
      <c r="R249" s="3"/>
      <c r="S249" s="3"/>
      <c r="T249" s="3"/>
    </row>
    <row r="250" spans="14:20">
      <c r="N250">
        <f ca="1"/>
        <v>5</v>
      </c>
      <c r="O250" cm="1">
        <f t="array" aca="1" ref="O250" ca="1">INDEX(A:C, N250, 2)</f>
        <v>12</v>
      </c>
      <c r="R250" s="3"/>
      <c r="S250" s="3"/>
      <c r="T250" s="3"/>
    </row>
    <row r="251" spans="14:20">
      <c r="N251">
        <f ca="1"/>
        <v>13</v>
      </c>
      <c r="O251" cm="1">
        <f t="array" aca="1" ref="O251" ca="1">INDEX(A:C, N251, 2)</f>
        <v>5</v>
      </c>
      <c r="R251" s="3"/>
      <c r="S251" s="3"/>
      <c r="T251" s="3"/>
    </row>
    <row r="252" spans="14:20">
      <c r="N252">
        <f ca="1"/>
        <v>17</v>
      </c>
      <c r="O252" cm="1">
        <f t="array" aca="1" ref="O252" ca="1">INDEX(A:C, N252, 2)</f>
        <v>5</v>
      </c>
      <c r="R252" s="3"/>
      <c r="S252" s="3"/>
      <c r="T252" s="3"/>
    </row>
    <row r="253" spans="14:20">
      <c r="N253">
        <f ca="1"/>
        <v>26</v>
      </c>
      <c r="O253" cm="1">
        <f t="array" aca="1" ref="O253" ca="1">INDEX(A:C, N253, 2)</f>
        <v>8</v>
      </c>
      <c r="R253" s="3"/>
      <c r="S253" s="3"/>
      <c r="T253" s="3"/>
    </row>
    <row r="254" spans="14:20">
      <c r="N254">
        <f ca="1"/>
        <v>4</v>
      </c>
      <c r="O254" cm="1">
        <f t="array" aca="1" ref="O254" ca="1">INDEX(A:C, N254, 2)</f>
        <v>7</v>
      </c>
      <c r="R254" s="3"/>
      <c r="S254" s="3"/>
      <c r="T254" s="3"/>
    </row>
    <row r="255" spans="14:20">
      <c r="N255">
        <f ca="1"/>
        <v>24</v>
      </c>
      <c r="O255" cm="1">
        <f t="array" aca="1" ref="O255" ca="1">INDEX(A:C, N255, 2)</f>
        <v>11</v>
      </c>
      <c r="R255" s="3"/>
      <c r="S255" s="3"/>
      <c r="T255" s="3"/>
    </row>
    <row r="256" spans="14:20">
      <c r="N256">
        <f ca="1"/>
        <v>5</v>
      </c>
      <c r="O256" cm="1">
        <f t="array" aca="1" ref="O256" ca="1">INDEX(A:C, N256, 2)</f>
        <v>12</v>
      </c>
      <c r="R256" s="3"/>
      <c r="S256" s="3"/>
      <c r="T256" s="3"/>
    </row>
    <row r="257" spans="14:20">
      <c r="N257">
        <f ca="1"/>
        <v>21</v>
      </c>
      <c r="O257" cm="1">
        <f t="array" aca="1" ref="O257" ca="1">INDEX(A:C, N257, 2)</f>
        <v>15</v>
      </c>
      <c r="R257" s="3"/>
      <c r="S257" s="3"/>
      <c r="T257" s="3"/>
    </row>
    <row r="258" spans="14:20">
      <c r="N258">
        <f ca="1"/>
        <v>21</v>
      </c>
      <c r="O258" cm="1">
        <f t="array" aca="1" ref="O258" ca="1">INDEX(A:C, N258, 2)</f>
        <v>15</v>
      </c>
      <c r="R258" s="3"/>
      <c r="S258" s="3"/>
      <c r="T258" s="3"/>
    </row>
    <row r="259" spans="14:20">
      <c r="N259">
        <f ca="1"/>
        <v>3</v>
      </c>
      <c r="O259" cm="1">
        <f t="array" aca="1" ref="O259" ca="1">INDEX(A:C, N259, 2)</f>
        <v>11</v>
      </c>
      <c r="R259" s="3"/>
      <c r="S259" s="3"/>
      <c r="T259" s="3"/>
    </row>
    <row r="260" spans="14:20">
      <c r="N260">
        <f ca="1"/>
        <v>17</v>
      </c>
      <c r="O260" cm="1">
        <f t="array" aca="1" ref="O260" ca="1">INDEX(A:C, N260, 2)</f>
        <v>5</v>
      </c>
      <c r="R260" s="3"/>
      <c r="S260" s="3"/>
      <c r="T260" s="3"/>
    </row>
    <row r="261" spans="14:20">
      <c r="N261">
        <f ca="1"/>
        <v>17</v>
      </c>
      <c r="O261" cm="1">
        <f t="array" aca="1" ref="O261" ca="1">INDEX(A:C, N261, 2)</f>
        <v>5</v>
      </c>
      <c r="R261" s="3"/>
      <c r="S261" s="3"/>
      <c r="T261" s="3"/>
    </row>
    <row r="262" spans="14:20">
      <c r="N262">
        <f ca="1"/>
        <v>9</v>
      </c>
      <c r="O262" cm="1">
        <f t="array" aca="1" ref="O262" ca="1">INDEX(A:C, N262, 2)</f>
        <v>7</v>
      </c>
      <c r="R262" s="3"/>
      <c r="S262" s="3"/>
      <c r="T262" s="3"/>
    </row>
    <row r="263" spans="14:20">
      <c r="N263">
        <f ca="1"/>
        <v>4</v>
      </c>
      <c r="O263" cm="1">
        <f t="array" aca="1" ref="O263" ca="1">INDEX(A:C, N263, 2)</f>
        <v>7</v>
      </c>
      <c r="R263" s="3"/>
      <c r="S263" s="3"/>
      <c r="T263" s="3"/>
    </row>
    <row r="264" spans="14:20">
      <c r="N264">
        <f ca="1"/>
        <v>15</v>
      </c>
      <c r="O264" cm="1">
        <f t="array" aca="1" ref="O264" ca="1">INDEX(A:C, N264, 2)</f>
        <v>5</v>
      </c>
      <c r="R264" s="3"/>
      <c r="S264" s="3"/>
      <c r="T264" s="3"/>
    </row>
    <row r="265" spans="14:20">
      <c r="N265">
        <f ca="1"/>
        <v>12</v>
      </c>
      <c r="O265" cm="1">
        <f t="array" aca="1" ref="O265" ca="1">INDEX(A:C, N265, 2)</f>
        <v>12</v>
      </c>
      <c r="R265" s="3"/>
      <c r="S265" s="3"/>
      <c r="T265" s="3"/>
    </row>
    <row r="266" spans="14:20">
      <c r="N266">
        <f ca="1"/>
        <v>4</v>
      </c>
      <c r="O266" cm="1">
        <f t="array" aca="1" ref="O266" ca="1">INDEX(A:C, N266, 2)</f>
        <v>7</v>
      </c>
      <c r="R266" s="3"/>
      <c r="S266" s="3"/>
      <c r="T266" s="3"/>
    </row>
    <row r="267" spans="14:20">
      <c r="N267">
        <f ca="1"/>
        <v>4</v>
      </c>
      <c r="O267" cm="1">
        <f t="array" aca="1" ref="O267" ca="1">INDEX(A:C, N267, 2)</f>
        <v>7</v>
      </c>
      <c r="R267" s="3"/>
      <c r="S267" s="3"/>
      <c r="T267" s="3"/>
    </row>
    <row r="268" spans="14:20">
      <c r="N268">
        <f ca="1"/>
        <v>15</v>
      </c>
      <c r="O268" cm="1">
        <f t="array" aca="1" ref="O268" ca="1">INDEX(A:C, N268, 2)</f>
        <v>5</v>
      </c>
      <c r="R268" s="3"/>
      <c r="S268" s="3"/>
      <c r="T268" s="3"/>
    </row>
    <row r="269" spans="14:20">
      <c r="N269">
        <f ca="1"/>
        <v>22</v>
      </c>
      <c r="O269" cm="1">
        <f t="array" aca="1" ref="O269" ca="1">INDEX(A:C, N269, 2)</f>
        <v>6</v>
      </c>
      <c r="R269" s="3"/>
      <c r="S269" s="3"/>
      <c r="T269" s="3"/>
    </row>
    <row r="270" spans="14:20">
      <c r="N270">
        <f ca="1"/>
        <v>21</v>
      </c>
      <c r="O270" cm="1">
        <f t="array" aca="1" ref="O270" ca="1">INDEX(A:C, N270, 2)</f>
        <v>15</v>
      </c>
      <c r="R270" s="3"/>
      <c r="S270" s="3"/>
      <c r="T270" s="3"/>
    </row>
    <row r="271" spans="14:20">
      <c r="N271">
        <f ca="1"/>
        <v>11</v>
      </c>
      <c r="O271" cm="1">
        <f t="array" aca="1" ref="O271" ca="1">INDEX(A:C, N271, 2)</f>
        <v>8</v>
      </c>
      <c r="R271" s="3"/>
      <c r="S271" s="3"/>
      <c r="T271" s="3"/>
    </row>
    <row r="272" spans="14:20">
      <c r="N272">
        <f ca="1"/>
        <v>7</v>
      </c>
      <c r="O272" cm="1">
        <f t="array" aca="1" ref="O272" ca="1">INDEX(A:C, N272, 2)</f>
        <v>4</v>
      </c>
      <c r="R272" s="3"/>
      <c r="S272" s="3"/>
      <c r="T272" s="3"/>
    </row>
    <row r="273" spans="14:20">
      <c r="N273">
        <f ca="1"/>
        <v>7</v>
      </c>
      <c r="O273" cm="1">
        <f t="array" aca="1" ref="O273" ca="1">INDEX(A:C, N273, 2)</f>
        <v>4</v>
      </c>
      <c r="R273" s="3"/>
      <c r="S273" s="3"/>
      <c r="T273" s="3"/>
    </row>
    <row r="274" spans="14:20">
      <c r="N274">
        <f ca="1"/>
        <v>5</v>
      </c>
      <c r="O274" cm="1">
        <f t="array" aca="1" ref="O274" ca="1">INDEX(A:C, N274, 2)</f>
        <v>12</v>
      </c>
      <c r="R274" s="3"/>
      <c r="S274" s="3"/>
      <c r="T274" s="3"/>
    </row>
    <row r="275" spans="14:20">
      <c r="N275">
        <f ca="1"/>
        <v>13</v>
      </c>
      <c r="O275" cm="1">
        <f t="array" aca="1" ref="O275" ca="1">INDEX(A:C, N275, 2)</f>
        <v>5</v>
      </c>
      <c r="R275" s="3"/>
      <c r="S275" s="3"/>
      <c r="T275" s="3"/>
    </row>
    <row r="276" spans="14:20">
      <c r="N276">
        <f ca="1"/>
        <v>4</v>
      </c>
      <c r="O276" cm="1">
        <f t="array" aca="1" ref="O276" ca="1">INDEX(A:C, N276, 2)</f>
        <v>7</v>
      </c>
      <c r="R276" s="3"/>
      <c r="S276" s="3"/>
      <c r="T276" s="3"/>
    </row>
    <row r="277" spans="14:20">
      <c r="N277">
        <f ca="1"/>
        <v>6</v>
      </c>
      <c r="O277" cm="1">
        <f t="array" aca="1" ref="O277" ca="1">INDEX(A:C, N277, 2)</f>
        <v>4</v>
      </c>
      <c r="R277" s="3"/>
      <c r="S277" s="3"/>
      <c r="T277" s="3"/>
    </row>
    <row r="278" spans="14:20">
      <c r="N278">
        <f ca="1"/>
        <v>21</v>
      </c>
      <c r="O278" cm="1">
        <f t="array" aca="1" ref="O278" ca="1">INDEX(A:C, N278, 2)</f>
        <v>15</v>
      </c>
      <c r="R278" s="3"/>
      <c r="S278" s="3"/>
      <c r="T278" s="3"/>
    </row>
    <row r="279" spans="14:20">
      <c r="N279">
        <f ca="1"/>
        <v>21</v>
      </c>
      <c r="O279" cm="1">
        <f t="array" aca="1" ref="O279" ca="1">INDEX(A:C, N279, 2)</f>
        <v>15</v>
      </c>
      <c r="R279" s="3"/>
      <c r="S279" s="3"/>
      <c r="T279" s="3"/>
    </row>
    <row r="280" spans="14:20">
      <c r="N280">
        <f ca="1"/>
        <v>4</v>
      </c>
      <c r="O280" cm="1">
        <f t="array" aca="1" ref="O280" ca="1">INDEX(A:C, N280, 2)</f>
        <v>7</v>
      </c>
      <c r="R280" s="3"/>
      <c r="S280" s="3"/>
      <c r="T280" s="3"/>
    </row>
    <row r="281" spans="14:20">
      <c r="N281">
        <f ca="1"/>
        <v>23</v>
      </c>
      <c r="O281" cm="1">
        <f t="array" aca="1" ref="O281" ca="1">INDEX(A:C, N281, 2)</f>
        <v>5</v>
      </c>
      <c r="R281" s="3"/>
      <c r="S281" s="3"/>
      <c r="T281" s="3"/>
    </row>
    <row r="282" spans="14:20">
      <c r="N282">
        <f ca="1"/>
        <v>18</v>
      </c>
      <c r="O282" cm="1">
        <f t="array" aca="1" ref="O282" ca="1">INDEX(A:C, N282, 2)</f>
        <v>4</v>
      </c>
      <c r="R282" s="3"/>
      <c r="S282" s="3"/>
      <c r="T282" s="3"/>
    </row>
    <row r="283" spans="14:20">
      <c r="N283">
        <f ca="1"/>
        <v>11</v>
      </c>
      <c r="O283" cm="1">
        <f t="array" aca="1" ref="O283" ca="1">INDEX(A:C, N283, 2)</f>
        <v>8</v>
      </c>
      <c r="R283" s="3"/>
      <c r="S283" s="3"/>
      <c r="T283" s="3"/>
    </row>
    <row r="284" spans="14:20">
      <c r="N284">
        <f ca="1"/>
        <v>13</v>
      </c>
      <c r="O284" cm="1">
        <f t="array" aca="1" ref="O284" ca="1">INDEX(A:C, N284, 2)</f>
        <v>5</v>
      </c>
      <c r="R284" s="3"/>
      <c r="S284" s="3"/>
      <c r="T284" s="3"/>
    </row>
    <row r="285" spans="14:20">
      <c r="N285">
        <f ca="1"/>
        <v>22</v>
      </c>
      <c r="O285" cm="1">
        <f t="array" aca="1" ref="O285" ca="1">INDEX(A:C, N285, 2)</f>
        <v>6</v>
      </c>
      <c r="R285" s="3"/>
      <c r="S285" s="3"/>
      <c r="T285" s="3"/>
    </row>
    <row r="286" spans="14:20">
      <c r="N286">
        <f ca="1"/>
        <v>12</v>
      </c>
      <c r="O286" cm="1">
        <f t="array" aca="1" ref="O286" ca="1">INDEX(A:C, N286, 2)</f>
        <v>12</v>
      </c>
      <c r="R286" s="3"/>
      <c r="S286" s="3"/>
      <c r="T286" s="3"/>
    </row>
    <row r="287" spans="14:20">
      <c r="N287">
        <f ca="1"/>
        <v>8</v>
      </c>
      <c r="O287" cm="1">
        <f t="array" aca="1" ref="O287" ca="1">INDEX(A:C, N287, 2)</f>
        <v>4</v>
      </c>
      <c r="R287" s="3"/>
      <c r="S287" s="3"/>
      <c r="T287" s="3"/>
    </row>
    <row r="288" spans="14:20">
      <c r="N288">
        <f ca="1"/>
        <v>12</v>
      </c>
      <c r="O288" cm="1">
        <f t="array" aca="1" ref="O288" ca="1">INDEX(A:C, N288, 2)</f>
        <v>12</v>
      </c>
      <c r="R288" s="3"/>
      <c r="S288" s="3"/>
      <c r="T288" s="3"/>
    </row>
    <row r="289" spans="14:20">
      <c r="N289">
        <f ca="1"/>
        <v>16</v>
      </c>
      <c r="O289" cm="1">
        <f t="array" aca="1" ref="O289" ca="1">INDEX(A:C, N289, 2)</f>
        <v>6</v>
      </c>
      <c r="R289" s="3"/>
      <c r="S289" s="3"/>
      <c r="T289" s="3"/>
    </row>
    <row r="290" spans="14:20">
      <c r="N290">
        <f ca="1"/>
        <v>6</v>
      </c>
      <c r="O290" cm="1">
        <f t="array" aca="1" ref="O290" ca="1">INDEX(A:C, N290, 2)</f>
        <v>4</v>
      </c>
      <c r="R290" s="3"/>
      <c r="S290" s="3"/>
      <c r="T290" s="3"/>
    </row>
    <row r="291" spans="14:20">
      <c r="N291">
        <f ca="1"/>
        <v>11</v>
      </c>
      <c r="O291" cm="1">
        <f t="array" aca="1" ref="O291" ca="1">INDEX(A:C, N291, 2)</f>
        <v>8</v>
      </c>
      <c r="R291" s="3"/>
      <c r="S291" s="3"/>
      <c r="T291" s="3"/>
    </row>
    <row r="292" spans="14:20">
      <c r="N292">
        <f ca="1"/>
        <v>26</v>
      </c>
      <c r="O292" cm="1">
        <f t="array" aca="1" ref="O292" ca="1">INDEX(A:C, N292, 2)</f>
        <v>8</v>
      </c>
      <c r="R292" s="3"/>
      <c r="S292" s="3"/>
      <c r="T292" s="3"/>
    </row>
    <row r="293" spans="14:20">
      <c r="N293">
        <f ca="1"/>
        <v>12</v>
      </c>
      <c r="O293" cm="1">
        <f t="array" aca="1" ref="O293" ca="1">INDEX(A:C, N293, 2)</f>
        <v>12</v>
      </c>
      <c r="R293" s="3"/>
      <c r="S293" s="3"/>
      <c r="T293" s="3"/>
    </row>
    <row r="294" spans="14:20">
      <c r="N294">
        <f ca="1"/>
        <v>3</v>
      </c>
      <c r="O294" cm="1">
        <f t="array" aca="1" ref="O294" ca="1">INDEX(A:C, N294, 2)</f>
        <v>11</v>
      </c>
      <c r="R294" s="3"/>
      <c r="S294" s="3"/>
      <c r="T294" s="3"/>
    </row>
    <row r="295" spans="14:20">
      <c r="N295">
        <f ca="1"/>
        <v>26</v>
      </c>
      <c r="O295" cm="1">
        <f t="array" aca="1" ref="O295" ca="1">INDEX(A:C, N295, 2)</f>
        <v>8</v>
      </c>
      <c r="R295" s="3"/>
      <c r="S295" s="3"/>
      <c r="T295" s="3"/>
    </row>
    <row r="296" spans="14:20">
      <c r="N296">
        <f ca="1"/>
        <v>13</v>
      </c>
      <c r="O296" cm="1">
        <f t="array" aca="1" ref="O296" ca="1">INDEX(A:C, N296, 2)</f>
        <v>5</v>
      </c>
      <c r="R296" s="3"/>
      <c r="S296" s="3"/>
      <c r="T296" s="3"/>
    </row>
    <row r="297" spans="14:20">
      <c r="N297">
        <f ca="1"/>
        <v>6</v>
      </c>
      <c r="O297" cm="1">
        <f t="array" aca="1" ref="O297" ca="1">INDEX(A:C, N297, 2)</f>
        <v>4</v>
      </c>
      <c r="R297" s="3"/>
      <c r="S297" s="3"/>
      <c r="T297" s="3"/>
    </row>
    <row r="298" spans="14:20">
      <c r="N298">
        <f ca="1"/>
        <v>12</v>
      </c>
      <c r="O298" cm="1">
        <f t="array" aca="1" ref="O298" ca="1">INDEX(A:C, N298, 2)</f>
        <v>12</v>
      </c>
      <c r="R298" s="3"/>
      <c r="S298" s="3"/>
      <c r="T298" s="3"/>
    </row>
    <row r="299" spans="14:20">
      <c r="N299">
        <f ca="1"/>
        <v>23</v>
      </c>
      <c r="O299" cm="1">
        <f t="array" aca="1" ref="O299" ca="1">INDEX(A:C, N299, 2)</f>
        <v>5</v>
      </c>
      <c r="R299" s="3"/>
      <c r="S299" s="3"/>
      <c r="T299" s="3"/>
    </row>
    <row r="300" spans="14:20">
      <c r="N300">
        <f ca="1"/>
        <v>12</v>
      </c>
      <c r="O300" cm="1">
        <f t="array" aca="1" ref="O300" ca="1">INDEX(A:C, N300, 2)</f>
        <v>12</v>
      </c>
      <c r="R300" s="3"/>
      <c r="S300" s="3"/>
      <c r="T300" s="3"/>
    </row>
    <row r="301" spans="14:20">
      <c r="N301">
        <f ca="1"/>
        <v>5</v>
      </c>
      <c r="O301" cm="1">
        <f t="array" aca="1" ref="O301" ca="1">INDEX(A:C, N301, 2)</f>
        <v>12</v>
      </c>
      <c r="R301" s="3"/>
      <c r="S301" s="3"/>
      <c r="T301" s="3"/>
    </row>
    <row r="302" spans="14:20">
      <c r="N302">
        <f ca="1"/>
        <v>4</v>
      </c>
      <c r="O302" cm="1">
        <f t="array" aca="1" ref="O302" ca="1">INDEX(A:C, N302, 2)</f>
        <v>7</v>
      </c>
      <c r="R302" s="3"/>
      <c r="S302" s="3"/>
      <c r="T302" s="3"/>
    </row>
    <row r="303" spans="14:20">
      <c r="N303">
        <f ca="1"/>
        <v>14</v>
      </c>
      <c r="O303" cm="1">
        <f t="array" aca="1" ref="O303" ca="1">INDEX(A:C, N303, 2)</f>
        <v>11</v>
      </c>
      <c r="R303" s="3"/>
      <c r="S303" s="3"/>
      <c r="T303" s="3"/>
    </row>
    <row r="304" spans="14:20">
      <c r="N304">
        <f ca="1"/>
        <v>11</v>
      </c>
      <c r="O304" cm="1">
        <f t="array" aca="1" ref="O304" ca="1">INDEX(A:C, N304, 2)</f>
        <v>8</v>
      </c>
      <c r="R304" s="3"/>
      <c r="S304" s="3"/>
      <c r="T304" s="3"/>
    </row>
    <row r="305" spans="14:20">
      <c r="N305">
        <f ca="1"/>
        <v>7</v>
      </c>
      <c r="O305" cm="1">
        <f t="array" aca="1" ref="O305" ca="1">INDEX(A:C, N305, 2)</f>
        <v>4</v>
      </c>
      <c r="R305" s="3"/>
      <c r="S305" s="3"/>
      <c r="T305" s="3"/>
    </row>
    <row r="306" spans="14:20">
      <c r="N306">
        <f ca="1"/>
        <v>5</v>
      </c>
      <c r="O306" cm="1">
        <f t="array" aca="1" ref="O306" ca="1">INDEX(A:C, N306, 2)</f>
        <v>12</v>
      </c>
      <c r="R306" s="3"/>
      <c r="S306" s="3"/>
      <c r="T306" s="3"/>
    </row>
    <row r="307" spans="14:20">
      <c r="N307">
        <f ca="1"/>
        <v>26</v>
      </c>
      <c r="O307" cm="1">
        <f t="array" aca="1" ref="O307" ca="1">INDEX(A:C, N307, 2)</f>
        <v>8</v>
      </c>
      <c r="R307" s="3"/>
      <c r="S307" s="3"/>
      <c r="T307" s="3"/>
    </row>
    <row r="308" spans="14:20">
      <c r="N308">
        <f ca="1"/>
        <v>23</v>
      </c>
      <c r="O308" cm="1">
        <f t="array" aca="1" ref="O308" ca="1">INDEX(A:C, N308, 2)</f>
        <v>5</v>
      </c>
      <c r="R308" s="3"/>
      <c r="S308" s="3"/>
      <c r="T308" s="3"/>
    </row>
    <row r="309" spans="14:20">
      <c r="N309">
        <f ca="1"/>
        <v>4</v>
      </c>
      <c r="O309" cm="1">
        <f t="array" aca="1" ref="O309" ca="1">INDEX(A:C, N309, 2)</f>
        <v>7</v>
      </c>
      <c r="R309" s="3"/>
      <c r="S309" s="3"/>
      <c r="T309" s="3"/>
    </row>
    <row r="310" spans="14:20">
      <c r="N310">
        <f ca="1"/>
        <v>24</v>
      </c>
      <c r="O310" cm="1">
        <f t="array" aca="1" ref="O310" ca="1">INDEX(A:C, N310, 2)</f>
        <v>11</v>
      </c>
      <c r="R310" s="3"/>
      <c r="S310" s="3"/>
      <c r="T310" s="3"/>
    </row>
    <row r="311" spans="14:20">
      <c r="N311">
        <f ca="1"/>
        <v>24</v>
      </c>
      <c r="O311" cm="1">
        <f t="array" aca="1" ref="O311" ca="1">INDEX(A:C, N311, 2)</f>
        <v>11</v>
      </c>
      <c r="R311" s="3"/>
      <c r="S311" s="3"/>
      <c r="T311" s="3"/>
    </row>
    <row r="312" spans="14:20">
      <c r="N312">
        <f ca="1"/>
        <v>10</v>
      </c>
      <c r="O312" cm="1">
        <f t="array" aca="1" ref="O312" ca="1">INDEX(A:C, N312, 2)</f>
        <v>7</v>
      </c>
      <c r="R312" s="3"/>
      <c r="S312" s="3"/>
      <c r="T312" s="3"/>
    </row>
    <row r="313" spans="14:20">
      <c r="N313">
        <f ca="1"/>
        <v>17</v>
      </c>
      <c r="O313" cm="1">
        <f t="array" aca="1" ref="O313" ca="1">INDEX(A:C, N313, 2)</f>
        <v>5</v>
      </c>
      <c r="R313" s="3"/>
      <c r="S313" s="3"/>
      <c r="T313" s="3"/>
    </row>
    <row r="314" spans="14:20">
      <c r="N314">
        <f ca="1"/>
        <v>20</v>
      </c>
      <c r="O314" cm="1">
        <f t="array" aca="1" ref="O314" ca="1">INDEX(A:C, N314, 2)</f>
        <v>7</v>
      </c>
      <c r="R314" s="3"/>
      <c r="S314" s="3"/>
      <c r="T314" s="3"/>
    </row>
    <row r="315" spans="14:20">
      <c r="N315">
        <f ca="1"/>
        <v>15</v>
      </c>
      <c r="O315" cm="1">
        <f t="array" aca="1" ref="O315" ca="1">INDEX(A:C, N315, 2)</f>
        <v>5</v>
      </c>
      <c r="R315" s="3"/>
      <c r="S315" s="3"/>
      <c r="T315" s="3"/>
    </row>
    <row r="316" spans="14:20">
      <c r="N316">
        <f ca="1"/>
        <v>10</v>
      </c>
      <c r="O316" cm="1">
        <f t="array" aca="1" ref="O316" ca="1">INDEX(A:C, N316, 2)</f>
        <v>7</v>
      </c>
      <c r="R316" s="3"/>
      <c r="S316" s="3"/>
      <c r="T316" s="3"/>
    </row>
    <row r="317" spans="14:20">
      <c r="N317">
        <f ca="1"/>
        <v>26</v>
      </c>
      <c r="O317" cm="1">
        <f t="array" aca="1" ref="O317" ca="1">INDEX(A:C, N317, 2)</f>
        <v>8</v>
      </c>
      <c r="R317" s="3"/>
      <c r="S317" s="3"/>
      <c r="T317" s="3"/>
    </row>
    <row r="318" spans="14:20">
      <c r="N318">
        <f ca="1"/>
        <v>3</v>
      </c>
      <c r="O318" cm="1">
        <f t="array" aca="1" ref="O318" ca="1">INDEX(A:C, N318, 2)</f>
        <v>11</v>
      </c>
      <c r="R318" s="3"/>
      <c r="S318" s="3"/>
      <c r="T318" s="3"/>
    </row>
    <row r="319" spans="14:20">
      <c r="N319">
        <f ca="1"/>
        <v>14</v>
      </c>
      <c r="O319" cm="1">
        <f t="array" aca="1" ref="O319" ca="1">INDEX(A:C, N319, 2)</f>
        <v>11</v>
      </c>
      <c r="R319" s="3"/>
      <c r="S319" s="3"/>
      <c r="T319" s="3"/>
    </row>
    <row r="320" spans="14:20">
      <c r="N320">
        <f ca="1"/>
        <v>18</v>
      </c>
      <c r="O320" cm="1">
        <f t="array" aca="1" ref="O320" ca="1">INDEX(A:C, N320, 2)</f>
        <v>4</v>
      </c>
      <c r="R320" s="3"/>
      <c r="S320" s="3"/>
      <c r="T320" s="3"/>
    </row>
    <row r="321" spans="14:20">
      <c r="N321">
        <f ca="1"/>
        <v>20</v>
      </c>
      <c r="O321" cm="1">
        <f t="array" aca="1" ref="O321" ca="1">INDEX(A:C, N321, 2)</f>
        <v>7</v>
      </c>
      <c r="R321" s="3"/>
      <c r="S321" s="3"/>
      <c r="T321" s="3"/>
    </row>
    <row r="322" spans="14:20">
      <c r="N322">
        <f ca="1"/>
        <v>6</v>
      </c>
      <c r="O322" cm="1">
        <f t="array" aca="1" ref="O322" ca="1">INDEX(A:C, N322, 2)</f>
        <v>4</v>
      </c>
      <c r="R322" s="3"/>
      <c r="S322" s="3"/>
      <c r="T322" s="3"/>
    </row>
    <row r="323" spans="14:20">
      <c r="N323">
        <f ca="1"/>
        <v>25</v>
      </c>
      <c r="O323" cm="1">
        <f t="array" aca="1" ref="O323" ca="1">INDEX(A:C, N323, 2)</f>
        <v>8</v>
      </c>
      <c r="R323" s="3"/>
      <c r="S323" s="3"/>
      <c r="T323" s="3"/>
    </row>
    <row r="324" spans="14:20">
      <c r="N324">
        <f ca="1"/>
        <v>8</v>
      </c>
      <c r="O324" cm="1">
        <f t="array" aca="1" ref="O324" ca="1">INDEX(A:C, N324, 2)</f>
        <v>4</v>
      </c>
      <c r="R324" s="3"/>
      <c r="S324" s="3"/>
      <c r="T324" s="3"/>
    </row>
    <row r="325" spans="14:20">
      <c r="N325">
        <f ca="1"/>
        <v>22</v>
      </c>
      <c r="O325" cm="1">
        <f t="array" aca="1" ref="O325" ca="1">INDEX(A:C, N325, 2)</f>
        <v>6</v>
      </c>
      <c r="R325" s="3"/>
      <c r="S325" s="3"/>
      <c r="T325" s="3"/>
    </row>
    <row r="326" spans="14:20">
      <c r="N326">
        <f ca="1"/>
        <v>22</v>
      </c>
      <c r="O326" cm="1">
        <f t="array" aca="1" ref="O326" ca="1">INDEX(A:C, N326, 2)</f>
        <v>6</v>
      </c>
      <c r="R326" s="3"/>
      <c r="S326" s="3"/>
      <c r="T326" s="3"/>
    </row>
    <row r="327" spans="14:20">
      <c r="N327">
        <f ca="1"/>
        <v>4</v>
      </c>
      <c r="O327" cm="1">
        <f t="array" aca="1" ref="O327" ca="1">INDEX(A:C, N327, 2)</f>
        <v>7</v>
      </c>
      <c r="R327" s="3"/>
      <c r="S327" s="3"/>
      <c r="T327" s="3"/>
    </row>
    <row r="328" spans="14:20">
      <c r="N328">
        <f ca="1"/>
        <v>10</v>
      </c>
      <c r="O328" cm="1">
        <f t="array" aca="1" ref="O328" ca="1">INDEX(A:C, N328, 2)</f>
        <v>7</v>
      </c>
      <c r="R328" s="3"/>
      <c r="S328" s="3"/>
      <c r="T328" s="3"/>
    </row>
    <row r="329" spans="14:20">
      <c r="N329">
        <f ca="1"/>
        <v>7</v>
      </c>
      <c r="O329" cm="1">
        <f t="array" aca="1" ref="O329" ca="1">INDEX(A:C, N329, 2)</f>
        <v>4</v>
      </c>
      <c r="R329" s="3"/>
      <c r="S329" s="3"/>
      <c r="T329" s="3"/>
    </row>
    <row r="330" spans="14:20">
      <c r="N330">
        <f ca="1"/>
        <v>16</v>
      </c>
      <c r="O330" cm="1">
        <f t="array" aca="1" ref="O330" ca="1">INDEX(A:C, N330, 2)</f>
        <v>6</v>
      </c>
      <c r="R330" s="3"/>
      <c r="S330" s="3"/>
      <c r="T330" s="3"/>
    </row>
    <row r="331" spans="14:20">
      <c r="N331">
        <f ca="1"/>
        <v>10</v>
      </c>
      <c r="O331" cm="1">
        <f t="array" aca="1" ref="O331" ca="1">INDEX(A:C, N331, 2)</f>
        <v>7</v>
      </c>
      <c r="R331" s="3"/>
      <c r="S331" s="3"/>
      <c r="T331" s="3"/>
    </row>
    <row r="332" spans="14:20">
      <c r="N332">
        <f ca="1"/>
        <v>22</v>
      </c>
      <c r="O332" cm="1">
        <f t="array" aca="1" ref="O332" ca="1">INDEX(A:C, N332, 2)</f>
        <v>6</v>
      </c>
      <c r="R332" s="3"/>
      <c r="S332" s="3"/>
      <c r="T332" s="3"/>
    </row>
    <row r="333" spans="14:20">
      <c r="N333">
        <f ca="1"/>
        <v>4</v>
      </c>
      <c r="O333" cm="1">
        <f t="array" aca="1" ref="O333" ca="1">INDEX(A:C, N333, 2)</f>
        <v>7</v>
      </c>
      <c r="R333" s="3"/>
      <c r="S333" s="3"/>
      <c r="T333" s="3"/>
    </row>
    <row r="334" spans="14:20">
      <c r="N334">
        <f ca="1"/>
        <v>26</v>
      </c>
      <c r="O334" cm="1">
        <f t="array" aca="1" ref="O334" ca="1">INDEX(A:C, N334, 2)</f>
        <v>8</v>
      </c>
      <c r="R334" s="3"/>
      <c r="S334" s="3"/>
      <c r="T334" s="3"/>
    </row>
    <row r="335" spans="14:20">
      <c r="N335">
        <f ca="1"/>
        <v>22</v>
      </c>
      <c r="O335" cm="1">
        <f t="array" aca="1" ref="O335" ca="1">INDEX(A:C, N335, 2)</f>
        <v>6</v>
      </c>
      <c r="R335" s="3"/>
      <c r="S335" s="3"/>
      <c r="T335" s="3"/>
    </row>
    <row r="336" spans="14:20">
      <c r="N336">
        <f ca="1"/>
        <v>3</v>
      </c>
      <c r="O336" cm="1">
        <f t="array" aca="1" ref="O336" ca="1">INDEX(A:C, N336, 2)</f>
        <v>11</v>
      </c>
      <c r="R336" s="3"/>
      <c r="S336" s="3"/>
      <c r="T336" s="3"/>
    </row>
    <row r="337" spans="14:20">
      <c r="N337">
        <f ca="1"/>
        <v>16</v>
      </c>
      <c r="O337" cm="1">
        <f t="array" aca="1" ref="O337" ca="1">INDEX(A:C, N337, 2)</f>
        <v>6</v>
      </c>
      <c r="R337" s="3"/>
      <c r="S337" s="3"/>
      <c r="T337" s="3"/>
    </row>
    <row r="338" spans="14:20">
      <c r="N338">
        <f ca="1"/>
        <v>14</v>
      </c>
      <c r="O338" cm="1">
        <f t="array" aca="1" ref="O338" ca="1">INDEX(A:C, N338, 2)</f>
        <v>11</v>
      </c>
      <c r="R338" s="3"/>
      <c r="S338" s="3"/>
      <c r="T338" s="3"/>
    </row>
    <row r="339" spans="14:20">
      <c r="N339">
        <f ca="1"/>
        <v>25</v>
      </c>
      <c r="O339" cm="1">
        <f t="array" aca="1" ref="O339" ca="1">INDEX(A:C, N339, 2)</f>
        <v>8</v>
      </c>
      <c r="R339" s="3"/>
      <c r="S339" s="3"/>
      <c r="T339" s="3"/>
    </row>
    <row r="340" spans="14:20">
      <c r="N340">
        <f ca="1"/>
        <v>19</v>
      </c>
      <c r="O340" cm="1">
        <f t="array" aca="1" ref="O340" ca="1">INDEX(A:C, N340, 2)</f>
        <v>4</v>
      </c>
      <c r="R340" s="3"/>
      <c r="S340" s="3"/>
      <c r="T340" s="3"/>
    </row>
    <row r="341" spans="14:20">
      <c r="N341">
        <f ca="1"/>
        <v>3</v>
      </c>
      <c r="O341" cm="1">
        <f t="array" aca="1" ref="O341" ca="1">INDEX(A:C, N341, 2)</f>
        <v>11</v>
      </c>
      <c r="R341" s="3"/>
      <c r="S341" s="3"/>
      <c r="T341" s="3"/>
    </row>
    <row r="342" spans="14:20">
      <c r="N342">
        <f ca="1"/>
        <v>13</v>
      </c>
      <c r="O342" cm="1">
        <f t="array" aca="1" ref="O342" ca="1">INDEX(A:C, N342, 2)</f>
        <v>5</v>
      </c>
      <c r="R342" s="3"/>
      <c r="S342" s="3"/>
      <c r="T342" s="3"/>
    </row>
    <row r="343" spans="14:20">
      <c r="N343">
        <f ca="1"/>
        <v>18</v>
      </c>
      <c r="O343" cm="1">
        <f t="array" aca="1" ref="O343" ca="1">INDEX(A:C, N343, 2)</f>
        <v>4</v>
      </c>
      <c r="R343" s="3"/>
      <c r="S343" s="3"/>
      <c r="T343" s="3"/>
    </row>
    <row r="344" spans="14:20">
      <c r="N344">
        <f ca="1"/>
        <v>13</v>
      </c>
      <c r="O344" cm="1">
        <f t="array" aca="1" ref="O344" ca="1">INDEX(A:C, N344, 2)</f>
        <v>5</v>
      </c>
      <c r="R344" s="3"/>
      <c r="S344" s="3"/>
      <c r="T344" s="3"/>
    </row>
    <row r="345" spans="14:20">
      <c r="N345">
        <f ca="1"/>
        <v>13</v>
      </c>
      <c r="O345" cm="1">
        <f t="array" aca="1" ref="O345" ca="1">INDEX(A:C, N345, 2)</f>
        <v>5</v>
      </c>
      <c r="R345" s="3"/>
      <c r="S345" s="3"/>
      <c r="T345" s="3"/>
    </row>
    <row r="346" spans="14:20">
      <c r="N346">
        <f ca="1"/>
        <v>25</v>
      </c>
      <c r="O346" cm="1">
        <f t="array" aca="1" ref="O346" ca="1">INDEX(A:C, N346, 2)</f>
        <v>8</v>
      </c>
      <c r="R346" s="3"/>
      <c r="S346" s="3"/>
      <c r="T346" s="3"/>
    </row>
    <row r="347" spans="14:20">
      <c r="N347">
        <f ca="1"/>
        <v>22</v>
      </c>
      <c r="O347" cm="1">
        <f t="array" aca="1" ref="O347" ca="1">INDEX(A:C, N347, 2)</f>
        <v>6</v>
      </c>
      <c r="R347" s="3"/>
      <c r="S347" s="3"/>
      <c r="T347" s="3"/>
    </row>
    <row r="348" spans="14:20">
      <c r="N348">
        <f ca="1"/>
        <v>6</v>
      </c>
      <c r="O348" cm="1">
        <f t="array" aca="1" ref="O348" ca="1">INDEX(A:C, N348, 2)</f>
        <v>4</v>
      </c>
      <c r="R348" s="3"/>
      <c r="S348" s="3"/>
      <c r="T348" s="3"/>
    </row>
    <row r="349" spans="14:20">
      <c r="N349">
        <f ca="1"/>
        <v>14</v>
      </c>
      <c r="O349" cm="1">
        <f t="array" aca="1" ref="O349" ca="1">INDEX(A:C, N349, 2)</f>
        <v>11</v>
      </c>
      <c r="R349" s="3"/>
      <c r="S349" s="3"/>
      <c r="T349" s="3"/>
    </row>
    <row r="350" spans="14:20">
      <c r="N350">
        <f ca="1"/>
        <v>2</v>
      </c>
      <c r="O350" cm="1">
        <f t="array" aca="1" ref="O350" ca="1">INDEX(A:C, N350, 2)</f>
        <v>10</v>
      </c>
      <c r="R350" s="3"/>
      <c r="S350" s="3"/>
      <c r="T350" s="3"/>
    </row>
    <row r="351" spans="14:20">
      <c r="N351">
        <f ca="1"/>
        <v>19</v>
      </c>
      <c r="O351" cm="1">
        <f t="array" aca="1" ref="O351" ca="1">INDEX(A:C, N351, 2)</f>
        <v>4</v>
      </c>
      <c r="R351" s="3"/>
      <c r="S351" s="3"/>
      <c r="T351" s="3"/>
    </row>
    <row r="352" spans="14:20">
      <c r="N352">
        <f ca="1"/>
        <v>6</v>
      </c>
      <c r="O352" cm="1">
        <f t="array" aca="1" ref="O352" ca="1">INDEX(A:C, N352, 2)</f>
        <v>4</v>
      </c>
      <c r="R352" s="3"/>
      <c r="S352" s="3"/>
      <c r="T352" s="3"/>
    </row>
    <row r="353" spans="14:20">
      <c r="N353">
        <f ca="1"/>
        <v>5</v>
      </c>
      <c r="O353" cm="1">
        <f t="array" aca="1" ref="O353" ca="1">INDEX(A:C, N353, 2)</f>
        <v>12</v>
      </c>
      <c r="R353" s="3"/>
      <c r="S353" s="3"/>
      <c r="T353" s="3"/>
    </row>
    <row r="354" spans="14:20">
      <c r="N354">
        <f ca="1"/>
        <v>3</v>
      </c>
      <c r="O354" cm="1">
        <f t="array" aca="1" ref="O354" ca="1">INDEX(A:C, N354, 2)</f>
        <v>11</v>
      </c>
      <c r="R354" s="3"/>
      <c r="S354" s="3"/>
      <c r="T354" s="3"/>
    </row>
    <row r="355" spans="14:20">
      <c r="N355">
        <f ca="1"/>
        <v>22</v>
      </c>
      <c r="O355" cm="1">
        <f t="array" aca="1" ref="O355" ca="1">INDEX(A:C, N355, 2)</f>
        <v>6</v>
      </c>
      <c r="R355" s="3"/>
      <c r="S355" s="3"/>
      <c r="T355" s="3"/>
    </row>
    <row r="356" spans="14:20">
      <c r="N356">
        <f ca="1"/>
        <v>26</v>
      </c>
      <c r="O356" cm="1">
        <f t="array" aca="1" ref="O356" ca="1">INDEX(A:C, N356, 2)</f>
        <v>8</v>
      </c>
      <c r="R356" s="3"/>
      <c r="S356" s="3"/>
      <c r="T356" s="3"/>
    </row>
    <row r="357" spans="14:20">
      <c r="N357">
        <f ca="1"/>
        <v>24</v>
      </c>
      <c r="O357" cm="1">
        <f t="array" aca="1" ref="O357" ca="1">INDEX(A:C, N357, 2)</f>
        <v>11</v>
      </c>
      <c r="R357" s="3"/>
      <c r="S357" s="3"/>
      <c r="T357" s="3"/>
    </row>
    <row r="358" spans="14:20">
      <c r="N358">
        <f ca="1"/>
        <v>7</v>
      </c>
      <c r="O358" cm="1">
        <f t="array" aca="1" ref="O358" ca="1">INDEX(A:C, N358, 2)</f>
        <v>4</v>
      </c>
      <c r="R358" s="3"/>
      <c r="S358" s="3"/>
      <c r="T358" s="3"/>
    </row>
    <row r="359" spans="14:20">
      <c r="N359">
        <f ca="1"/>
        <v>9</v>
      </c>
      <c r="O359" cm="1">
        <f t="array" aca="1" ref="O359" ca="1">INDEX(A:C, N359, 2)</f>
        <v>7</v>
      </c>
      <c r="R359" s="3"/>
      <c r="S359" s="3"/>
      <c r="T359" s="3"/>
    </row>
    <row r="360" spans="14:20">
      <c r="N360">
        <f ca="1"/>
        <v>9</v>
      </c>
      <c r="O360" cm="1">
        <f t="array" aca="1" ref="O360" ca="1">INDEX(A:C, N360, 2)</f>
        <v>7</v>
      </c>
      <c r="R360" s="3"/>
      <c r="S360" s="3"/>
      <c r="T360" s="3"/>
    </row>
    <row r="361" spans="14:20">
      <c r="N361">
        <f ca="1"/>
        <v>2</v>
      </c>
      <c r="O361" cm="1">
        <f t="array" aca="1" ref="O361" ca="1">INDEX(A:C, N361, 2)</f>
        <v>10</v>
      </c>
      <c r="R361" s="3"/>
      <c r="S361" s="3"/>
      <c r="T361" s="3"/>
    </row>
    <row r="362" spans="14:20">
      <c r="N362">
        <f ca="1"/>
        <v>21</v>
      </c>
      <c r="O362" cm="1">
        <f t="array" aca="1" ref="O362" ca="1">INDEX(A:C, N362, 2)</f>
        <v>15</v>
      </c>
      <c r="R362" s="3"/>
      <c r="S362" s="3"/>
      <c r="T362" s="3"/>
    </row>
    <row r="363" spans="14:20">
      <c r="N363">
        <f ca="1"/>
        <v>9</v>
      </c>
      <c r="O363" cm="1">
        <f t="array" aca="1" ref="O363" ca="1">INDEX(A:C, N363, 2)</f>
        <v>7</v>
      </c>
      <c r="R363" s="3"/>
      <c r="S363" s="3"/>
      <c r="T363" s="3"/>
    </row>
    <row r="364" spans="14:20">
      <c r="N364">
        <f ca="1"/>
        <v>12</v>
      </c>
      <c r="O364" cm="1">
        <f t="array" aca="1" ref="O364" ca="1">INDEX(A:C, N364, 2)</f>
        <v>12</v>
      </c>
      <c r="R364" s="3"/>
      <c r="S364" s="3"/>
      <c r="T364" s="3"/>
    </row>
    <row r="365" spans="14:20">
      <c r="N365">
        <f ca="1"/>
        <v>13</v>
      </c>
      <c r="O365" cm="1">
        <f t="array" aca="1" ref="O365" ca="1">INDEX(A:C, N365, 2)</f>
        <v>5</v>
      </c>
      <c r="R365" s="3"/>
      <c r="S365" s="3"/>
      <c r="T365" s="3"/>
    </row>
    <row r="366" spans="14:20">
      <c r="N366">
        <f ca="1"/>
        <v>13</v>
      </c>
      <c r="O366" cm="1">
        <f t="array" aca="1" ref="O366" ca="1">INDEX(A:C, N366, 2)</f>
        <v>5</v>
      </c>
      <c r="R366" s="3"/>
      <c r="S366" s="3"/>
      <c r="T366" s="3"/>
    </row>
    <row r="367" spans="14:20">
      <c r="N367">
        <f ca="1"/>
        <v>14</v>
      </c>
      <c r="O367" cm="1">
        <f t="array" aca="1" ref="O367" ca="1">INDEX(A:C, N367, 2)</f>
        <v>11</v>
      </c>
      <c r="R367" s="3"/>
      <c r="S367" s="3"/>
      <c r="T367" s="3"/>
    </row>
    <row r="368" spans="14:20">
      <c r="N368">
        <f ca="1"/>
        <v>25</v>
      </c>
      <c r="O368" cm="1">
        <f t="array" aca="1" ref="O368" ca="1">INDEX(A:C, N368, 2)</f>
        <v>8</v>
      </c>
      <c r="R368" s="3"/>
      <c r="S368" s="3"/>
      <c r="T368" s="3"/>
    </row>
    <row r="369" spans="14:20">
      <c r="N369">
        <f ca="1"/>
        <v>15</v>
      </c>
      <c r="O369" cm="1">
        <f t="array" aca="1" ref="O369" ca="1">INDEX(A:C, N369, 2)</f>
        <v>5</v>
      </c>
      <c r="R369" s="3"/>
      <c r="S369" s="3"/>
      <c r="T369" s="3"/>
    </row>
    <row r="370" spans="14:20">
      <c r="N370">
        <f ca="1"/>
        <v>7</v>
      </c>
      <c r="O370" cm="1">
        <f t="array" aca="1" ref="O370" ca="1">INDEX(A:C, N370, 2)</f>
        <v>4</v>
      </c>
      <c r="R370" s="3"/>
      <c r="S370" s="3"/>
      <c r="T370" s="3"/>
    </row>
    <row r="371" spans="14:20">
      <c r="N371">
        <f ca="1"/>
        <v>3</v>
      </c>
      <c r="O371" cm="1">
        <f t="array" aca="1" ref="O371" ca="1">INDEX(A:C, N371, 2)</f>
        <v>11</v>
      </c>
      <c r="R371" s="3"/>
      <c r="S371" s="3"/>
      <c r="T371" s="3"/>
    </row>
    <row r="372" spans="14:20">
      <c r="N372">
        <f ca="1"/>
        <v>16</v>
      </c>
      <c r="O372" cm="1">
        <f t="array" aca="1" ref="O372" ca="1">INDEX(A:C, N372, 2)</f>
        <v>6</v>
      </c>
      <c r="R372" s="3"/>
      <c r="S372" s="3"/>
      <c r="T372" s="3"/>
    </row>
    <row r="373" spans="14:20">
      <c r="N373">
        <f ca="1"/>
        <v>4</v>
      </c>
      <c r="O373" cm="1">
        <f t="array" aca="1" ref="O373" ca="1">INDEX(A:C, N373, 2)</f>
        <v>7</v>
      </c>
      <c r="R373" s="3"/>
      <c r="S373" s="3"/>
      <c r="T373" s="3"/>
    </row>
    <row r="374" spans="14:20">
      <c r="N374">
        <f ca="1"/>
        <v>12</v>
      </c>
      <c r="O374" cm="1">
        <f t="array" aca="1" ref="O374" ca="1">INDEX(A:C, N374, 2)</f>
        <v>12</v>
      </c>
      <c r="R374" s="3"/>
      <c r="S374" s="3"/>
      <c r="T374" s="3"/>
    </row>
    <row r="375" spans="14:20">
      <c r="N375">
        <f ca="1"/>
        <v>22</v>
      </c>
      <c r="O375" cm="1">
        <f t="array" aca="1" ref="O375" ca="1">INDEX(A:C, N375, 2)</f>
        <v>6</v>
      </c>
      <c r="R375" s="3"/>
      <c r="S375" s="3"/>
      <c r="T375" s="3"/>
    </row>
    <row r="376" spans="14:20">
      <c r="N376">
        <f ca="1"/>
        <v>20</v>
      </c>
      <c r="O376" cm="1">
        <f t="array" aca="1" ref="O376" ca="1">INDEX(A:C, N376, 2)</f>
        <v>7</v>
      </c>
      <c r="R376" s="3"/>
      <c r="S376" s="3"/>
      <c r="T376" s="3"/>
    </row>
    <row r="377" spans="14:20">
      <c r="N377">
        <f ca="1"/>
        <v>3</v>
      </c>
      <c r="O377" cm="1">
        <f t="array" aca="1" ref="O377" ca="1">INDEX(A:C, N377, 2)</f>
        <v>11</v>
      </c>
      <c r="R377" s="3"/>
      <c r="S377" s="3"/>
      <c r="T377" s="3"/>
    </row>
    <row r="378" spans="14:20">
      <c r="N378">
        <f ca="1"/>
        <v>5</v>
      </c>
      <c r="O378" cm="1">
        <f t="array" aca="1" ref="O378" ca="1">INDEX(A:C, N378, 2)</f>
        <v>12</v>
      </c>
      <c r="R378" s="3"/>
      <c r="S378" s="3"/>
      <c r="T378" s="3"/>
    </row>
    <row r="379" spans="14:20">
      <c r="N379">
        <f ca="1"/>
        <v>20</v>
      </c>
      <c r="O379" cm="1">
        <f t="array" aca="1" ref="O379" ca="1">INDEX(A:C, N379, 2)</f>
        <v>7</v>
      </c>
      <c r="R379" s="3"/>
      <c r="S379" s="3"/>
      <c r="T379" s="3"/>
    </row>
    <row r="380" spans="14:20">
      <c r="N380">
        <f ca="1"/>
        <v>12</v>
      </c>
      <c r="O380" cm="1">
        <f t="array" aca="1" ref="O380" ca="1">INDEX(A:C, N380, 2)</f>
        <v>12</v>
      </c>
      <c r="R380" s="3"/>
      <c r="S380" s="3"/>
      <c r="T380" s="3"/>
    </row>
    <row r="381" spans="14:20">
      <c r="N381">
        <f ca="1"/>
        <v>16</v>
      </c>
      <c r="O381" cm="1">
        <f t="array" aca="1" ref="O381" ca="1">INDEX(A:C, N381, 2)</f>
        <v>6</v>
      </c>
      <c r="R381" s="3"/>
      <c r="S381" s="3"/>
      <c r="T381" s="3"/>
    </row>
    <row r="382" spans="14:20">
      <c r="N382">
        <f ca="1"/>
        <v>16</v>
      </c>
      <c r="O382" cm="1">
        <f t="array" aca="1" ref="O382" ca="1">INDEX(A:C, N382, 2)</f>
        <v>6</v>
      </c>
      <c r="R382" s="3"/>
      <c r="S382" s="3"/>
      <c r="T382" s="3"/>
    </row>
    <row r="383" spans="14:20">
      <c r="N383">
        <f ca="1"/>
        <v>16</v>
      </c>
      <c r="O383" cm="1">
        <f t="array" aca="1" ref="O383" ca="1">INDEX(A:C, N383, 2)</f>
        <v>6</v>
      </c>
      <c r="R383" s="3"/>
      <c r="S383" s="3"/>
      <c r="T383" s="3"/>
    </row>
    <row r="384" spans="14:20">
      <c r="N384">
        <f ca="1"/>
        <v>22</v>
      </c>
      <c r="O384" cm="1">
        <f t="array" aca="1" ref="O384" ca="1">INDEX(A:C, N384, 2)</f>
        <v>6</v>
      </c>
      <c r="R384" s="3"/>
      <c r="S384" s="3"/>
      <c r="T384" s="3"/>
    </row>
    <row r="385" spans="14:20">
      <c r="N385">
        <f ca="1"/>
        <v>25</v>
      </c>
      <c r="O385" cm="1">
        <f t="array" aca="1" ref="O385" ca="1">INDEX(A:C, N385, 2)</f>
        <v>8</v>
      </c>
      <c r="R385" s="3"/>
      <c r="S385" s="3"/>
      <c r="T385" s="3"/>
    </row>
    <row r="386" spans="14:20">
      <c r="N386">
        <f ca="1"/>
        <v>9</v>
      </c>
      <c r="O386" cm="1">
        <f t="array" aca="1" ref="O386" ca="1">INDEX(A:C, N386, 2)</f>
        <v>7</v>
      </c>
      <c r="R386" s="3"/>
      <c r="S386" s="3"/>
      <c r="T386" s="3"/>
    </row>
    <row r="387" spans="14:20">
      <c r="N387">
        <f ca="1"/>
        <v>8</v>
      </c>
      <c r="O387" cm="1">
        <f t="array" aca="1" ref="O387" ca="1">INDEX(A:C, N387, 2)</f>
        <v>4</v>
      </c>
      <c r="R387" s="3"/>
      <c r="S387" s="3"/>
      <c r="T387" s="3"/>
    </row>
    <row r="388" spans="14:20">
      <c r="N388">
        <f ca="1"/>
        <v>18</v>
      </c>
      <c r="O388" cm="1">
        <f t="array" aca="1" ref="O388" ca="1">INDEX(A:C, N388, 2)</f>
        <v>4</v>
      </c>
      <c r="R388" s="3"/>
      <c r="S388" s="3"/>
      <c r="T388" s="3"/>
    </row>
    <row r="389" spans="14:20">
      <c r="N389">
        <f ca="1"/>
        <v>13</v>
      </c>
      <c r="O389" cm="1">
        <f t="array" aca="1" ref="O389" ca="1">INDEX(A:C, N389, 2)</f>
        <v>5</v>
      </c>
      <c r="R389" s="3"/>
      <c r="S389" s="3"/>
      <c r="T389" s="3"/>
    </row>
    <row r="390" spans="14:20">
      <c r="N390">
        <f ca="1"/>
        <v>8</v>
      </c>
      <c r="O390" cm="1">
        <f t="array" aca="1" ref="O390" ca="1">INDEX(A:C, N390, 2)</f>
        <v>4</v>
      </c>
      <c r="R390" s="3"/>
      <c r="S390" s="3"/>
      <c r="T390" s="3"/>
    </row>
    <row r="391" spans="14:20">
      <c r="N391">
        <f ca="1"/>
        <v>26</v>
      </c>
      <c r="O391" cm="1">
        <f t="array" aca="1" ref="O391" ca="1">INDEX(A:C, N391, 2)</f>
        <v>8</v>
      </c>
      <c r="R391" s="3"/>
      <c r="S391" s="3"/>
      <c r="T391" s="3"/>
    </row>
    <row r="392" spans="14:20">
      <c r="N392">
        <f ca="1"/>
        <v>13</v>
      </c>
      <c r="O392" cm="1">
        <f t="array" aca="1" ref="O392" ca="1">INDEX(A:C, N392, 2)</f>
        <v>5</v>
      </c>
      <c r="R392" s="3"/>
      <c r="S392" s="3"/>
      <c r="T392" s="3"/>
    </row>
    <row r="393" spans="14:20">
      <c r="N393">
        <f ca="1"/>
        <v>21</v>
      </c>
      <c r="O393" cm="1">
        <f t="array" aca="1" ref="O393" ca="1">INDEX(A:C, N393, 2)</f>
        <v>15</v>
      </c>
      <c r="R393" s="3"/>
      <c r="S393" s="3"/>
      <c r="T393" s="3"/>
    </row>
    <row r="394" spans="14:20">
      <c r="N394">
        <f ca="1"/>
        <v>5</v>
      </c>
      <c r="O394" cm="1">
        <f t="array" aca="1" ref="O394" ca="1">INDEX(A:C, N394, 2)</f>
        <v>12</v>
      </c>
      <c r="R394" s="3"/>
      <c r="S394" s="3"/>
      <c r="T394" s="3"/>
    </row>
    <row r="395" spans="14:20">
      <c r="N395">
        <f ca="1"/>
        <v>19</v>
      </c>
      <c r="O395" cm="1">
        <f t="array" aca="1" ref="O395" ca="1">INDEX(A:C, N395, 2)</f>
        <v>4</v>
      </c>
      <c r="R395" s="3"/>
      <c r="S395" s="3"/>
      <c r="T395" s="3"/>
    </row>
    <row r="396" spans="14:20">
      <c r="N396">
        <f ca="1"/>
        <v>22</v>
      </c>
      <c r="O396" cm="1">
        <f t="array" aca="1" ref="O396" ca="1">INDEX(A:C, N396, 2)</f>
        <v>6</v>
      </c>
      <c r="R396" s="3"/>
      <c r="S396" s="3"/>
      <c r="T396" s="3"/>
    </row>
    <row r="397" spans="14:20">
      <c r="N397">
        <f ca="1"/>
        <v>25</v>
      </c>
      <c r="O397" cm="1">
        <f t="array" aca="1" ref="O397" ca="1">INDEX(A:C, N397, 2)</f>
        <v>8</v>
      </c>
      <c r="R397" s="3"/>
      <c r="S397" s="3"/>
      <c r="T397" s="3"/>
    </row>
    <row r="398" spans="14:20">
      <c r="N398">
        <f ca="1"/>
        <v>21</v>
      </c>
      <c r="O398" cm="1">
        <f t="array" aca="1" ref="O398" ca="1">INDEX(A:C, N398, 2)</f>
        <v>15</v>
      </c>
      <c r="R398" s="3"/>
      <c r="S398" s="3"/>
      <c r="T398" s="3"/>
    </row>
    <row r="399" spans="14:20">
      <c r="N399">
        <f ca="1"/>
        <v>21</v>
      </c>
      <c r="O399" cm="1">
        <f t="array" aca="1" ref="O399" ca="1">INDEX(A:C, N399, 2)</f>
        <v>15</v>
      </c>
      <c r="R399" s="3"/>
      <c r="S399" s="3"/>
      <c r="T399" s="3"/>
    </row>
    <row r="400" spans="14:20">
      <c r="N400">
        <f ca="1"/>
        <v>15</v>
      </c>
      <c r="O400" cm="1">
        <f t="array" aca="1" ref="O400" ca="1">INDEX(A:C, N400, 2)</f>
        <v>5</v>
      </c>
      <c r="R400" s="3"/>
      <c r="S400" s="3"/>
      <c r="T400" s="3"/>
    </row>
    <row r="401" spans="14:20">
      <c r="N401">
        <f ca="1"/>
        <v>6</v>
      </c>
      <c r="O401" cm="1">
        <f t="array" aca="1" ref="O401" ca="1">INDEX(A:C, N401, 2)</f>
        <v>4</v>
      </c>
      <c r="R401" s="3"/>
      <c r="S401" s="3"/>
      <c r="T401" s="3"/>
    </row>
    <row r="402" spans="14:20">
      <c r="N402">
        <f ca="1"/>
        <v>26</v>
      </c>
      <c r="O402" cm="1">
        <f t="array" aca="1" ref="O402" ca="1">INDEX(A:C, N402, 2)</f>
        <v>8</v>
      </c>
      <c r="R402" s="3"/>
      <c r="S402" s="3"/>
      <c r="T402" s="3"/>
    </row>
    <row r="403" spans="14:20">
      <c r="N403">
        <f ca="1"/>
        <v>4</v>
      </c>
      <c r="O403" cm="1">
        <f t="array" aca="1" ref="O403" ca="1">INDEX(A:C, N403, 2)</f>
        <v>7</v>
      </c>
      <c r="R403" s="3"/>
      <c r="S403" s="3"/>
      <c r="T403" s="3"/>
    </row>
    <row r="404" spans="14:20">
      <c r="N404">
        <f ca="1"/>
        <v>4</v>
      </c>
      <c r="O404" cm="1">
        <f t="array" aca="1" ref="O404" ca="1">INDEX(A:C, N404, 2)</f>
        <v>7</v>
      </c>
      <c r="R404" s="3"/>
      <c r="S404" s="3"/>
      <c r="T404" s="3"/>
    </row>
    <row r="405" spans="14:20">
      <c r="N405">
        <f ca="1"/>
        <v>14</v>
      </c>
      <c r="O405" cm="1">
        <f t="array" aca="1" ref="O405" ca="1">INDEX(A:C, N405, 2)</f>
        <v>11</v>
      </c>
      <c r="R405" s="3"/>
      <c r="S405" s="3"/>
      <c r="T405" s="3"/>
    </row>
    <row r="406" spans="14:20">
      <c r="N406">
        <f ca="1"/>
        <v>4</v>
      </c>
      <c r="O406" cm="1">
        <f t="array" aca="1" ref="O406" ca="1">INDEX(A:C, N406, 2)</f>
        <v>7</v>
      </c>
      <c r="R406" s="3"/>
      <c r="S406" s="3"/>
      <c r="T406" s="3"/>
    </row>
    <row r="407" spans="14:20">
      <c r="N407">
        <f ca="1"/>
        <v>21</v>
      </c>
      <c r="O407" cm="1">
        <f t="array" aca="1" ref="O407" ca="1">INDEX(A:C, N407, 2)</f>
        <v>15</v>
      </c>
      <c r="R407" s="3"/>
      <c r="S407" s="3"/>
      <c r="T407" s="3"/>
    </row>
    <row r="408" spans="14:20">
      <c r="N408">
        <f ca="1"/>
        <v>9</v>
      </c>
      <c r="O408" cm="1">
        <f t="array" aca="1" ref="O408" ca="1">INDEX(A:C, N408, 2)</f>
        <v>7</v>
      </c>
      <c r="R408" s="3"/>
      <c r="S408" s="3"/>
      <c r="T408" s="3"/>
    </row>
    <row r="409" spans="14:20">
      <c r="N409">
        <f ca="1"/>
        <v>8</v>
      </c>
      <c r="O409" cm="1">
        <f t="array" aca="1" ref="O409" ca="1">INDEX(A:C, N409, 2)</f>
        <v>4</v>
      </c>
      <c r="R409" s="3"/>
      <c r="S409" s="3"/>
      <c r="T409" s="3"/>
    </row>
    <row r="410" spans="14:20">
      <c r="N410">
        <f ca="1"/>
        <v>6</v>
      </c>
      <c r="O410" cm="1">
        <f t="array" aca="1" ref="O410" ca="1">INDEX(A:C, N410, 2)</f>
        <v>4</v>
      </c>
      <c r="R410" s="3"/>
      <c r="S410" s="3"/>
      <c r="T410" s="3"/>
    </row>
    <row r="411" spans="14:20">
      <c r="N411">
        <f ca="1"/>
        <v>21</v>
      </c>
      <c r="O411" cm="1">
        <f t="array" aca="1" ref="O411" ca="1">INDEX(A:C, N411, 2)</f>
        <v>15</v>
      </c>
      <c r="R411" s="3"/>
      <c r="S411" s="3"/>
      <c r="T411" s="3"/>
    </row>
    <row r="412" spans="14:20">
      <c r="N412">
        <f ca="1"/>
        <v>22</v>
      </c>
      <c r="O412" cm="1">
        <f t="array" aca="1" ref="O412" ca="1">INDEX(A:C, N412, 2)</f>
        <v>6</v>
      </c>
      <c r="R412" s="3"/>
      <c r="S412" s="3"/>
      <c r="T412" s="3"/>
    </row>
    <row r="413" spans="14:20">
      <c r="N413">
        <f ca="1"/>
        <v>10</v>
      </c>
      <c r="O413" cm="1">
        <f t="array" aca="1" ref="O413" ca="1">INDEX(A:C, N413, 2)</f>
        <v>7</v>
      </c>
      <c r="R413" s="3"/>
      <c r="S413" s="3"/>
      <c r="T413" s="3"/>
    </row>
    <row r="414" spans="14:20">
      <c r="N414">
        <f ca="1"/>
        <v>9</v>
      </c>
      <c r="O414" cm="1">
        <f t="array" aca="1" ref="O414" ca="1">INDEX(A:C, N414, 2)</f>
        <v>7</v>
      </c>
      <c r="R414" s="3"/>
      <c r="S414" s="3"/>
      <c r="T414" s="3"/>
    </row>
    <row r="415" spans="14:20">
      <c r="N415">
        <f ca="1"/>
        <v>23</v>
      </c>
      <c r="O415" cm="1">
        <f t="array" aca="1" ref="O415" ca="1">INDEX(A:C, N415, 2)</f>
        <v>5</v>
      </c>
      <c r="R415" s="3"/>
      <c r="S415" s="3"/>
      <c r="T415" s="3"/>
    </row>
    <row r="416" spans="14:20">
      <c r="N416">
        <f ca="1"/>
        <v>6</v>
      </c>
      <c r="O416" cm="1">
        <f t="array" aca="1" ref="O416" ca="1">INDEX(A:C, N416, 2)</f>
        <v>4</v>
      </c>
      <c r="R416" s="3"/>
      <c r="S416" s="3"/>
      <c r="T416" s="3"/>
    </row>
    <row r="417" spans="14:20">
      <c r="N417">
        <f ca="1"/>
        <v>15</v>
      </c>
      <c r="O417" cm="1">
        <f t="array" aca="1" ref="O417" ca="1">INDEX(A:C, N417, 2)</f>
        <v>5</v>
      </c>
      <c r="R417" s="3"/>
      <c r="S417" s="3"/>
      <c r="T417" s="3"/>
    </row>
    <row r="418" spans="14:20">
      <c r="N418">
        <f ca="1"/>
        <v>10</v>
      </c>
      <c r="O418" cm="1">
        <f t="array" aca="1" ref="O418" ca="1">INDEX(A:C, N418, 2)</f>
        <v>7</v>
      </c>
      <c r="R418" s="3"/>
      <c r="S418" s="3"/>
      <c r="T418" s="3"/>
    </row>
    <row r="419" spans="14:20">
      <c r="N419">
        <f ca="1"/>
        <v>8</v>
      </c>
      <c r="O419" cm="1">
        <f t="array" aca="1" ref="O419" ca="1">INDEX(A:C, N419, 2)</f>
        <v>4</v>
      </c>
      <c r="R419" s="3"/>
      <c r="S419" s="3"/>
      <c r="T419" s="3"/>
    </row>
    <row r="420" spans="14:20">
      <c r="N420">
        <f ca="1"/>
        <v>22</v>
      </c>
      <c r="O420" cm="1">
        <f t="array" aca="1" ref="O420" ca="1">INDEX(A:C, N420, 2)</f>
        <v>6</v>
      </c>
      <c r="R420" s="3"/>
      <c r="S420" s="3"/>
      <c r="T420" s="3"/>
    </row>
    <row r="421" spans="14:20">
      <c r="N421">
        <f ca="1"/>
        <v>25</v>
      </c>
      <c r="O421" cm="1">
        <f t="array" aca="1" ref="O421" ca="1">INDEX(A:C, N421, 2)</f>
        <v>8</v>
      </c>
      <c r="R421" s="3"/>
      <c r="S421" s="3"/>
      <c r="T421" s="3"/>
    </row>
    <row r="422" spans="14:20">
      <c r="N422">
        <f ca="1"/>
        <v>7</v>
      </c>
      <c r="O422" cm="1">
        <f t="array" aca="1" ref="O422" ca="1">INDEX(A:C, N422, 2)</f>
        <v>4</v>
      </c>
      <c r="R422" s="3"/>
      <c r="S422" s="3"/>
      <c r="T422" s="3"/>
    </row>
    <row r="423" spans="14:20">
      <c r="N423">
        <f ca="1"/>
        <v>10</v>
      </c>
      <c r="O423" cm="1">
        <f t="array" aca="1" ref="O423" ca="1">INDEX(A:C, N423, 2)</f>
        <v>7</v>
      </c>
      <c r="R423" s="3"/>
      <c r="S423" s="3"/>
      <c r="T423" s="3"/>
    </row>
    <row r="424" spans="14:20">
      <c r="N424">
        <f ca="1"/>
        <v>13</v>
      </c>
      <c r="O424" cm="1">
        <f t="array" aca="1" ref="O424" ca="1">INDEX(A:C, N424, 2)</f>
        <v>5</v>
      </c>
      <c r="R424" s="3"/>
      <c r="S424" s="3"/>
      <c r="T424" s="3"/>
    </row>
    <row r="425" spans="14:20">
      <c r="N425">
        <f ca="1"/>
        <v>21</v>
      </c>
      <c r="O425" cm="1">
        <f t="array" aca="1" ref="O425" ca="1">INDEX(A:C, N425, 2)</f>
        <v>15</v>
      </c>
      <c r="R425" s="3"/>
      <c r="S425" s="3"/>
      <c r="T425" s="3"/>
    </row>
    <row r="426" spans="14:20">
      <c r="N426">
        <f ca="1"/>
        <v>18</v>
      </c>
      <c r="O426" cm="1">
        <f t="array" aca="1" ref="O426" ca="1">INDEX(A:C, N426, 2)</f>
        <v>4</v>
      </c>
      <c r="R426" s="3"/>
      <c r="S426" s="3"/>
      <c r="T426" s="3"/>
    </row>
    <row r="427" spans="14:20">
      <c r="N427">
        <f ca="1"/>
        <v>11</v>
      </c>
      <c r="O427" cm="1">
        <f t="array" aca="1" ref="O427" ca="1">INDEX(A:C, N427, 2)</f>
        <v>8</v>
      </c>
      <c r="R427" s="3"/>
      <c r="S427" s="3"/>
      <c r="T427" s="3"/>
    </row>
    <row r="428" spans="14:20">
      <c r="N428">
        <f ca="1"/>
        <v>3</v>
      </c>
      <c r="O428" cm="1">
        <f t="array" aca="1" ref="O428" ca="1">INDEX(A:C, N428, 2)</f>
        <v>11</v>
      </c>
      <c r="R428" s="3"/>
      <c r="S428" s="3"/>
      <c r="T428" s="3"/>
    </row>
    <row r="429" spans="14:20">
      <c r="N429">
        <f ca="1"/>
        <v>7</v>
      </c>
      <c r="O429" cm="1">
        <f t="array" aca="1" ref="O429" ca="1">INDEX(A:C, N429, 2)</f>
        <v>4</v>
      </c>
      <c r="R429" s="3"/>
      <c r="S429" s="3"/>
      <c r="T429" s="3"/>
    </row>
    <row r="430" spans="14:20">
      <c r="N430">
        <f ca="1"/>
        <v>20</v>
      </c>
      <c r="O430" cm="1">
        <f t="array" aca="1" ref="O430" ca="1">INDEX(A:C, N430, 2)</f>
        <v>7</v>
      </c>
      <c r="R430" s="3"/>
      <c r="S430" s="3"/>
      <c r="T430" s="3"/>
    </row>
    <row r="431" spans="14:20">
      <c r="N431">
        <f ca="1"/>
        <v>5</v>
      </c>
      <c r="O431" cm="1">
        <f t="array" aca="1" ref="O431" ca="1">INDEX(A:C, N431, 2)</f>
        <v>12</v>
      </c>
      <c r="R431" s="3"/>
      <c r="S431" s="3"/>
      <c r="T431" s="3"/>
    </row>
    <row r="432" spans="14:20">
      <c r="N432">
        <f ca="1"/>
        <v>4</v>
      </c>
      <c r="O432" cm="1">
        <f t="array" aca="1" ref="O432" ca="1">INDEX(A:C, N432, 2)</f>
        <v>7</v>
      </c>
      <c r="R432" s="3"/>
      <c r="S432" s="3"/>
      <c r="T432" s="3"/>
    </row>
    <row r="433" spans="14:20">
      <c r="N433">
        <f ca="1"/>
        <v>24</v>
      </c>
      <c r="O433" cm="1">
        <f t="array" aca="1" ref="O433" ca="1">INDEX(A:C, N433, 2)</f>
        <v>11</v>
      </c>
      <c r="R433" s="3"/>
      <c r="S433" s="3"/>
      <c r="T433" s="3"/>
    </row>
    <row r="434" spans="14:20">
      <c r="N434">
        <f ca="1"/>
        <v>17</v>
      </c>
      <c r="O434" cm="1">
        <f t="array" aca="1" ref="O434" ca="1">INDEX(A:C, N434, 2)</f>
        <v>5</v>
      </c>
      <c r="R434" s="3"/>
      <c r="S434" s="3"/>
      <c r="T434" s="3"/>
    </row>
    <row r="435" spans="14:20">
      <c r="N435">
        <f ca="1"/>
        <v>7</v>
      </c>
      <c r="O435" cm="1">
        <f t="array" aca="1" ref="O435" ca="1">INDEX(A:C, N435, 2)</f>
        <v>4</v>
      </c>
      <c r="R435" s="3"/>
      <c r="S435" s="3"/>
      <c r="T435" s="3"/>
    </row>
    <row r="436" spans="14:20">
      <c r="N436">
        <f ca="1"/>
        <v>16</v>
      </c>
      <c r="O436" cm="1">
        <f t="array" aca="1" ref="O436" ca="1">INDEX(A:C, N436, 2)</f>
        <v>6</v>
      </c>
      <c r="R436" s="3"/>
      <c r="S436" s="3"/>
      <c r="T436" s="3"/>
    </row>
    <row r="437" spans="14:20">
      <c r="N437">
        <f ca="1"/>
        <v>9</v>
      </c>
      <c r="O437" cm="1">
        <f t="array" aca="1" ref="O437" ca="1">INDEX(A:C, N437, 2)</f>
        <v>7</v>
      </c>
      <c r="R437" s="3"/>
      <c r="S437" s="3"/>
      <c r="T437" s="3"/>
    </row>
    <row r="438" spans="14:20">
      <c r="N438">
        <f ca="1"/>
        <v>20</v>
      </c>
      <c r="O438" cm="1">
        <f t="array" aca="1" ref="O438" ca="1">INDEX(A:C, N438, 2)</f>
        <v>7</v>
      </c>
      <c r="R438" s="3"/>
      <c r="S438" s="3"/>
      <c r="T438" s="3"/>
    </row>
    <row r="439" spans="14:20">
      <c r="N439">
        <f ca="1"/>
        <v>25</v>
      </c>
      <c r="O439" cm="1">
        <f t="array" aca="1" ref="O439" ca="1">INDEX(A:C, N439, 2)</f>
        <v>8</v>
      </c>
      <c r="R439" s="3"/>
      <c r="S439" s="3"/>
      <c r="T439" s="3"/>
    </row>
    <row r="440" spans="14:20">
      <c r="N440">
        <f ca="1"/>
        <v>20</v>
      </c>
      <c r="O440" cm="1">
        <f t="array" aca="1" ref="O440" ca="1">INDEX(A:C, N440, 2)</f>
        <v>7</v>
      </c>
      <c r="R440" s="3"/>
      <c r="S440" s="3"/>
      <c r="T440" s="3"/>
    </row>
    <row r="441" spans="14:20">
      <c r="N441">
        <f ca="1"/>
        <v>8</v>
      </c>
      <c r="O441" cm="1">
        <f t="array" aca="1" ref="O441" ca="1">INDEX(A:C, N441, 2)</f>
        <v>4</v>
      </c>
      <c r="R441" s="3"/>
      <c r="S441" s="3"/>
      <c r="T441" s="3"/>
    </row>
    <row r="442" spans="14:20">
      <c r="N442">
        <f ca="1"/>
        <v>8</v>
      </c>
      <c r="O442" cm="1">
        <f t="array" aca="1" ref="O442" ca="1">INDEX(A:C, N442, 2)</f>
        <v>4</v>
      </c>
      <c r="R442" s="3"/>
      <c r="S442" s="3"/>
      <c r="T442" s="3"/>
    </row>
    <row r="443" spans="14:20">
      <c r="N443">
        <f ca="1"/>
        <v>16</v>
      </c>
      <c r="O443" cm="1">
        <f t="array" aca="1" ref="O443" ca="1">INDEX(A:C, N443, 2)</f>
        <v>6</v>
      </c>
      <c r="R443" s="3"/>
      <c r="S443" s="3"/>
      <c r="T443" s="3"/>
    </row>
    <row r="444" spans="14:20">
      <c r="N444">
        <f ca="1"/>
        <v>19</v>
      </c>
      <c r="O444" cm="1">
        <f t="array" aca="1" ref="O444" ca="1">INDEX(A:C, N444, 2)</f>
        <v>4</v>
      </c>
      <c r="R444" s="3"/>
      <c r="S444" s="3"/>
      <c r="T444" s="3"/>
    </row>
    <row r="445" spans="14:20">
      <c r="N445">
        <f ca="1"/>
        <v>14</v>
      </c>
      <c r="O445" cm="1">
        <f t="array" aca="1" ref="O445" ca="1">INDEX(A:C, N445, 2)</f>
        <v>11</v>
      </c>
      <c r="R445" s="3"/>
      <c r="S445" s="3"/>
      <c r="T445" s="3"/>
    </row>
    <row r="446" spans="14:20">
      <c r="N446">
        <f ca="1"/>
        <v>8</v>
      </c>
      <c r="O446" cm="1">
        <f t="array" aca="1" ref="O446" ca="1">INDEX(A:C, N446, 2)</f>
        <v>4</v>
      </c>
      <c r="R446" s="3"/>
      <c r="S446" s="3"/>
      <c r="T446" s="3"/>
    </row>
    <row r="447" spans="14:20">
      <c r="N447">
        <f ca="1"/>
        <v>25</v>
      </c>
      <c r="O447" cm="1">
        <f t="array" aca="1" ref="O447" ca="1">INDEX(A:C, N447, 2)</f>
        <v>8</v>
      </c>
      <c r="R447" s="3"/>
      <c r="S447" s="3"/>
      <c r="T447" s="3"/>
    </row>
    <row r="448" spans="14:20">
      <c r="N448">
        <f ca="1"/>
        <v>24</v>
      </c>
      <c r="O448" cm="1">
        <f t="array" aca="1" ref="O448" ca="1">INDEX(A:C, N448, 2)</f>
        <v>11</v>
      </c>
      <c r="R448" s="3"/>
      <c r="S448" s="3"/>
      <c r="T448" s="3"/>
    </row>
    <row r="449" spans="14:20">
      <c r="N449">
        <f ca="1"/>
        <v>13</v>
      </c>
      <c r="O449" cm="1">
        <f t="array" aca="1" ref="O449" ca="1">INDEX(A:C, N449, 2)</f>
        <v>5</v>
      </c>
      <c r="R449" s="3"/>
      <c r="S449" s="3"/>
      <c r="T449" s="3"/>
    </row>
    <row r="450" spans="14:20">
      <c r="N450">
        <f ca="1"/>
        <v>15</v>
      </c>
      <c r="O450" cm="1">
        <f t="array" aca="1" ref="O450" ca="1">INDEX(A:C, N450, 2)</f>
        <v>5</v>
      </c>
      <c r="R450" s="3"/>
      <c r="S450" s="3"/>
      <c r="T450" s="3"/>
    </row>
    <row r="451" spans="14:20">
      <c r="N451">
        <f ca="1"/>
        <v>9</v>
      </c>
      <c r="O451" cm="1">
        <f t="array" aca="1" ref="O451" ca="1">INDEX(A:C, N451, 2)</f>
        <v>7</v>
      </c>
      <c r="R451" s="3"/>
      <c r="S451" s="3"/>
      <c r="T451" s="3"/>
    </row>
    <row r="452" spans="14:20">
      <c r="N452">
        <f ca="1"/>
        <v>21</v>
      </c>
      <c r="O452" cm="1">
        <f t="array" aca="1" ref="O452" ca="1">INDEX(A:C, N452, 2)</f>
        <v>15</v>
      </c>
      <c r="R452" s="3"/>
      <c r="S452" s="3"/>
      <c r="T452" s="3"/>
    </row>
    <row r="453" spans="14:20">
      <c r="N453">
        <f ca="1"/>
        <v>12</v>
      </c>
      <c r="O453" cm="1">
        <f t="array" aca="1" ref="O453" ca="1">INDEX(A:C, N453, 2)</f>
        <v>12</v>
      </c>
      <c r="R453" s="3"/>
      <c r="S453" s="3"/>
      <c r="T453" s="3"/>
    </row>
    <row r="454" spans="14:20">
      <c r="N454">
        <f ca="1"/>
        <v>25</v>
      </c>
      <c r="O454" cm="1">
        <f t="array" aca="1" ref="O454" ca="1">INDEX(A:C, N454, 2)</f>
        <v>8</v>
      </c>
      <c r="R454" s="3"/>
      <c r="S454" s="3"/>
      <c r="T454" s="3"/>
    </row>
    <row r="455" spans="14:20">
      <c r="N455">
        <f ca="1"/>
        <v>6</v>
      </c>
      <c r="O455" cm="1">
        <f t="array" aca="1" ref="O455" ca="1">INDEX(A:C, N455, 2)</f>
        <v>4</v>
      </c>
      <c r="R455" s="3"/>
      <c r="S455" s="3"/>
      <c r="T455" s="3"/>
    </row>
    <row r="456" spans="14:20">
      <c r="N456">
        <f ca="1"/>
        <v>10</v>
      </c>
      <c r="O456" cm="1">
        <f t="array" aca="1" ref="O456" ca="1">INDEX(A:C, N456, 2)</f>
        <v>7</v>
      </c>
      <c r="R456" s="3"/>
      <c r="S456" s="3"/>
      <c r="T456" s="3"/>
    </row>
    <row r="457" spans="14:20">
      <c r="N457">
        <f ca="1"/>
        <v>5</v>
      </c>
      <c r="O457" cm="1">
        <f t="array" aca="1" ref="O457" ca="1">INDEX(A:C, N457, 2)</f>
        <v>12</v>
      </c>
      <c r="R457" s="3"/>
      <c r="S457" s="3"/>
      <c r="T457" s="3"/>
    </row>
    <row r="458" spans="14:20">
      <c r="N458">
        <f ca="1"/>
        <v>2</v>
      </c>
      <c r="O458" cm="1">
        <f t="array" aca="1" ref="O458" ca="1">INDEX(A:C, N458, 2)</f>
        <v>10</v>
      </c>
      <c r="R458" s="3"/>
      <c r="S458" s="3"/>
      <c r="T458" s="3"/>
    </row>
    <row r="459" spans="14:20">
      <c r="N459">
        <f ca="1"/>
        <v>18</v>
      </c>
      <c r="O459" cm="1">
        <f t="array" aca="1" ref="O459" ca="1">INDEX(A:C, N459, 2)</f>
        <v>4</v>
      </c>
      <c r="R459" s="3"/>
      <c r="S459" s="3"/>
      <c r="T459" s="3"/>
    </row>
    <row r="460" spans="14:20">
      <c r="N460">
        <f ca="1"/>
        <v>2</v>
      </c>
      <c r="O460" cm="1">
        <f t="array" aca="1" ref="O460" ca="1">INDEX(A:C, N460, 2)</f>
        <v>10</v>
      </c>
      <c r="R460" s="3"/>
      <c r="S460" s="3"/>
      <c r="T460" s="3"/>
    </row>
    <row r="461" spans="14:20">
      <c r="N461">
        <f ca="1"/>
        <v>9</v>
      </c>
      <c r="O461" cm="1">
        <f t="array" aca="1" ref="O461" ca="1">INDEX(A:C, N461, 2)</f>
        <v>7</v>
      </c>
      <c r="R461" s="3"/>
      <c r="S461" s="3"/>
      <c r="T461" s="3"/>
    </row>
    <row r="462" spans="14:20">
      <c r="N462">
        <f ca="1"/>
        <v>17</v>
      </c>
      <c r="O462" cm="1">
        <f t="array" aca="1" ref="O462" ca="1">INDEX(A:C, N462, 2)</f>
        <v>5</v>
      </c>
      <c r="R462" s="3"/>
      <c r="S462" s="3"/>
      <c r="T462" s="3"/>
    </row>
    <row r="463" spans="14:20">
      <c r="N463">
        <f ca="1"/>
        <v>2</v>
      </c>
      <c r="O463" cm="1">
        <f t="array" aca="1" ref="O463" ca="1">INDEX(A:C, N463, 2)</f>
        <v>10</v>
      </c>
      <c r="R463" s="3"/>
      <c r="S463" s="3"/>
      <c r="T463" s="3"/>
    </row>
    <row r="464" spans="14:20">
      <c r="N464">
        <f ca="1"/>
        <v>10</v>
      </c>
      <c r="O464" cm="1">
        <f t="array" aca="1" ref="O464" ca="1">INDEX(A:C, N464, 2)</f>
        <v>7</v>
      </c>
      <c r="R464" s="3"/>
      <c r="S464" s="3"/>
      <c r="T464" s="3"/>
    </row>
    <row r="465" spans="14:20">
      <c r="N465">
        <f ca="1"/>
        <v>13</v>
      </c>
      <c r="O465" cm="1">
        <f t="array" aca="1" ref="O465" ca="1">INDEX(A:C, N465, 2)</f>
        <v>5</v>
      </c>
      <c r="R465" s="3"/>
      <c r="S465" s="3"/>
      <c r="T465" s="3"/>
    </row>
    <row r="466" spans="14:20">
      <c r="N466">
        <f ca="1"/>
        <v>14</v>
      </c>
      <c r="O466" cm="1">
        <f t="array" aca="1" ref="O466" ca="1">INDEX(A:C, N466, 2)</f>
        <v>11</v>
      </c>
      <c r="R466" s="3"/>
      <c r="S466" s="3"/>
      <c r="T466" s="3"/>
    </row>
    <row r="467" spans="14:20">
      <c r="N467">
        <f ca="1"/>
        <v>6</v>
      </c>
      <c r="O467" cm="1">
        <f t="array" aca="1" ref="O467" ca="1">INDEX(A:C, N467, 2)</f>
        <v>4</v>
      </c>
      <c r="R467" s="3"/>
      <c r="S467" s="3"/>
      <c r="T467" s="3"/>
    </row>
    <row r="468" spans="14:20">
      <c r="N468">
        <f ca="1"/>
        <v>26</v>
      </c>
      <c r="O468" cm="1">
        <f t="array" aca="1" ref="O468" ca="1">INDEX(A:C, N468, 2)</f>
        <v>8</v>
      </c>
      <c r="R468" s="3"/>
      <c r="S468" s="3"/>
      <c r="T468" s="3"/>
    </row>
    <row r="469" spans="14:20">
      <c r="N469">
        <f ca="1"/>
        <v>17</v>
      </c>
      <c r="O469" cm="1">
        <f t="array" aca="1" ref="O469" ca="1">INDEX(A:C, N469, 2)</f>
        <v>5</v>
      </c>
      <c r="R469" s="3"/>
      <c r="S469" s="3"/>
      <c r="T469" s="3"/>
    </row>
    <row r="470" spans="14:20">
      <c r="N470">
        <f ca="1"/>
        <v>12</v>
      </c>
      <c r="O470" cm="1">
        <f t="array" aca="1" ref="O470" ca="1">INDEX(A:C, N470, 2)</f>
        <v>12</v>
      </c>
      <c r="R470" s="3"/>
      <c r="S470" s="3"/>
      <c r="T470" s="3"/>
    </row>
    <row r="471" spans="14:20">
      <c r="N471">
        <f ca="1"/>
        <v>5</v>
      </c>
      <c r="O471" cm="1">
        <f t="array" aca="1" ref="O471" ca="1">INDEX(A:C, N471, 2)</f>
        <v>12</v>
      </c>
      <c r="R471" s="3"/>
      <c r="S471" s="3"/>
      <c r="T471" s="3"/>
    </row>
    <row r="472" spans="14:20">
      <c r="N472">
        <f ca="1"/>
        <v>5</v>
      </c>
      <c r="O472" cm="1">
        <f t="array" aca="1" ref="O472" ca="1">INDEX(A:C, N472, 2)</f>
        <v>12</v>
      </c>
      <c r="R472" s="3"/>
      <c r="S472" s="3"/>
      <c r="T472" s="3"/>
    </row>
    <row r="473" spans="14:20">
      <c r="N473">
        <f ca="1"/>
        <v>18</v>
      </c>
      <c r="O473" cm="1">
        <f t="array" aca="1" ref="O473" ca="1">INDEX(A:C, N473, 2)</f>
        <v>4</v>
      </c>
      <c r="R473" s="3"/>
      <c r="S473" s="3"/>
      <c r="T473" s="3"/>
    </row>
    <row r="474" spans="14:20">
      <c r="N474">
        <f ca="1"/>
        <v>24</v>
      </c>
      <c r="O474" cm="1">
        <f t="array" aca="1" ref="O474" ca="1">INDEX(A:C, N474, 2)</f>
        <v>11</v>
      </c>
      <c r="R474" s="3"/>
      <c r="S474" s="3"/>
      <c r="T474" s="3"/>
    </row>
    <row r="475" spans="14:20">
      <c r="N475">
        <f ca="1"/>
        <v>7</v>
      </c>
      <c r="O475" cm="1">
        <f t="array" aca="1" ref="O475" ca="1">INDEX(A:C, N475, 2)</f>
        <v>4</v>
      </c>
      <c r="R475" s="3"/>
      <c r="S475" s="3"/>
      <c r="T475" s="3"/>
    </row>
    <row r="476" spans="14:20">
      <c r="N476">
        <f ca="1"/>
        <v>4</v>
      </c>
      <c r="O476" cm="1">
        <f t="array" aca="1" ref="O476" ca="1">INDEX(A:C, N476, 2)</f>
        <v>7</v>
      </c>
      <c r="R476" s="3"/>
      <c r="S476" s="3"/>
      <c r="T476" s="3"/>
    </row>
    <row r="477" spans="14:20">
      <c r="N477">
        <f ca="1"/>
        <v>12</v>
      </c>
      <c r="O477" cm="1">
        <f t="array" aca="1" ref="O477" ca="1">INDEX(A:C, N477, 2)</f>
        <v>12</v>
      </c>
      <c r="R477" s="3"/>
      <c r="S477" s="3"/>
      <c r="T477" s="3"/>
    </row>
    <row r="478" spans="14:20">
      <c r="N478">
        <f ca="1"/>
        <v>25</v>
      </c>
      <c r="O478" cm="1">
        <f t="array" aca="1" ref="O478" ca="1">INDEX(A:C, N478, 2)</f>
        <v>8</v>
      </c>
      <c r="R478" s="3"/>
      <c r="S478" s="3"/>
      <c r="T478" s="3"/>
    </row>
    <row r="479" spans="14:20">
      <c r="N479">
        <f ca="1"/>
        <v>24</v>
      </c>
      <c r="O479" cm="1">
        <f t="array" aca="1" ref="O479" ca="1">INDEX(A:C, N479, 2)</f>
        <v>11</v>
      </c>
      <c r="R479" s="3"/>
      <c r="S479" s="3"/>
      <c r="T479" s="3"/>
    </row>
    <row r="480" spans="14:20">
      <c r="N480">
        <f ca="1"/>
        <v>4</v>
      </c>
      <c r="O480" cm="1">
        <f t="array" aca="1" ref="O480" ca="1">INDEX(A:C, N480, 2)</f>
        <v>7</v>
      </c>
      <c r="R480" s="3"/>
      <c r="S480" s="3"/>
      <c r="T480" s="3"/>
    </row>
    <row r="481" spans="14:20">
      <c r="N481">
        <f ca="1"/>
        <v>20</v>
      </c>
      <c r="O481" cm="1">
        <f t="array" aca="1" ref="O481" ca="1">INDEX(A:C, N481, 2)</f>
        <v>7</v>
      </c>
      <c r="R481" s="3"/>
      <c r="S481" s="3"/>
      <c r="T481" s="3"/>
    </row>
    <row r="482" spans="14:20">
      <c r="N482">
        <f ca="1"/>
        <v>13</v>
      </c>
      <c r="O482" cm="1">
        <f t="array" aca="1" ref="O482" ca="1">INDEX(A:C, N482, 2)</f>
        <v>5</v>
      </c>
      <c r="R482" s="3"/>
      <c r="S482" s="3"/>
      <c r="T482" s="3"/>
    </row>
    <row r="483" spans="14:20">
      <c r="N483">
        <f ca="1"/>
        <v>11</v>
      </c>
      <c r="O483" cm="1">
        <f t="array" aca="1" ref="O483" ca="1">INDEX(A:C, N483, 2)</f>
        <v>8</v>
      </c>
      <c r="R483" s="3"/>
      <c r="S483" s="3"/>
      <c r="T483" s="3"/>
    </row>
    <row r="484" spans="14:20">
      <c r="N484">
        <f ca="1"/>
        <v>13</v>
      </c>
      <c r="O484" cm="1">
        <f t="array" aca="1" ref="O484" ca="1">INDEX(A:C, N484, 2)</f>
        <v>5</v>
      </c>
      <c r="R484" s="3"/>
      <c r="S484" s="3"/>
      <c r="T484" s="3"/>
    </row>
    <row r="485" spans="14:20">
      <c r="N485">
        <f ca="1"/>
        <v>24</v>
      </c>
      <c r="O485" cm="1">
        <f t="array" aca="1" ref="O485" ca="1">INDEX(A:C, N485, 2)</f>
        <v>11</v>
      </c>
      <c r="R485" s="3"/>
      <c r="S485" s="3"/>
      <c r="T485" s="3"/>
    </row>
    <row r="486" spans="14:20">
      <c r="N486">
        <f ca="1"/>
        <v>8</v>
      </c>
      <c r="O486" cm="1">
        <f t="array" aca="1" ref="O486" ca="1">INDEX(A:C, N486, 2)</f>
        <v>4</v>
      </c>
      <c r="R486" s="3"/>
      <c r="S486" s="3"/>
      <c r="T486" s="3"/>
    </row>
    <row r="487" spans="14:20">
      <c r="N487">
        <f ca="1"/>
        <v>25</v>
      </c>
      <c r="O487" cm="1">
        <f t="array" aca="1" ref="O487" ca="1">INDEX(A:C, N487, 2)</f>
        <v>8</v>
      </c>
      <c r="R487" s="3"/>
      <c r="S487" s="3"/>
      <c r="T487" s="3"/>
    </row>
    <row r="488" spans="14:20">
      <c r="N488">
        <f ca="1"/>
        <v>24</v>
      </c>
      <c r="O488" cm="1">
        <f t="array" aca="1" ref="O488" ca="1">INDEX(A:C, N488, 2)</f>
        <v>11</v>
      </c>
      <c r="R488" s="3"/>
      <c r="S488" s="3"/>
      <c r="T488" s="3"/>
    </row>
    <row r="489" spans="14:20">
      <c r="N489">
        <f ca="1"/>
        <v>23</v>
      </c>
      <c r="O489" cm="1">
        <f t="array" aca="1" ref="O489" ca="1">INDEX(A:C, N489, 2)</f>
        <v>5</v>
      </c>
      <c r="R489" s="3"/>
      <c r="S489" s="3"/>
      <c r="T489" s="3"/>
    </row>
    <row r="490" spans="14:20">
      <c r="N490">
        <f ca="1"/>
        <v>20</v>
      </c>
      <c r="O490" cm="1">
        <f t="array" aca="1" ref="O490" ca="1">INDEX(A:C, N490, 2)</f>
        <v>7</v>
      </c>
      <c r="R490" s="3"/>
      <c r="S490" s="3"/>
      <c r="T490" s="3"/>
    </row>
    <row r="491" spans="14:20">
      <c r="N491">
        <f ca="1"/>
        <v>14</v>
      </c>
      <c r="O491" cm="1">
        <f t="array" aca="1" ref="O491" ca="1">INDEX(A:C, N491, 2)</f>
        <v>11</v>
      </c>
      <c r="R491" s="3"/>
      <c r="S491" s="3"/>
      <c r="T491" s="3"/>
    </row>
    <row r="492" spans="14:20">
      <c r="N492">
        <f ca="1"/>
        <v>14</v>
      </c>
      <c r="O492" cm="1">
        <f t="array" aca="1" ref="O492" ca="1">INDEX(A:C, N492, 2)</f>
        <v>11</v>
      </c>
      <c r="R492" s="3"/>
      <c r="S492" s="3"/>
      <c r="T492" s="3"/>
    </row>
    <row r="493" spans="14:20">
      <c r="N493">
        <f ca="1"/>
        <v>7</v>
      </c>
      <c r="O493" cm="1">
        <f t="array" aca="1" ref="O493" ca="1">INDEX(A:C, N493, 2)</f>
        <v>4</v>
      </c>
      <c r="R493" s="3"/>
      <c r="S493" s="3"/>
      <c r="T493" s="3"/>
    </row>
    <row r="494" spans="14:20">
      <c r="N494">
        <f ca="1"/>
        <v>15</v>
      </c>
      <c r="O494" cm="1">
        <f t="array" aca="1" ref="O494" ca="1">INDEX(A:C, N494, 2)</f>
        <v>5</v>
      </c>
      <c r="R494" s="3"/>
      <c r="S494" s="3"/>
      <c r="T494" s="3"/>
    </row>
    <row r="495" spans="14:20">
      <c r="N495">
        <f ca="1"/>
        <v>21</v>
      </c>
      <c r="O495" cm="1">
        <f t="array" aca="1" ref="O495" ca="1">INDEX(A:C, N495, 2)</f>
        <v>15</v>
      </c>
      <c r="R495" s="3"/>
      <c r="S495" s="3"/>
      <c r="T495" s="3"/>
    </row>
    <row r="496" spans="14:20">
      <c r="N496">
        <f ca="1"/>
        <v>12</v>
      </c>
      <c r="O496" cm="1">
        <f t="array" aca="1" ref="O496" ca="1">INDEX(A:C, N496, 2)</f>
        <v>12</v>
      </c>
      <c r="R496" s="3"/>
      <c r="S496" s="3"/>
      <c r="T496" s="3"/>
    </row>
    <row r="497" spans="14:20">
      <c r="N497">
        <f ca="1"/>
        <v>9</v>
      </c>
      <c r="O497" cm="1">
        <f t="array" aca="1" ref="O497" ca="1">INDEX(A:C, N497, 2)</f>
        <v>7</v>
      </c>
      <c r="R497" s="3"/>
      <c r="S497" s="3"/>
      <c r="T497" s="3"/>
    </row>
    <row r="498" spans="14:20">
      <c r="N498">
        <f ca="1"/>
        <v>5</v>
      </c>
      <c r="O498" cm="1">
        <f t="array" aca="1" ref="O498" ca="1">INDEX(A:C, N498, 2)</f>
        <v>12</v>
      </c>
      <c r="R498" s="3"/>
      <c r="S498" s="3"/>
      <c r="T498" s="3"/>
    </row>
    <row r="499" spans="14:20">
      <c r="N499">
        <f ca="1"/>
        <v>8</v>
      </c>
      <c r="O499" cm="1">
        <f t="array" aca="1" ref="O499" ca="1">INDEX(A:C, N499, 2)</f>
        <v>4</v>
      </c>
      <c r="R499" s="3"/>
      <c r="S499" s="3"/>
      <c r="T499" s="3"/>
    </row>
    <row r="500" spans="14:20">
      <c r="N500">
        <f ca="1"/>
        <v>23</v>
      </c>
      <c r="O500" cm="1">
        <f t="array" aca="1" ref="O500" ca="1">INDEX(A:C, N500, 2)</f>
        <v>5</v>
      </c>
      <c r="R500" s="3"/>
      <c r="S500" s="3"/>
      <c r="T500" s="3"/>
    </row>
    <row r="501" spans="14:20">
      <c r="N501">
        <f ca="1"/>
        <v>6</v>
      </c>
      <c r="O501" cm="1">
        <f t="array" aca="1" ref="O501" ca="1">INDEX(A:C, N501, 2)</f>
        <v>4</v>
      </c>
      <c r="R501" s="3"/>
      <c r="S501" s="3"/>
      <c r="T501" s="3"/>
    </row>
    <row r="502" spans="14:20">
      <c r="N502">
        <f ca="1"/>
        <v>15</v>
      </c>
      <c r="O502" cm="1">
        <f t="array" aca="1" ref="O502" ca="1">INDEX(A:C, N502, 2)</f>
        <v>5</v>
      </c>
      <c r="R502" s="3"/>
      <c r="S502" s="3"/>
      <c r="T502" s="3"/>
    </row>
    <row r="503" spans="14:20">
      <c r="N503">
        <f ca="1"/>
        <v>17</v>
      </c>
      <c r="O503" cm="1">
        <f t="array" aca="1" ref="O503" ca="1">INDEX(A:C, N503, 2)</f>
        <v>5</v>
      </c>
      <c r="R503" s="3"/>
      <c r="S503" s="3"/>
      <c r="T503" s="3"/>
    </row>
    <row r="504" spans="14:20">
      <c r="N504">
        <f ca="1"/>
        <v>14</v>
      </c>
      <c r="O504" cm="1">
        <f t="array" aca="1" ref="O504" ca="1">INDEX(A:C, N504, 2)</f>
        <v>11</v>
      </c>
      <c r="R504" s="3"/>
      <c r="S504" s="3"/>
      <c r="T504" s="3"/>
    </row>
    <row r="505" spans="14:20">
      <c r="N505">
        <f ca="1"/>
        <v>23</v>
      </c>
      <c r="O505" cm="1">
        <f t="array" aca="1" ref="O505" ca="1">INDEX(A:C, N505, 2)</f>
        <v>5</v>
      </c>
      <c r="R505" s="3"/>
      <c r="S505" s="3"/>
      <c r="T505" s="3"/>
    </row>
    <row r="506" spans="14:20">
      <c r="N506">
        <f ca="1"/>
        <v>3</v>
      </c>
      <c r="O506" cm="1">
        <f t="array" aca="1" ref="O506" ca="1">INDEX(A:C, N506, 2)</f>
        <v>11</v>
      </c>
      <c r="R506" s="3"/>
      <c r="S506" s="3"/>
      <c r="T506" s="3"/>
    </row>
    <row r="507" spans="14:20">
      <c r="N507">
        <f ca="1"/>
        <v>24</v>
      </c>
      <c r="O507" cm="1">
        <f t="array" aca="1" ref="O507" ca="1">INDEX(A:C, N507, 2)</f>
        <v>11</v>
      </c>
      <c r="R507" s="3"/>
      <c r="S507" s="3"/>
      <c r="T507" s="3"/>
    </row>
    <row r="508" spans="14:20">
      <c r="N508">
        <f ca="1"/>
        <v>6</v>
      </c>
      <c r="O508" cm="1">
        <f t="array" aca="1" ref="O508" ca="1">INDEX(A:C, N508, 2)</f>
        <v>4</v>
      </c>
      <c r="R508" s="3"/>
      <c r="S508" s="3"/>
      <c r="T508" s="3"/>
    </row>
    <row r="509" spans="14:20">
      <c r="N509">
        <f ca="1"/>
        <v>2</v>
      </c>
      <c r="O509" cm="1">
        <f t="array" aca="1" ref="O509" ca="1">INDEX(A:C, N509, 2)</f>
        <v>10</v>
      </c>
      <c r="R509" s="3"/>
      <c r="S509" s="3"/>
      <c r="T509" s="3"/>
    </row>
    <row r="510" spans="14:20">
      <c r="N510">
        <f ca="1"/>
        <v>24</v>
      </c>
      <c r="O510" cm="1">
        <f t="array" aca="1" ref="O510" ca="1">INDEX(A:C, N510, 2)</f>
        <v>11</v>
      </c>
      <c r="R510" s="3"/>
      <c r="S510" s="3"/>
      <c r="T510" s="3"/>
    </row>
    <row r="511" spans="14:20">
      <c r="N511">
        <f ca="1"/>
        <v>2</v>
      </c>
      <c r="O511" cm="1">
        <f t="array" aca="1" ref="O511" ca="1">INDEX(A:C, N511, 2)</f>
        <v>10</v>
      </c>
      <c r="R511" s="3"/>
      <c r="S511" s="3"/>
      <c r="T511" s="3"/>
    </row>
    <row r="512" spans="14:20">
      <c r="N512">
        <f ca="1"/>
        <v>11</v>
      </c>
      <c r="O512" cm="1">
        <f t="array" aca="1" ref="O512" ca="1">INDEX(A:C, N512, 2)</f>
        <v>8</v>
      </c>
      <c r="R512" s="3"/>
      <c r="S512" s="3"/>
      <c r="T512" s="3"/>
    </row>
    <row r="513" spans="14:20">
      <c r="N513">
        <f ca="1"/>
        <v>24</v>
      </c>
      <c r="O513" cm="1">
        <f t="array" aca="1" ref="O513" ca="1">INDEX(A:C, N513, 2)</f>
        <v>11</v>
      </c>
      <c r="R513" s="3"/>
      <c r="S513" s="3"/>
      <c r="T513" s="3"/>
    </row>
    <row r="514" spans="14:20">
      <c r="N514">
        <f ca="1"/>
        <v>6</v>
      </c>
      <c r="O514" cm="1">
        <f t="array" aca="1" ref="O514" ca="1">INDEX(A:C, N514, 2)</f>
        <v>4</v>
      </c>
      <c r="R514" s="3"/>
      <c r="S514" s="3"/>
      <c r="T514" s="3"/>
    </row>
    <row r="515" spans="14:20">
      <c r="N515">
        <f ca="1"/>
        <v>6</v>
      </c>
      <c r="O515" cm="1">
        <f t="array" aca="1" ref="O515" ca="1">INDEX(A:C, N515, 2)</f>
        <v>4</v>
      </c>
      <c r="R515" s="3"/>
      <c r="S515" s="3"/>
      <c r="T515" s="3"/>
    </row>
    <row r="516" spans="14:20">
      <c r="N516">
        <f ca="1"/>
        <v>13</v>
      </c>
      <c r="O516" cm="1">
        <f t="array" aca="1" ref="O516" ca="1">INDEX(A:C, N516, 2)</f>
        <v>5</v>
      </c>
      <c r="R516" s="3"/>
      <c r="S516" s="3"/>
      <c r="T516" s="3"/>
    </row>
    <row r="517" spans="14:20">
      <c r="N517">
        <f ca="1"/>
        <v>4</v>
      </c>
      <c r="O517" cm="1">
        <f t="array" aca="1" ref="O517" ca="1">INDEX(A:C, N517, 2)</f>
        <v>7</v>
      </c>
      <c r="R517" s="3"/>
      <c r="S517" s="3"/>
      <c r="T517" s="3"/>
    </row>
    <row r="518" spans="14:20">
      <c r="N518">
        <f ca="1"/>
        <v>15</v>
      </c>
      <c r="O518" cm="1">
        <f t="array" aca="1" ref="O518" ca="1">INDEX(A:C, N518, 2)</f>
        <v>5</v>
      </c>
      <c r="R518" s="3"/>
      <c r="S518" s="3"/>
      <c r="T518" s="3"/>
    </row>
    <row r="519" spans="14:20">
      <c r="N519">
        <f ca="1"/>
        <v>26</v>
      </c>
      <c r="O519" cm="1">
        <f t="array" aca="1" ref="O519" ca="1">INDEX(A:C, N519, 2)</f>
        <v>8</v>
      </c>
      <c r="R519" s="3"/>
      <c r="S519" s="3"/>
      <c r="T519" s="3"/>
    </row>
    <row r="520" spans="14:20">
      <c r="N520">
        <f ca="1"/>
        <v>14</v>
      </c>
      <c r="O520" cm="1">
        <f t="array" aca="1" ref="O520" ca="1">INDEX(A:C, N520, 2)</f>
        <v>11</v>
      </c>
      <c r="R520" s="3"/>
      <c r="S520" s="3"/>
      <c r="T520" s="3"/>
    </row>
    <row r="521" spans="14:20">
      <c r="N521">
        <f ca="1"/>
        <v>16</v>
      </c>
      <c r="O521" cm="1">
        <f t="array" aca="1" ref="O521" ca="1">INDEX(A:C, N521, 2)</f>
        <v>6</v>
      </c>
      <c r="R521" s="3"/>
      <c r="S521" s="3"/>
      <c r="T521" s="3"/>
    </row>
    <row r="522" spans="14:20">
      <c r="N522">
        <f ca="1"/>
        <v>22</v>
      </c>
      <c r="O522" cm="1">
        <f t="array" aca="1" ref="O522" ca="1">INDEX(A:C, N522, 2)</f>
        <v>6</v>
      </c>
      <c r="R522" s="3"/>
      <c r="S522" s="3"/>
      <c r="T522" s="3"/>
    </row>
    <row r="523" spans="14:20">
      <c r="N523">
        <f ca="1"/>
        <v>4</v>
      </c>
      <c r="O523" cm="1">
        <f t="array" aca="1" ref="O523" ca="1">INDEX(A:C, N523, 2)</f>
        <v>7</v>
      </c>
      <c r="R523" s="3"/>
      <c r="S523" s="3"/>
      <c r="T523" s="3"/>
    </row>
    <row r="524" spans="14:20">
      <c r="N524">
        <f ca="1"/>
        <v>6</v>
      </c>
      <c r="O524" cm="1">
        <f t="array" aca="1" ref="O524" ca="1">INDEX(A:C, N524, 2)</f>
        <v>4</v>
      </c>
      <c r="R524" s="3"/>
      <c r="S524" s="3"/>
      <c r="T524" s="3"/>
    </row>
    <row r="525" spans="14:20">
      <c r="N525">
        <f ca="1"/>
        <v>17</v>
      </c>
      <c r="O525" cm="1">
        <f t="array" aca="1" ref="O525" ca="1">INDEX(A:C, N525, 2)</f>
        <v>5</v>
      </c>
      <c r="R525" s="3"/>
      <c r="S525" s="3"/>
      <c r="T525" s="3"/>
    </row>
    <row r="526" spans="14:20">
      <c r="N526">
        <f ca="1"/>
        <v>22</v>
      </c>
      <c r="O526" cm="1">
        <f t="array" aca="1" ref="O526" ca="1">INDEX(A:C, N526, 2)</f>
        <v>6</v>
      </c>
      <c r="R526" s="3"/>
      <c r="S526" s="3"/>
      <c r="T526" s="3"/>
    </row>
    <row r="527" spans="14:20">
      <c r="N527">
        <f ca="1"/>
        <v>22</v>
      </c>
      <c r="O527" cm="1">
        <f t="array" aca="1" ref="O527" ca="1">INDEX(A:C, N527, 2)</f>
        <v>6</v>
      </c>
      <c r="R527" s="3"/>
      <c r="S527" s="3"/>
      <c r="T527" s="3"/>
    </row>
    <row r="528" spans="14:20">
      <c r="N528">
        <f ca="1"/>
        <v>8</v>
      </c>
      <c r="O528" cm="1">
        <f t="array" aca="1" ref="O528" ca="1">INDEX(A:C, N528, 2)</f>
        <v>4</v>
      </c>
      <c r="R528" s="3"/>
      <c r="S528" s="3"/>
      <c r="T528" s="3"/>
    </row>
    <row r="529" spans="14:20">
      <c r="N529">
        <f ca="1"/>
        <v>4</v>
      </c>
      <c r="O529" cm="1">
        <f t="array" aca="1" ref="O529" ca="1">INDEX(A:C, N529, 2)</f>
        <v>7</v>
      </c>
      <c r="R529" s="3"/>
      <c r="S529" s="3"/>
      <c r="T529" s="3"/>
    </row>
    <row r="530" spans="14:20">
      <c r="N530">
        <f ca="1"/>
        <v>18</v>
      </c>
      <c r="O530" cm="1">
        <f t="array" aca="1" ref="O530" ca="1">INDEX(A:C, N530, 2)</f>
        <v>4</v>
      </c>
      <c r="R530" s="3"/>
      <c r="S530" s="3"/>
      <c r="T530" s="3"/>
    </row>
    <row r="531" spans="14:20">
      <c r="N531">
        <f ca="1"/>
        <v>19</v>
      </c>
      <c r="O531" cm="1">
        <f t="array" aca="1" ref="O531" ca="1">INDEX(A:C, N531, 2)</f>
        <v>4</v>
      </c>
      <c r="R531" s="3"/>
      <c r="S531" s="3"/>
      <c r="T531" s="3"/>
    </row>
    <row r="532" spans="14:20">
      <c r="N532">
        <f ca="1"/>
        <v>22</v>
      </c>
      <c r="O532" cm="1">
        <f t="array" aca="1" ref="O532" ca="1">INDEX(A:C, N532, 2)</f>
        <v>6</v>
      </c>
      <c r="R532" s="3"/>
      <c r="S532" s="3"/>
      <c r="T532" s="3"/>
    </row>
    <row r="533" spans="14:20">
      <c r="N533">
        <f ca="1"/>
        <v>22</v>
      </c>
      <c r="O533" cm="1">
        <f t="array" aca="1" ref="O533" ca="1">INDEX(A:C, N533, 2)</f>
        <v>6</v>
      </c>
      <c r="R533" s="3"/>
      <c r="S533" s="3"/>
      <c r="T533" s="3"/>
    </row>
    <row r="534" spans="14:20">
      <c r="N534">
        <f ca="1"/>
        <v>8</v>
      </c>
      <c r="O534" cm="1">
        <f t="array" aca="1" ref="O534" ca="1">INDEX(A:C, N534, 2)</f>
        <v>4</v>
      </c>
      <c r="R534" s="3"/>
      <c r="S534" s="3"/>
      <c r="T534" s="3"/>
    </row>
    <row r="535" spans="14:20">
      <c r="N535">
        <f ca="1"/>
        <v>18</v>
      </c>
      <c r="O535" cm="1">
        <f t="array" aca="1" ref="O535" ca="1">INDEX(A:C, N535, 2)</f>
        <v>4</v>
      </c>
      <c r="R535" s="3"/>
      <c r="S535" s="3"/>
      <c r="T535" s="3"/>
    </row>
    <row r="536" spans="14:20">
      <c r="N536">
        <f ca="1"/>
        <v>21</v>
      </c>
      <c r="O536" cm="1">
        <f t="array" aca="1" ref="O536" ca="1">INDEX(A:C, N536, 2)</f>
        <v>15</v>
      </c>
      <c r="R536" s="3"/>
      <c r="S536" s="3"/>
      <c r="T536" s="3"/>
    </row>
    <row r="537" spans="14:20">
      <c r="N537">
        <f ca="1"/>
        <v>12</v>
      </c>
      <c r="O537" cm="1">
        <f t="array" aca="1" ref="O537" ca="1">INDEX(A:C, N537, 2)</f>
        <v>12</v>
      </c>
      <c r="R537" s="3"/>
      <c r="S537" s="3"/>
      <c r="T537" s="3"/>
    </row>
    <row r="538" spans="14:20">
      <c r="N538">
        <f ca="1"/>
        <v>10</v>
      </c>
      <c r="O538" cm="1">
        <f t="array" aca="1" ref="O538" ca="1">INDEX(A:C, N538, 2)</f>
        <v>7</v>
      </c>
      <c r="R538" s="3"/>
      <c r="S538" s="3"/>
      <c r="T538" s="3"/>
    </row>
    <row r="539" spans="14:20">
      <c r="N539">
        <f ca="1"/>
        <v>2</v>
      </c>
      <c r="O539" cm="1">
        <f t="array" aca="1" ref="O539" ca="1">INDEX(A:C, N539, 2)</f>
        <v>10</v>
      </c>
      <c r="R539" s="3"/>
      <c r="S539" s="3"/>
      <c r="T539" s="3"/>
    </row>
    <row r="540" spans="14:20">
      <c r="N540">
        <f ca="1"/>
        <v>7</v>
      </c>
      <c r="O540" cm="1">
        <f t="array" aca="1" ref="O540" ca="1">INDEX(A:C, N540, 2)</f>
        <v>4</v>
      </c>
      <c r="R540" s="3"/>
      <c r="S540" s="3"/>
      <c r="T540" s="3"/>
    </row>
    <row r="541" spans="14:20">
      <c r="N541">
        <f ca="1"/>
        <v>11</v>
      </c>
      <c r="O541" cm="1">
        <f t="array" aca="1" ref="O541" ca="1">INDEX(A:C, N541, 2)</f>
        <v>8</v>
      </c>
      <c r="R541" s="3"/>
      <c r="S541" s="3"/>
      <c r="T541" s="3"/>
    </row>
    <row r="542" spans="14:20">
      <c r="N542">
        <f ca="1"/>
        <v>11</v>
      </c>
      <c r="O542" cm="1">
        <f t="array" aca="1" ref="O542" ca="1">INDEX(A:C, N542, 2)</f>
        <v>8</v>
      </c>
      <c r="R542" s="3"/>
      <c r="S542" s="3"/>
      <c r="T542" s="3"/>
    </row>
    <row r="543" spans="14:20">
      <c r="N543">
        <f ca="1"/>
        <v>18</v>
      </c>
      <c r="O543" cm="1">
        <f t="array" aca="1" ref="O543" ca="1">INDEX(A:C, N543, 2)</f>
        <v>4</v>
      </c>
      <c r="R543" s="3"/>
      <c r="S543" s="3"/>
      <c r="T543" s="3"/>
    </row>
    <row r="544" spans="14:20">
      <c r="N544">
        <f ca="1"/>
        <v>11</v>
      </c>
      <c r="O544" cm="1">
        <f t="array" aca="1" ref="O544" ca="1">INDEX(A:C, N544, 2)</f>
        <v>8</v>
      </c>
      <c r="R544" s="3"/>
      <c r="S544" s="3"/>
      <c r="T544" s="3"/>
    </row>
    <row r="545" spans="14:20">
      <c r="N545">
        <f ca="1"/>
        <v>15</v>
      </c>
      <c r="O545" cm="1">
        <f t="array" aca="1" ref="O545" ca="1">INDEX(A:C, N545, 2)</f>
        <v>5</v>
      </c>
      <c r="R545" s="3"/>
      <c r="S545" s="3"/>
      <c r="T545" s="3"/>
    </row>
    <row r="546" spans="14:20">
      <c r="N546">
        <f ca="1"/>
        <v>16</v>
      </c>
      <c r="O546" cm="1">
        <f t="array" aca="1" ref="O546" ca="1">INDEX(A:C, N546, 2)</f>
        <v>6</v>
      </c>
      <c r="R546" s="3"/>
      <c r="S546" s="3"/>
      <c r="T546" s="3"/>
    </row>
    <row r="547" spans="14:20">
      <c r="N547">
        <f ca="1"/>
        <v>3</v>
      </c>
      <c r="O547" cm="1">
        <f t="array" aca="1" ref="O547" ca="1">INDEX(A:C, N547, 2)</f>
        <v>11</v>
      </c>
      <c r="R547" s="3"/>
      <c r="S547" s="3"/>
      <c r="T547" s="3"/>
    </row>
    <row r="548" spans="14:20">
      <c r="N548">
        <f ca="1"/>
        <v>13</v>
      </c>
      <c r="O548" cm="1">
        <f t="array" aca="1" ref="O548" ca="1">INDEX(A:C, N548, 2)</f>
        <v>5</v>
      </c>
      <c r="R548" s="3"/>
      <c r="S548" s="3"/>
      <c r="T548" s="3"/>
    </row>
    <row r="549" spans="14:20">
      <c r="N549">
        <f ca="1"/>
        <v>14</v>
      </c>
      <c r="O549" cm="1">
        <f t="array" aca="1" ref="O549" ca="1">INDEX(A:C, N549, 2)</f>
        <v>11</v>
      </c>
      <c r="R549" s="3"/>
      <c r="S549" s="3"/>
      <c r="T549" s="3"/>
    </row>
    <row r="550" spans="14:20">
      <c r="N550">
        <f ca="1"/>
        <v>7</v>
      </c>
      <c r="O550" cm="1">
        <f t="array" aca="1" ref="O550" ca="1">INDEX(A:C, N550, 2)</f>
        <v>4</v>
      </c>
      <c r="R550" s="3"/>
      <c r="S550" s="3"/>
      <c r="T550" s="3"/>
    </row>
    <row r="551" spans="14:20">
      <c r="N551">
        <f ca="1"/>
        <v>22</v>
      </c>
      <c r="O551" cm="1">
        <f t="array" aca="1" ref="O551" ca="1">INDEX(A:C, N551, 2)</f>
        <v>6</v>
      </c>
      <c r="R551" s="3"/>
      <c r="S551" s="3"/>
      <c r="T551" s="3"/>
    </row>
    <row r="552" spans="14:20">
      <c r="N552">
        <f ca="1"/>
        <v>25</v>
      </c>
      <c r="O552" cm="1">
        <f t="array" aca="1" ref="O552" ca="1">INDEX(A:C, N552, 2)</f>
        <v>8</v>
      </c>
      <c r="R552" s="3"/>
      <c r="S552" s="3"/>
      <c r="T552" s="3"/>
    </row>
    <row r="553" spans="14:20">
      <c r="N553">
        <f ca="1"/>
        <v>11</v>
      </c>
      <c r="O553" cm="1">
        <f t="array" aca="1" ref="O553" ca="1">INDEX(A:C, N553, 2)</f>
        <v>8</v>
      </c>
      <c r="R553" s="3"/>
      <c r="S553" s="3"/>
      <c r="T553" s="3"/>
    </row>
    <row r="554" spans="14:20">
      <c r="N554">
        <f ca="1"/>
        <v>3</v>
      </c>
      <c r="O554" cm="1">
        <f t="array" aca="1" ref="O554" ca="1">INDEX(A:C, N554, 2)</f>
        <v>11</v>
      </c>
      <c r="R554" s="3"/>
      <c r="S554" s="3"/>
      <c r="T554" s="3"/>
    </row>
    <row r="555" spans="14:20">
      <c r="N555">
        <f ca="1"/>
        <v>2</v>
      </c>
      <c r="O555" cm="1">
        <f t="array" aca="1" ref="O555" ca="1">INDEX(A:C, N555, 2)</f>
        <v>10</v>
      </c>
      <c r="R555" s="3"/>
      <c r="S555" s="3"/>
      <c r="T555" s="3"/>
    </row>
    <row r="556" spans="14:20">
      <c r="N556">
        <f ca="1"/>
        <v>10</v>
      </c>
      <c r="O556" cm="1">
        <f t="array" aca="1" ref="O556" ca="1">INDEX(A:C, N556, 2)</f>
        <v>7</v>
      </c>
      <c r="R556" s="3"/>
      <c r="S556" s="3"/>
      <c r="T556" s="3"/>
    </row>
    <row r="557" spans="14:20">
      <c r="N557">
        <f ca="1"/>
        <v>21</v>
      </c>
      <c r="O557" cm="1">
        <f t="array" aca="1" ref="O557" ca="1">INDEX(A:C, N557, 2)</f>
        <v>15</v>
      </c>
      <c r="R557" s="3"/>
      <c r="S557" s="3"/>
      <c r="T557" s="3"/>
    </row>
    <row r="558" spans="14:20">
      <c r="N558">
        <f ca="1"/>
        <v>15</v>
      </c>
      <c r="O558" cm="1">
        <f t="array" aca="1" ref="O558" ca="1">INDEX(A:C, N558, 2)</f>
        <v>5</v>
      </c>
      <c r="R558" s="3"/>
      <c r="S558" s="3"/>
      <c r="T558" s="3"/>
    </row>
    <row r="559" spans="14:20">
      <c r="N559">
        <f ca="1"/>
        <v>19</v>
      </c>
      <c r="O559" cm="1">
        <f t="array" aca="1" ref="O559" ca="1">INDEX(A:C, N559, 2)</f>
        <v>4</v>
      </c>
      <c r="R559" s="3"/>
      <c r="S559" s="3"/>
      <c r="T559" s="3"/>
    </row>
    <row r="560" spans="14:20">
      <c r="N560">
        <f ca="1"/>
        <v>17</v>
      </c>
      <c r="O560" cm="1">
        <f t="array" aca="1" ref="O560" ca="1">INDEX(A:C, N560, 2)</f>
        <v>5</v>
      </c>
      <c r="R560" s="3"/>
      <c r="S560" s="3"/>
      <c r="T560" s="3"/>
    </row>
    <row r="561" spans="14:20">
      <c r="N561">
        <f ca="1"/>
        <v>4</v>
      </c>
      <c r="O561" cm="1">
        <f t="array" aca="1" ref="O561" ca="1">INDEX(A:C, N561, 2)</f>
        <v>7</v>
      </c>
      <c r="R561" s="3"/>
      <c r="S561" s="3"/>
      <c r="T561" s="3"/>
    </row>
    <row r="562" spans="14:20">
      <c r="N562">
        <f ca="1"/>
        <v>15</v>
      </c>
      <c r="O562" cm="1">
        <f t="array" aca="1" ref="O562" ca="1">INDEX(A:C, N562, 2)</f>
        <v>5</v>
      </c>
      <c r="R562" s="3"/>
      <c r="S562" s="3"/>
      <c r="T562" s="3"/>
    </row>
    <row r="563" spans="14:20">
      <c r="N563">
        <f ca="1"/>
        <v>21</v>
      </c>
      <c r="O563" cm="1">
        <f t="array" aca="1" ref="O563" ca="1">INDEX(A:C, N563, 2)</f>
        <v>15</v>
      </c>
      <c r="R563" s="3"/>
      <c r="S563" s="3"/>
      <c r="T563" s="3"/>
    </row>
    <row r="564" spans="14:20">
      <c r="N564">
        <f ca="1"/>
        <v>20</v>
      </c>
      <c r="O564" cm="1">
        <f t="array" aca="1" ref="O564" ca="1">INDEX(A:C, N564, 2)</f>
        <v>7</v>
      </c>
      <c r="R564" s="3"/>
      <c r="S564" s="3"/>
      <c r="T564" s="3"/>
    </row>
    <row r="565" spans="14:20">
      <c r="N565">
        <f ca="1"/>
        <v>8</v>
      </c>
      <c r="O565" cm="1">
        <f t="array" aca="1" ref="O565" ca="1">INDEX(A:C, N565, 2)</f>
        <v>4</v>
      </c>
      <c r="R565" s="3"/>
      <c r="S565" s="3"/>
      <c r="T565" s="3"/>
    </row>
    <row r="566" spans="14:20">
      <c r="N566">
        <f ca="1"/>
        <v>22</v>
      </c>
      <c r="O566" cm="1">
        <f t="array" aca="1" ref="O566" ca="1">INDEX(A:C, N566, 2)</f>
        <v>6</v>
      </c>
      <c r="R566" s="3"/>
      <c r="S566" s="3"/>
      <c r="T566" s="3"/>
    </row>
    <row r="567" spans="14:20">
      <c r="N567">
        <f ca="1"/>
        <v>2</v>
      </c>
      <c r="O567" cm="1">
        <f t="array" aca="1" ref="O567" ca="1">INDEX(A:C, N567, 2)</f>
        <v>10</v>
      </c>
      <c r="R567" s="3"/>
      <c r="S567" s="3"/>
      <c r="T567" s="3"/>
    </row>
    <row r="568" spans="14:20">
      <c r="N568">
        <f ca="1"/>
        <v>18</v>
      </c>
      <c r="O568" cm="1">
        <f t="array" aca="1" ref="O568" ca="1">INDEX(A:C, N568, 2)</f>
        <v>4</v>
      </c>
      <c r="R568" s="3"/>
      <c r="S568" s="3"/>
      <c r="T568" s="3"/>
    </row>
    <row r="569" spans="14:20">
      <c r="N569">
        <f ca="1"/>
        <v>8</v>
      </c>
      <c r="O569" cm="1">
        <f t="array" aca="1" ref="O569" ca="1">INDEX(A:C, N569, 2)</f>
        <v>4</v>
      </c>
      <c r="R569" s="3"/>
      <c r="S569" s="3"/>
      <c r="T569" s="3"/>
    </row>
    <row r="570" spans="14:20">
      <c r="N570">
        <f ca="1"/>
        <v>22</v>
      </c>
      <c r="O570" cm="1">
        <f t="array" aca="1" ref="O570" ca="1">INDEX(A:C, N570, 2)</f>
        <v>6</v>
      </c>
      <c r="R570" s="3"/>
      <c r="S570" s="3"/>
      <c r="T570" s="3"/>
    </row>
    <row r="571" spans="14:20">
      <c r="N571">
        <f ca="1"/>
        <v>3</v>
      </c>
      <c r="O571" cm="1">
        <f t="array" aca="1" ref="O571" ca="1">INDEX(A:C, N571, 2)</f>
        <v>11</v>
      </c>
      <c r="R571" s="3"/>
      <c r="S571" s="3"/>
      <c r="T571" s="3"/>
    </row>
    <row r="572" spans="14:20">
      <c r="N572">
        <f ca="1"/>
        <v>14</v>
      </c>
      <c r="O572" cm="1">
        <f t="array" aca="1" ref="O572" ca="1">INDEX(A:C, N572, 2)</f>
        <v>11</v>
      </c>
      <c r="R572" s="3"/>
      <c r="S572" s="3"/>
      <c r="T572" s="3"/>
    </row>
    <row r="573" spans="14:20">
      <c r="N573">
        <f ca="1"/>
        <v>18</v>
      </c>
      <c r="O573" cm="1">
        <f t="array" aca="1" ref="O573" ca="1">INDEX(A:C, N573, 2)</f>
        <v>4</v>
      </c>
      <c r="R573" s="3"/>
      <c r="S573" s="3"/>
      <c r="T573" s="3"/>
    </row>
    <row r="574" spans="14:20">
      <c r="N574">
        <f ca="1"/>
        <v>14</v>
      </c>
      <c r="O574" cm="1">
        <f t="array" aca="1" ref="O574" ca="1">INDEX(A:C, N574, 2)</f>
        <v>11</v>
      </c>
      <c r="R574" s="3"/>
      <c r="S574" s="3"/>
      <c r="T574" s="3"/>
    </row>
    <row r="575" spans="14:20">
      <c r="N575">
        <f ca="1"/>
        <v>12</v>
      </c>
      <c r="O575" cm="1">
        <f t="array" aca="1" ref="O575" ca="1">INDEX(A:C, N575, 2)</f>
        <v>12</v>
      </c>
      <c r="R575" s="3"/>
      <c r="S575" s="3"/>
      <c r="T575" s="3"/>
    </row>
    <row r="576" spans="14:20">
      <c r="N576">
        <f ca="1"/>
        <v>26</v>
      </c>
      <c r="O576" cm="1">
        <f t="array" aca="1" ref="O576" ca="1">INDEX(A:C, N576, 2)</f>
        <v>8</v>
      </c>
      <c r="R576" s="3"/>
      <c r="S576" s="3"/>
      <c r="T576" s="3"/>
    </row>
    <row r="577" spans="14:20">
      <c r="N577">
        <f ca="1"/>
        <v>14</v>
      </c>
      <c r="O577" cm="1">
        <f t="array" aca="1" ref="O577" ca="1">INDEX(A:C, N577, 2)</f>
        <v>11</v>
      </c>
      <c r="R577" s="3"/>
      <c r="S577" s="3"/>
      <c r="T577" s="3"/>
    </row>
    <row r="578" spans="14:20">
      <c r="N578">
        <f ca="1"/>
        <v>24</v>
      </c>
      <c r="O578" cm="1">
        <f t="array" aca="1" ref="O578" ca="1">INDEX(A:C, N578, 2)</f>
        <v>11</v>
      </c>
      <c r="R578" s="3"/>
      <c r="S578" s="3"/>
      <c r="T578" s="3"/>
    </row>
    <row r="579" spans="14:20">
      <c r="N579">
        <f ca="1"/>
        <v>11</v>
      </c>
      <c r="O579" cm="1">
        <f t="array" aca="1" ref="O579" ca="1">INDEX(A:C, N579, 2)</f>
        <v>8</v>
      </c>
      <c r="R579" s="3"/>
      <c r="S579" s="3"/>
      <c r="T579" s="3"/>
    </row>
    <row r="580" spans="14:20">
      <c r="N580">
        <f ca="1"/>
        <v>8</v>
      </c>
      <c r="O580" cm="1">
        <f t="array" aca="1" ref="O580" ca="1">INDEX(A:C, N580, 2)</f>
        <v>4</v>
      </c>
      <c r="R580" s="3"/>
      <c r="S580" s="3"/>
      <c r="T580" s="3"/>
    </row>
    <row r="581" spans="14:20">
      <c r="N581">
        <f ca="1"/>
        <v>26</v>
      </c>
      <c r="O581" cm="1">
        <f t="array" aca="1" ref="O581" ca="1">INDEX(A:C, N581, 2)</f>
        <v>8</v>
      </c>
      <c r="R581" s="3"/>
      <c r="S581" s="3"/>
      <c r="T581" s="3"/>
    </row>
    <row r="582" spans="14:20">
      <c r="N582">
        <f ca="1"/>
        <v>15</v>
      </c>
      <c r="O582" cm="1">
        <f t="array" aca="1" ref="O582" ca="1">INDEX(A:C, N582, 2)</f>
        <v>5</v>
      </c>
      <c r="R582" s="3"/>
      <c r="S582" s="3"/>
      <c r="T582" s="3"/>
    </row>
    <row r="583" spans="14:20">
      <c r="N583">
        <f ca="1"/>
        <v>11</v>
      </c>
      <c r="O583" cm="1">
        <f t="array" aca="1" ref="O583" ca="1">INDEX(A:C, N583, 2)</f>
        <v>8</v>
      </c>
      <c r="R583" s="3"/>
      <c r="S583" s="3"/>
      <c r="T583" s="3"/>
    </row>
    <row r="584" spans="14:20">
      <c r="N584">
        <f ca="1"/>
        <v>15</v>
      </c>
      <c r="O584" cm="1">
        <f t="array" aca="1" ref="O584" ca="1">INDEX(A:C, N584, 2)</f>
        <v>5</v>
      </c>
      <c r="R584" s="3"/>
      <c r="S584" s="3"/>
      <c r="T584" s="3"/>
    </row>
    <row r="585" spans="14:20">
      <c r="N585">
        <f ca="1"/>
        <v>21</v>
      </c>
      <c r="O585" cm="1">
        <f t="array" aca="1" ref="O585" ca="1">INDEX(A:C, N585, 2)</f>
        <v>15</v>
      </c>
      <c r="R585" s="3"/>
      <c r="S585" s="3"/>
      <c r="T585" s="3"/>
    </row>
    <row r="586" spans="14:20">
      <c r="N586">
        <f ca="1"/>
        <v>12</v>
      </c>
      <c r="O586" cm="1">
        <f t="array" aca="1" ref="O586" ca="1">INDEX(A:C, N586, 2)</f>
        <v>12</v>
      </c>
      <c r="R586" s="3"/>
      <c r="S586" s="3"/>
      <c r="T586" s="3"/>
    </row>
    <row r="587" spans="14:20">
      <c r="N587">
        <f ca="1"/>
        <v>8</v>
      </c>
      <c r="O587" cm="1">
        <f t="array" aca="1" ref="O587" ca="1">INDEX(A:C, N587, 2)</f>
        <v>4</v>
      </c>
      <c r="R587" s="3"/>
      <c r="S587" s="3"/>
      <c r="T587" s="3"/>
    </row>
    <row r="588" spans="14:20">
      <c r="N588">
        <f ca="1"/>
        <v>11</v>
      </c>
      <c r="O588" cm="1">
        <f t="array" aca="1" ref="O588" ca="1">INDEX(A:C, N588, 2)</f>
        <v>8</v>
      </c>
      <c r="R588" s="3"/>
      <c r="S588" s="3"/>
      <c r="T588" s="3"/>
    </row>
    <row r="589" spans="14:20">
      <c r="N589">
        <f ca="1"/>
        <v>6</v>
      </c>
      <c r="O589" cm="1">
        <f t="array" aca="1" ref="O589" ca="1">INDEX(A:C, N589, 2)</f>
        <v>4</v>
      </c>
      <c r="R589" s="3"/>
      <c r="S589" s="3"/>
      <c r="T589" s="3"/>
    </row>
    <row r="590" spans="14:20">
      <c r="N590">
        <f ca="1"/>
        <v>18</v>
      </c>
      <c r="O590" cm="1">
        <f t="array" aca="1" ref="O590" ca="1">INDEX(A:C, N590, 2)</f>
        <v>4</v>
      </c>
      <c r="R590" s="3"/>
      <c r="S590" s="3"/>
      <c r="T590" s="3"/>
    </row>
    <row r="591" spans="14:20">
      <c r="N591">
        <f ca="1"/>
        <v>5</v>
      </c>
      <c r="O591" cm="1">
        <f t="array" aca="1" ref="O591" ca="1">INDEX(A:C, N591, 2)</f>
        <v>12</v>
      </c>
      <c r="R591" s="3"/>
      <c r="S591" s="3"/>
      <c r="T591" s="3"/>
    </row>
    <row r="592" spans="14:20">
      <c r="N592">
        <f ca="1"/>
        <v>15</v>
      </c>
      <c r="O592" cm="1">
        <f t="array" aca="1" ref="O592" ca="1">INDEX(A:C, N592, 2)</f>
        <v>5</v>
      </c>
      <c r="R592" s="3"/>
      <c r="S592" s="3"/>
      <c r="T592" s="3"/>
    </row>
    <row r="593" spans="14:20">
      <c r="N593">
        <f ca="1"/>
        <v>16</v>
      </c>
      <c r="O593" cm="1">
        <f t="array" aca="1" ref="O593" ca="1">INDEX(A:C, N593, 2)</f>
        <v>6</v>
      </c>
      <c r="R593" s="3"/>
      <c r="S593" s="3"/>
      <c r="T593" s="3"/>
    </row>
    <row r="594" spans="14:20">
      <c r="N594">
        <f ca="1"/>
        <v>6</v>
      </c>
      <c r="O594" cm="1">
        <f t="array" aca="1" ref="O594" ca="1">INDEX(A:C, N594, 2)</f>
        <v>4</v>
      </c>
      <c r="R594" s="3"/>
      <c r="S594" s="3"/>
      <c r="T594" s="3"/>
    </row>
    <row r="595" spans="14:20">
      <c r="N595">
        <f ca="1"/>
        <v>5</v>
      </c>
      <c r="O595" cm="1">
        <f t="array" aca="1" ref="O595" ca="1">INDEX(A:C, N595, 2)</f>
        <v>12</v>
      </c>
      <c r="R595" s="3"/>
      <c r="S595" s="3"/>
      <c r="T595" s="3"/>
    </row>
    <row r="596" spans="14:20">
      <c r="N596">
        <f ca="1"/>
        <v>2</v>
      </c>
      <c r="O596" cm="1">
        <f t="array" aca="1" ref="O596" ca="1">INDEX(A:C, N596, 2)</f>
        <v>10</v>
      </c>
      <c r="R596" s="3"/>
      <c r="S596" s="3"/>
      <c r="T596" s="3"/>
    </row>
    <row r="597" spans="14:20">
      <c r="N597">
        <f ca="1"/>
        <v>25</v>
      </c>
      <c r="O597" cm="1">
        <f t="array" aca="1" ref="O597" ca="1">INDEX(A:C, N597, 2)</f>
        <v>8</v>
      </c>
      <c r="R597" s="3"/>
      <c r="S597" s="3"/>
      <c r="T597" s="3"/>
    </row>
    <row r="598" spans="14:20">
      <c r="N598">
        <f ca="1"/>
        <v>11</v>
      </c>
      <c r="O598" cm="1">
        <f t="array" aca="1" ref="O598" ca="1">INDEX(A:C, N598, 2)</f>
        <v>8</v>
      </c>
      <c r="R598" s="3"/>
      <c r="S598" s="3"/>
      <c r="T598" s="3"/>
    </row>
    <row r="599" spans="14:20">
      <c r="N599">
        <f ca="1"/>
        <v>7</v>
      </c>
      <c r="O599" cm="1">
        <f t="array" aca="1" ref="O599" ca="1">INDEX(A:C, N599, 2)</f>
        <v>4</v>
      </c>
      <c r="R599" s="3"/>
      <c r="S599" s="3"/>
      <c r="T599" s="3"/>
    </row>
    <row r="600" spans="14:20">
      <c r="N600">
        <f ca="1"/>
        <v>12</v>
      </c>
      <c r="O600" cm="1">
        <f t="array" aca="1" ref="O600" ca="1">INDEX(A:C, N600, 2)</f>
        <v>12</v>
      </c>
      <c r="R600" s="3"/>
      <c r="S600" s="3"/>
      <c r="T600" s="3"/>
    </row>
    <row r="601" spans="14:20">
      <c r="N601">
        <f ca="1"/>
        <v>21</v>
      </c>
      <c r="O601" cm="1">
        <f t="array" aca="1" ref="O601" ca="1">INDEX(A:C, N601, 2)</f>
        <v>15</v>
      </c>
      <c r="R601" s="3"/>
      <c r="S601" s="3"/>
      <c r="T601" s="3"/>
    </row>
    <row r="602" spans="14:20">
      <c r="N602">
        <f ca="1"/>
        <v>19</v>
      </c>
      <c r="O602" cm="1">
        <f t="array" aca="1" ref="O602" ca="1">INDEX(A:C, N602, 2)</f>
        <v>4</v>
      </c>
      <c r="R602" s="3"/>
      <c r="S602" s="3"/>
      <c r="T602" s="3"/>
    </row>
    <row r="603" spans="14:20">
      <c r="N603">
        <f ca="1"/>
        <v>21</v>
      </c>
      <c r="O603" cm="1">
        <f t="array" aca="1" ref="O603" ca="1">INDEX(A:C, N603, 2)</f>
        <v>15</v>
      </c>
      <c r="R603" s="3"/>
      <c r="S603" s="3"/>
      <c r="T603" s="3"/>
    </row>
    <row r="604" spans="14:20">
      <c r="N604">
        <f ca="1"/>
        <v>16</v>
      </c>
      <c r="O604" cm="1">
        <f t="array" aca="1" ref="O604" ca="1">INDEX(A:C, N604, 2)</f>
        <v>6</v>
      </c>
      <c r="R604" s="3"/>
      <c r="S604" s="3"/>
      <c r="T604" s="3"/>
    </row>
    <row r="605" spans="14:20">
      <c r="N605">
        <f ca="1"/>
        <v>11</v>
      </c>
      <c r="O605" cm="1">
        <f t="array" aca="1" ref="O605" ca="1">INDEX(A:C, N605, 2)</f>
        <v>8</v>
      </c>
      <c r="R605" s="3"/>
      <c r="S605" s="3"/>
      <c r="T605" s="3"/>
    </row>
    <row r="606" spans="14:20">
      <c r="N606">
        <f ca="1"/>
        <v>23</v>
      </c>
      <c r="O606" cm="1">
        <f t="array" aca="1" ref="O606" ca="1">INDEX(A:C, N606, 2)</f>
        <v>5</v>
      </c>
      <c r="R606" s="3"/>
      <c r="S606" s="3"/>
      <c r="T606" s="3"/>
    </row>
    <row r="607" spans="14:20">
      <c r="N607">
        <f ca="1"/>
        <v>24</v>
      </c>
      <c r="O607" cm="1">
        <f t="array" aca="1" ref="O607" ca="1">INDEX(A:C, N607, 2)</f>
        <v>11</v>
      </c>
      <c r="R607" s="3"/>
      <c r="S607" s="3"/>
      <c r="T607" s="3"/>
    </row>
    <row r="608" spans="14:20">
      <c r="N608">
        <f ca="1"/>
        <v>8</v>
      </c>
      <c r="O608" cm="1">
        <f t="array" aca="1" ref="O608" ca="1">INDEX(A:C, N608, 2)</f>
        <v>4</v>
      </c>
      <c r="R608" s="3"/>
      <c r="S608" s="3"/>
      <c r="T608" s="3"/>
    </row>
    <row r="609" spans="14:20">
      <c r="N609">
        <f ca="1"/>
        <v>20</v>
      </c>
      <c r="O609" cm="1">
        <f t="array" aca="1" ref="O609" ca="1">INDEX(A:C, N609, 2)</f>
        <v>7</v>
      </c>
      <c r="R609" s="3"/>
      <c r="S609" s="3"/>
      <c r="T609" s="3"/>
    </row>
    <row r="610" spans="14:20">
      <c r="N610">
        <f ca="1"/>
        <v>3</v>
      </c>
      <c r="O610" cm="1">
        <f t="array" aca="1" ref="O610" ca="1">INDEX(A:C, N610, 2)</f>
        <v>11</v>
      </c>
      <c r="R610" s="3"/>
      <c r="S610" s="3"/>
      <c r="T610" s="3"/>
    </row>
    <row r="611" spans="14:20">
      <c r="N611">
        <f ca="1"/>
        <v>16</v>
      </c>
      <c r="O611" cm="1">
        <f t="array" aca="1" ref="O611" ca="1">INDEX(A:C, N611, 2)</f>
        <v>6</v>
      </c>
      <c r="R611" s="3"/>
      <c r="S611" s="3"/>
      <c r="T611" s="3"/>
    </row>
    <row r="612" spans="14:20">
      <c r="N612">
        <f ca="1"/>
        <v>21</v>
      </c>
      <c r="O612" cm="1">
        <f t="array" aca="1" ref="O612" ca="1">INDEX(A:C, N612, 2)</f>
        <v>15</v>
      </c>
      <c r="R612" s="3"/>
      <c r="S612" s="3"/>
      <c r="T612" s="3"/>
    </row>
    <row r="613" spans="14:20">
      <c r="N613">
        <f ca="1"/>
        <v>24</v>
      </c>
      <c r="O613" cm="1">
        <f t="array" aca="1" ref="O613" ca="1">INDEX(A:C, N613, 2)</f>
        <v>11</v>
      </c>
      <c r="R613" s="3"/>
      <c r="S613" s="3"/>
      <c r="T613" s="3"/>
    </row>
    <row r="614" spans="14:20">
      <c r="N614">
        <f ca="1"/>
        <v>18</v>
      </c>
      <c r="O614" cm="1">
        <f t="array" aca="1" ref="O614" ca="1">INDEX(A:C, N614, 2)</f>
        <v>4</v>
      </c>
      <c r="R614" s="3"/>
      <c r="S614" s="3"/>
      <c r="T614" s="3"/>
    </row>
    <row r="615" spans="14:20">
      <c r="N615">
        <f ca="1"/>
        <v>20</v>
      </c>
      <c r="O615" cm="1">
        <f t="array" aca="1" ref="O615" ca="1">INDEX(A:C, N615, 2)</f>
        <v>7</v>
      </c>
      <c r="R615" s="3"/>
      <c r="S615" s="3"/>
      <c r="T615" s="3"/>
    </row>
    <row r="616" spans="14:20">
      <c r="N616">
        <f ca="1"/>
        <v>3</v>
      </c>
      <c r="O616" cm="1">
        <f t="array" aca="1" ref="O616" ca="1">INDEX(A:C, N616, 2)</f>
        <v>11</v>
      </c>
      <c r="R616" s="3"/>
      <c r="S616" s="3"/>
      <c r="T616" s="3"/>
    </row>
    <row r="617" spans="14:20">
      <c r="N617">
        <f ca="1"/>
        <v>22</v>
      </c>
      <c r="O617" cm="1">
        <f t="array" aca="1" ref="O617" ca="1">INDEX(A:C, N617, 2)</f>
        <v>6</v>
      </c>
      <c r="R617" s="3"/>
      <c r="S617" s="3"/>
      <c r="T617" s="3"/>
    </row>
    <row r="618" spans="14:20">
      <c r="N618">
        <f ca="1"/>
        <v>22</v>
      </c>
      <c r="O618" cm="1">
        <f t="array" aca="1" ref="O618" ca="1">INDEX(A:C, N618, 2)</f>
        <v>6</v>
      </c>
      <c r="R618" s="3"/>
      <c r="S618" s="3"/>
      <c r="T618" s="3"/>
    </row>
    <row r="619" spans="14:20">
      <c r="N619">
        <f ca="1"/>
        <v>20</v>
      </c>
      <c r="O619" cm="1">
        <f t="array" aca="1" ref="O619" ca="1">INDEX(A:C, N619, 2)</f>
        <v>7</v>
      </c>
      <c r="R619" s="3"/>
      <c r="S619" s="3"/>
      <c r="T619" s="3"/>
    </row>
    <row r="620" spans="14:20">
      <c r="N620">
        <f ca="1"/>
        <v>18</v>
      </c>
      <c r="O620" cm="1">
        <f t="array" aca="1" ref="O620" ca="1">INDEX(A:C, N620, 2)</f>
        <v>4</v>
      </c>
      <c r="R620" s="3"/>
      <c r="S620" s="3"/>
      <c r="T620" s="3"/>
    </row>
    <row r="621" spans="14:20">
      <c r="N621">
        <f ca="1"/>
        <v>6</v>
      </c>
      <c r="O621" cm="1">
        <f t="array" aca="1" ref="O621" ca="1">INDEX(A:C, N621, 2)</f>
        <v>4</v>
      </c>
      <c r="R621" s="3"/>
      <c r="S621" s="3"/>
      <c r="T621" s="3"/>
    </row>
    <row r="622" spans="14:20">
      <c r="N622">
        <f ca="1"/>
        <v>24</v>
      </c>
      <c r="O622" cm="1">
        <f t="array" aca="1" ref="O622" ca="1">INDEX(A:C, N622, 2)</f>
        <v>11</v>
      </c>
      <c r="R622" s="3"/>
      <c r="S622" s="3"/>
      <c r="T622" s="3"/>
    </row>
    <row r="623" spans="14:20">
      <c r="N623">
        <f ca="1"/>
        <v>7</v>
      </c>
      <c r="O623" cm="1">
        <f t="array" aca="1" ref="O623" ca="1">INDEX(A:C, N623, 2)</f>
        <v>4</v>
      </c>
      <c r="R623" s="3"/>
      <c r="S623" s="3"/>
      <c r="T623" s="3"/>
    </row>
    <row r="624" spans="14:20">
      <c r="N624">
        <f ca="1"/>
        <v>23</v>
      </c>
      <c r="O624" cm="1">
        <f t="array" aca="1" ref="O624" ca="1">INDEX(A:C, N624, 2)</f>
        <v>5</v>
      </c>
      <c r="R624" s="3"/>
      <c r="S624" s="3"/>
      <c r="T624" s="3"/>
    </row>
    <row r="625" spans="14:20">
      <c r="N625">
        <f ca="1"/>
        <v>11</v>
      </c>
      <c r="O625" cm="1">
        <f t="array" aca="1" ref="O625" ca="1">INDEX(A:C, N625, 2)</f>
        <v>8</v>
      </c>
      <c r="R625" s="3"/>
      <c r="S625" s="3"/>
      <c r="T625" s="3"/>
    </row>
    <row r="626" spans="14:20">
      <c r="N626">
        <f ca="1"/>
        <v>19</v>
      </c>
      <c r="O626" cm="1">
        <f t="array" aca="1" ref="O626" ca="1">INDEX(A:C, N626, 2)</f>
        <v>4</v>
      </c>
      <c r="R626" s="3"/>
      <c r="S626" s="3"/>
      <c r="T626" s="3"/>
    </row>
    <row r="627" spans="14:20">
      <c r="N627">
        <f ca="1"/>
        <v>11</v>
      </c>
      <c r="O627" cm="1">
        <f t="array" aca="1" ref="O627" ca="1">INDEX(A:C, N627, 2)</f>
        <v>8</v>
      </c>
      <c r="R627" s="3"/>
      <c r="S627" s="3"/>
      <c r="T627" s="3"/>
    </row>
    <row r="628" spans="14:20">
      <c r="N628">
        <f ca="1"/>
        <v>17</v>
      </c>
      <c r="O628" cm="1">
        <f t="array" aca="1" ref="O628" ca="1">INDEX(A:C, N628, 2)</f>
        <v>5</v>
      </c>
      <c r="R628" s="3"/>
      <c r="S628" s="3"/>
      <c r="T628" s="3"/>
    </row>
    <row r="629" spans="14:20">
      <c r="N629">
        <f ca="1"/>
        <v>15</v>
      </c>
      <c r="O629" cm="1">
        <f t="array" aca="1" ref="O629" ca="1">INDEX(A:C, N629, 2)</f>
        <v>5</v>
      </c>
      <c r="R629" s="3"/>
      <c r="S629" s="3"/>
      <c r="T629" s="3"/>
    </row>
    <row r="630" spans="14:20">
      <c r="N630">
        <f ca="1"/>
        <v>16</v>
      </c>
      <c r="O630" cm="1">
        <f t="array" aca="1" ref="O630" ca="1">INDEX(A:C, N630, 2)</f>
        <v>6</v>
      </c>
      <c r="R630" s="3"/>
      <c r="S630" s="3"/>
      <c r="T630" s="3"/>
    </row>
    <row r="631" spans="14:20">
      <c r="N631">
        <f ca="1"/>
        <v>22</v>
      </c>
      <c r="O631" cm="1">
        <f t="array" aca="1" ref="O631" ca="1">INDEX(A:C, N631, 2)</f>
        <v>6</v>
      </c>
      <c r="R631" s="3"/>
      <c r="S631" s="3"/>
      <c r="T631" s="3"/>
    </row>
    <row r="632" spans="14:20">
      <c r="N632">
        <f ca="1"/>
        <v>12</v>
      </c>
      <c r="O632" cm="1">
        <f t="array" aca="1" ref="O632" ca="1">INDEX(A:C, N632, 2)</f>
        <v>12</v>
      </c>
      <c r="R632" s="3"/>
      <c r="S632" s="3"/>
      <c r="T632" s="3"/>
    </row>
    <row r="633" spans="14:20">
      <c r="N633">
        <f ca="1"/>
        <v>6</v>
      </c>
      <c r="O633" cm="1">
        <f t="array" aca="1" ref="O633" ca="1">INDEX(A:C, N633, 2)</f>
        <v>4</v>
      </c>
      <c r="R633" s="3"/>
      <c r="S633" s="3"/>
      <c r="T633" s="3"/>
    </row>
    <row r="634" spans="14:20">
      <c r="N634">
        <f ca="1"/>
        <v>19</v>
      </c>
      <c r="O634" cm="1">
        <f t="array" aca="1" ref="O634" ca="1">INDEX(A:C, N634, 2)</f>
        <v>4</v>
      </c>
      <c r="R634" s="3"/>
      <c r="S634" s="3"/>
      <c r="T634" s="3"/>
    </row>
    <row r="635" spans="14:20">
      <c r="N635">
        <f ca="1"/>
        <v>22</v>
      </c>
      <c r="O635" cm="1">
        <f t="array" aca="1" ref="O635" ca="1">INDEX(A:C, N635, 2)</f>
        <v>6</v>
      </c>
      <c r="R635" s="3"/>
      <c r="S635" s="3"/>
      <c r="T635" s="3"/>
    </row>
    <row r="636" spans="14:20">
      <c r="N636">
        <f ca="1"/>
        <v>21</v>
      </c>
      <c r="O636" cm="1">
        <f t="array" aca="1" ref="O636" ca="1">INDEX(A:C, N636, 2)</f>
        <v>15</v>
      </c>
      <c r="R636" s="3"/>
      <c r="S636" s="3"/>
      <c r="T636" s="3"/>
    </row>
    <row r="637" spans="14:20">
      <c r="N637">
        <f ca="1"/>
        <v>13</v>
      </c>
      <c r="O637" cm="1">
        <f t="array" aca="1" ref="O637" ca="1">INDEX(A:C, N637, 2)</f>
        <v>5</v>
      </c>
      <c r="R637" s="3"/>
      <c r="S637" s="3"/>
      <c r="T637" s="3"/>
    </row>
    <row r="638" spans="14:20">
      <c r="N638">
        <f ca="1"/>
        <v>10</v>
      </c>
      <c r="O638" cm="1">
        <f t="array" aca="1" ref="O638" ca="1">INDEX(A:C, N638, 2)</f>
        <v>7</v>
      </c>
      <c r="R638" s="3"/>
      <c r="S638" s="3"/>
      <c r="T638" s="3"/>
    </row>
    <row r="639" spans="14:20">
      <c r="N639">
        <f ca="1"/>
        <v>26</v>
      </c>
      <c r="O639" cm="1">
        <f t="array" aca="1" ref="O639" ca="1">INDEX(A:C, N639, 2)</f>
        <v>8</v>
      </c>
      <c r="R639" s="3"/>
      <c r="S639" s="3"/>
      <c r="T639" s="3"/>
    </row>
    <row r="640" spans="14:20">
      <c r="N640">
        <f ca="1"/>
        <v>22</v>
      </c>
      <c r="O640" cm="1">
        <f t="array" aca="1" ref="O640" ca="1">INDEX(A:C, N640, 2)</f>
        <v>6</v>
      </c>
      <c r="R640" s="3"/>
      <c r="S640" s="3"/>
      <c r="T640" s="3"/>
    </row>
    <row r="641" spans="14:20">
      <c r="N641">
        <f ca="1"/>
        <v>6</v>
      </c>
      <c r="O641" cm="1">
        <f t="array" aca="1" ref="O641" ca="1">INDEX(A:C, N641, 2)</f>
        <v>4</v>
      </c>
      <c r="R641" s="3"/>
      <c r="S641" s="3"/>
      <c r="T641" s="3"/>
    </row>
    <row r="642" spans="14:20">
      <c r="N642">
        <f ca="1"/>
        <v>4</v>
      </c>
      <c r="O642" cm="1">
        <f t="array" aca="1" ref="O642" ca="1">INDEX(A:C, N642, 2)</f>
        <v>7</v>
      </c>
      <c r="R642" s="3"/>
      <c r="S642" s="3"/>
      <c r="T642" s="3"/>
    </row>
    <row r="643" spans="14:20">
      <c r="N643">
        <f ca="1"/>
        <v>25</v>
      </c>
      <c r="O643" cm="1">
        <f t="array" aca="1" ref="O643" ca="1">INDEX(A:C, N643, 2)</f>
        <v>8</v>
      </c>
      <c r="R643" s="3"/>
      <c r="S643" s="3"/>
      <c r="T643" s="3"/>
    </row>
    <row r="644" spans="14:20">
      <c r="N644">
        <f ca="1"/>
        <v>13</v>
      </c>
      <c r="O644" cm="1">
        <f t="array" aca="1" ref="O644" ca="1">INDEX(A:C, N644, 2)</f>
        <v>5</v>
      </c>
      <c r="R644" s="3"/>
      <c r="S644" s="3"/>
      <c r="T644" s="3"/>
    </row>
    <row r="645" spans="14:20">
      <c r="N645">
        <f ca="1"/>
        <v>18</v>
      </c>
      <c r="O645" cm="1">
        <f t="array" aca="1" ref="O645" ca="1">INDEX(A:C, N645, 2)</f>
        <v>4</v>
      </c>
      <c r="R645" s="3"/>
      <c r="S645" s="3"/>
      <c r="T645" s="3"/>
    </row>
    <row r="646" spans="14:20">
      <c r="N646">
        <f ca="1"/>
        <v>11</v>
      </c>
      <c r="O646" cm="1">
        <f t="array" aca="1" ref="O646" ca="1">INDEX(A:C, N646, 2)</f>
        <v>8</v>
      </c>
      <c r="R646" s="3"/>
      <c r="S646" s="3"/>
      <c r="T646" s="3"/>
    </row>
    <row r="647" spans="14:20">
      <c r="N647">
        <f ca="1"/>
        <v>25</v>
      </c>
      <c r="O647" cm="1">
        <f t="array" aca="1" ref="O647" ca="1">INDEX(A:C, N647, 2)</f>
        <v>8</v>
      </c>
      <c r="R647" s="3"/>
      <c r="S647" s="3"/>
      <c r="T647" s="3"/>
    </row>
    <row r="648" spans="14:20">
      <c r="N648">
        <f ca="1"/>
        <v>11</v>
      </c>
      <c r="O648" cm="1">
        <f t="array" aca="1" ref="O648" ca="1">INDEX(A:C, N648, 2)</f>
        <v>8</v>
      </c>
      <c r="R648" s="3"/>
      <c r="S648" s="3"/>
      <c r="T648" s="3"/>
    </row>
    <row r="649" spans="14:20">
      <c r="N649">
        <f ca="1"/>
        <v>6</v>
      </c>
      <c r="O649" cm="1">
        <f t="array" aca="1" ref="O649" ca="1">INDEX(A:C, N649, 2)</f>
        <v>4</v>
      </c>
      <c r="R649" s="3"/>
      <c r="S649" s="3"/>
      <c r="T649" s="3"/>
    </row>
    <row r="650" spans="14:20">
      <c r="N650">
        <f ca="1"/>
        <v>6</v>
      </c>
      <c r="O650" cm="1">
        <f t="array" aca="1" ref="O650" ca="1">INDEX(A:C, N650, 2)</f>
        <v>4</v>
      </c>
      <c r="R650" s="3"/>
      <c r="S650" s="3"/>
      <c r="T650" s="3"/>
    </row>
    <row r="651" spans="14:20">
      <c r="N651">
        <f ca="1"/>
        <v>11</v>
      </c>
      <c r="O651" cm="1">
        <f t="array" aca="1" ref="O651" ca="1">INDEX(A:C, N651, 2)</f>
        <v>8</v>
      </c>
      <c r="R651" s="3"/>
      <c r="S651" s="3"/>
      <c r="T651" s="3"/>
    </row>
    <row r="652" spans="14:20">
      <c r="N652">
        <f ca="1"/>
        <v>14</v>
      </c>
      <c r="O652" cm="1">
        <f t="array" aca="1" ref="O652" ca="1">INDEX(A:C, N652, 2)</f>
        <v>11</v>
      </c>
      <c r="R652" s="3"/>
      <c r="S652" s="3"/>
      <c r="T652" s="3"/>
    </row>
    <row r="653" spans="14:20">
      <c r="N653">
        <f ca="1"/>
        <v>24</v>
      </c>
      <c r="O653" cm="1">
        <f t="array" aca="1" ref="O653" ca="1">INDEX(A:C, N653, 2)</f>
        <v>11</v>
      </c>
      <c r="R653" s="3"/>
      <c r="S653" s="3"/>
      <c r="T653" s="3"/>
    </row>
    <row r="654" spans="14:20">
      <c r="N654">
        <f ca="1"/>
        <v>21</v>
      </c>
      <c r="O654" cm="1">
        <f t="array" aca="1" ref="O654" ca="1">INDEX(A:C, N654, 2)</f>
        <v>15</v>
      </c>
      <c r="R654" s="3"/>
      <c r="S654" s="3"/>
      <c r="T654" s="3"/>
    </row>
    <row r="655" spans="14:20">
      <c r="N655">
        <f ca="1"/>
        <v>9</v>
      </c>
      <c r="O655" cm="1">
        <f t="array" aca="1" ref="O655" ca="1">INDEX(A:C, N655, 2)</f>
        <v>7</v>
      </c>
      <c r="R655" s="3"/>
      <c r="S655" s="3"/>
      <c r="T655" s="3"/>
    </row>
    <row r="656" spans="14:20">
      <c r="N656">
        <f ca="1"/>
        <v>26</v>
      </c>
      <c r="O656" cm="1">
        <f t="array" aca="1" ref="O656" ca="1">INDEX(A:C, N656, 2)</f>
        <v>8</v>
      </c>
      <c r="R656" s="3"/>
      <c r="S656" s="3"/>
      <c r="T656" s="3"/>
    </row>
    <row r="657" spans="14:20">
      <c r="N657">
        <f ca="1"/>
        <v>18</v>
      </c>
      <c r="O657" cm="1">
        <f t="array" aca="1" ref="O657" ca="1">INDEX(A:C, N657, 2)</f>
        <v>4</v>
      </c>
      <c r="R657" s="3"/>
      <c r="S657" s="3"/>
      <c r="T657" s="3"/>
    </row>
    <row r="658" spans="14:20">
      <c r="N658">
        <f ca="1"/>
        <v>8</v>
      </c>
      <c r="O658" cm="1">
        <f t="array" aca="1" ref="O658" ca="1">INDEX(A:C, N658, 2)</f>
        <v>4</v>
      </c>
      <c r="R658" s="3"/>
      <c r="S658" s="3"/>
      <c r="T658" s="3"/>
    </row>
    <row r="659" spans="14:20">
      <c r="N659">
        <f ca="1"/>
        <v>9</v>
      </c>
      <c r="O659" cm="1">
        <f t="array" aca="1" ref="O659" ca="1">INDEX(A:C, N659, 2)</f>
        <v>7</v>
      </c>
      <c r="R659" s="3"/>
      <c r="S659" s="3"/>
      <c r="T659" s="3"/>
    </row>
    <row r="660" spans="14:20">
      <c r="N660">
        <f ca="1"/>
        <v>13</v>
      </c>
      <c r="O660" cm="1">
        <f t="array" aca="1" ref="O660" ca="1">INDEX(A:C, N660, 2)</f>
        <v>5</v>
      </c>
      <c r="R660" s="3"/>
      <c r="S660" s="3"/>
      <c r="T660" s="3"/>
    </row>
    <row r="661" spans="14:20">
      <c r="N661">
        <f ca="1"/>
        <v>21</v>
      </c>
      <c r="O661" cm="1">
        <f t="array" aca="1" ref="O661" ca="1">INDEX(A:C, N661, 2)</f>
        <v>15</v>
      </c>
      <c r="R661" s="3"/>
      <c r="S661" s="3"/>
      <c r="T661" s="3"/>
    </row>
    <row r="662" spans="14:20">
      <c r="N662">
        <f ca="1"/>
        <v>14</v>
      </c>
      <c r="O662" cm="1">
        <f t="array" aca="1" ref="O662" ca="1">INDEX(A:C, N662, 2)</f>
        <v>11</v>
      </c>
      <c r="R662" s="3"/>
      <c r="S662" s="3"/>
      <c r="T662" s="3"/>
    </row>
    <row r="663" spans="14:20">
      <c r="N663">
        <f ca="1"/>
        <v>26</v>
      </c>
      <c r="O663" cm="1">
        <f t="array" aca="1" ref="O663" ca="1">INDEX(A:C, N663, 2)</f>
        <v>8</v>
      </c>
      <c r="R663" s="3"/>
      <c r="S663" s="3"/>
      <c r="T663" s="3"/>
    </row>
    <row r="664" spans="14:20">
      <c r="N664">
        <f ca="1"/>
        <v>9</v>
      </c>
      <c r="O664" cm="1">
        <f t="array" aca="1" ref="O664" ca="1">INDEX(A:C, N664, 2)</f>
        <v>7</v>
      </c>
      <c r="R664" s="3"/>
      <c r="S664" s="3"/>
      <c r="T664" s="3"/>
    </row>
    <row r="665" spans="14:20">
      <c r="N665">
        <f ca="1"/>
        <v>3</v>
      </c>
      <c r="O665" cm="1">
        <f t="array" aca="1" ref="O665" ca="1">INDEX(A:C, N665, 2)</f>
        <v>11</v>
      </c>
      <c r="R665" s="3"/>
      <c r="S665" s="3"/>
      <c r="T665" s="3"/>
    </row>
    <row r="666" spans="14:20">
      <c r="N666">
        <f ca="1"/>
        <v>8</v>
      </c>
      <c r="O666" cm="1">
        <f t="array" aca="1" ref="O666" ca="1">INDEX(A:C, N666, 2)</f>
        <v>4</v>
      </c>
      <c r="R666" s="3"/>
      <c r="S666" s="3"/>
      <c r="T666" s="3"/>
    </row>
    <row r="667" spans="14:20">
      <c r="N667">
        <f ca="1"/>
        <v>7</v>
      </c>
      <c r="O667" cm="1">
        <f t="array" aca="1" ref="O667" ca="1">INDEX(A:C, N667, 2)</f>
        <v>4</v>
      </c>
      <c r="R667" s="3"/>
      <c r="S667" s="3"/>
      <c r="T667" s="3"/>
    </row>
    <row r="668" spans="14:20">
      <c r="N668">
        <f ca="1"/>
        <v>6</v>
      </c>
      <c r="O668" cm="1">
        <f t="array" aca="1" ref="O668" ca="1">INDEX(A:C, N668, 2)</f>
        <v>4</v>
      </c>
      <c r="R668" s="3"/>
      <c r="S668" s="3"/>
      <c r="T668" s="3"/>
    </row>
    <row r="669" spans="14:20">
      <c r="N669">
        <f ca="1"/>
        <v>13</v>
      </c>
      <c r="O669" cm="1">
        <f t="array" aca="1" ref="O669" ca="1">INDEX(A:C, N669, 2)</f>
        <v>5</v>
      </c>
      <c r="R669" s="3"/>
      <c r="S669" s="3"/>
      <c r="T669" s="3"/>
    </row>
    <row r="670" spans="14:20">
      <c r="N670">
        <f ca="1"/>
        <v>13</v>
      </c>
      <c r="O670" cm="1">
        <f t="array" aca="1" ref="O670" ca="1">INDEX(A:C, N670, 2)</f>
        <v>5</v>
      </c>
      <c r="R670" s="3"/>
      <c r="S670" s="3"/>
      <c r="T670" s="3"/>
    </row>
    <row r="671" spans="14:20">
      <c r="N671">
        <f ca="1"/>
        <v>7</v>
      </c>
      <c r="O671" cm="1">
        <f t="array" aca="1" ref="O671" ca="1">INDEX(A:C, N671, 2)</f>
        <v>4</v>
      </c>
      <c r="R671" s="3"/>
      <c r="S671" s="3"/>
      <c r="T671" s="3"/>
    </row>
    <row r="672" spans="14:20">
      <c r="N672">
        <f ca="1"/>
        <v>5</v>
      </c>
      <c r="O672" cm="1">
        <f t="array" aca="1" ref="O672" ca="1">INDEX(A:C, N672, 2)</f>
        <v>12</v>
      </c>
      <c r="R672" s="3"/>
      <c r="S672" s="3"/>
      <c r="T672" s="3"/>
    </row>
    <row r="673" spans="14:20">
      <c r="N673">
        <f ca="1"/>
        <v>14</v>
      </c>
      <c r="O673" cm="1">
        <f t="array" aca="1" ref="O673" ca="1">INDEX(A:C, N673, 2)</f>
        <v>11</v>
      </c>
      <c r="R673" s="3"/>
      <c r="S673" s="3"/>
      <c r="T673" s="3"/>
    </row>
    <row r="674" spans="14:20">
      <c r="N674">
        <f ca="1"/>
        <v>8</v>
      </c>
      <c r="O674" cm="1">
        <f t="array" aca="1" ref="O674" ca="1">INDEX(A:C, N674, 2)</f>
        <v>4</v>
      </c>
      <c r="R674" s="3"/>
      <c r="S674" s="3"/>
      <c r="T674" s="3"/>
    </row>
    <row r="675" spans="14:20">
      <c r="N675">
        <f ca="1"/>
        <v>25</v>
      </c>
      <c r="O675" cm="1">
        <f t="array" aca="1" ref="O675" ca="1">INDEX(A:C, N675, 2)</f>
        <v>8</v>
      </c>
      <c r="R675" s="3"/>
      <c r="S675" s="3"/>
      <c r="T675" s="3"/>
    </row>
    <row r="676" spans="14:20">
      <c r="N676">
        <f ca="1"/>
        <v>23</v>
      </c>
      <c r="O676" cm="1">
        <f t="array" aca="1" ref="O676" ca="1">INDEX(A:C, N676, 2)</f>
        <v>5</v>
      </c>
      <c r="R676" s="3"/>
      <c r="S676" s="3"/>
      <c r="T676" s="3"/>
    </row>
    <row r="677" spans="14:20">
      <c r="N677">
        <f ca="1"/>
        <v>19</v>
      </c>
      <c r="O677" cm="1">
        <f t="array" aca="1" ref="O677" ca="1">INDEX(A:C, N677, 2)</f>
        <v>4</v>
      </c>
      <c r="R677" s="3"/>
      <c r="S677" s="3"/>
      <c r="T677" s="3"/>
    </row>
    <row r="678" spans="14:20">
      <c r="N678">
        <f ca="1"/>
        <v>8</v>
      </c>
      <c r="O678" cm="1">
        <f t="array" aca="1" ref="O678" ca="1">INDEX(A:C, N678, 2)</f>
        <v>4</v>
      </c>
      <c r="R678" s="3"/>
      <c r="S678" s="3"/>
      <c r="T678" s="3"/>
    </row>
    <row r="679" spans="14:20">
      <c r="N679">
        <f ca="1"/>
        <v>5</v>
      </c>
      <c r="O679" cm="1">
        <f t="array" aca="1" ref="O679" ca="1">INDEX(A:C, N679, 2)</f>
        <v>12</v>
      </c>
      <c r="R679" s="3"/>
      <c r="S679" s="3"/>
      <c r="T679" s="3"/>
    </row>
    <row r="680" spans="14:20">
      <c r="N680">
        <f ca="1"/>
        <v>3</v>
      </c>
      <c r="O680" cm="1">
        <f t="array" aca="1" ref="O680" ca="1">INDEX(A:C, N680, 2)</f>
        <v>11</v>
      </c>
      <c r="R680" s="3"/>
      <c r="S680" s="3"/>
      <c r="T680" s="3"/>
    </row>
    <row r="681" spans="14:20">
      <c r="N681">
        <f ca="1"/>
        <v>12</v>
      </c>
      <c r="O681" cm="1">
        <f t="array" aca="1" ref="O681" ca="1">INDEX(A:C, N681, 2)</f>
        <v>12</v>
      </c>
      <c r="R681" s="3"/>
      <c r="S681" s="3"/>
      <c r="T681" s="3"/>
    </row>
    <row r="682" spans="14:20">
      <c r="N682">
        <f ca="1"/>
        <v>7</v>
      </c>
      <c r="O682" cm="1">
        <f t="array" aca="1" ref="O682" ca="1">INDEX(A:C, N682, 2)</f>
        <v>4</v>
      </c>
      <c r="R682" s="3"/>
      <c r="S682" s="3"/>
      <c r="T682" s="3"/>
    </row>
    <row r="683" spans="14:20">
      <c r="N683">
        <f ca="1"/>
        <v>23</v>
      </c>
      <c r="O683" cm="1">
        <f t="array" aca="1" ref="O683" ca="1">INDEX(A:C, N683, 2)</f>
        <v>5</v>
      </c>
      <c r="R683" s="3"/>
      <c r="S683" s="3"/>
      <c r="T683" s="3"/>
    </row>
    <row r="684" spans="14:20">
      <c r="N684">
        <f ca="1"/>
        <v>26</v>
      </c>
      <c r="O684" cm="1">
        <f t="array" aca="1" ref="O684" ca="1">INDEX(A:C, N684, 2)</f>
        <v>8</v>
      </c>
      <c r="R684" s="3"/>
      <c r="S684" s="3"/>
      <c r="T684" s="3"/>
    </row>
    <row r="685" spans="14:20">
      <c r="N685">
        <f ca="1"/>
        <v>21</v>
      </c>
      <c r="O685" cm="1">
        <f t="array" aca="1" ref="O685" ca="1">INDEX(A:C, N685, 2)</f>
        <v>15</v>
      </c>
      <c r="R685" s="3"/>
      <c r="S685" s="3"/>
      <c r="T685" s="3"/>
    </row>
    <row r="686" spans="14:20">
      <c r="N686">
        <f ca="1"/>
        <v>19</v>
      </c>
      <c r="O686" cm="1">
        <f t="array" aca="1" ref="O686" ca="1">INDEX(A:C, N686, 2)</f>
        <v>4</v>
      </c>
      <c r="R686" s="3"/>
      <c r="S686" s="3"/>
      <c r="T686" s="3"/>
    </row>
    <row r="687" spans="14:20">
      <c r="N687">
        <f ca="1"/>
        <v>2</v>
      </c>
      <c r="O687" cm="1">
        <f t="array" aca="1" ref="O687" ca="1">INDEX(A:C, N687, 2)</f>
        <v>10</v>
      </c>
      <c r="R687" s="3"/>
      <c r="S687" s="3"/>
      <c r="T687" s="3"/>
    </row>
    <row r="688" spans="14:20">
      <c r="N688">
        <f ca="1"/>
        <v>23</v>
      </c>
      <c r="O688" cm="1">
        <f t="array" aca="1" ref="O688" ca="1">INDEX(A:C, N688, 2)</f>
        <v>5</v>
      </c>
      <c r="R688" s="3"/>
      <c r="S688" s="3"/>
      <c r="T688" s="3"/>
    </row>
    <row r="689" spans="14:20">
      <c r="N689">
        <f ca="1"/>
        <v>24</v>
      </c>
      <c r="O689" cm="1">
        <f t="array" aca="1" ref="O689" ca="1">INDEX(A:C, N689, 2)</f>
        <v>11</v>
      </c>
      <c r="R689" s="3"/>
      <c r="S689" s="3"/>
      <c r="T689" s="3"/>
    </row>
    <row r="690" spans="14:20">
      <c r="N690">
        <f ca="1"/>
        <v>24</v>
      </c>
      <c r="O690" cm="1">
        <f t="array" aca="1" ref="O690" ca="1">INDEX(A:C, N690, 2)</f>
        <v>11</v>
      </c>
      <c r="R690" s="3"/>
      <c r="S690" s="3"/>
      <c r="T690" s="3"/>
    </row>
    <row r="691" spans="14:20">
      <c r="N691">
        <f ca="1"/>
        <v>3</v>
      </c>
      <c r="O691" cm="1">
        <f t="array" aca="1" ref="O691" ca="1">INDEX(A:C, N691, 2)</f>
        <v>11</v>
      </c>
      <c r="R691" s="3"/>
      <c r="S691" s="3"/>
      <c r="T691" s="3"/>
    </row>
    <row r="692" spans="14:20">
      <c r="N692">
        <f ca="1"/>
        <v>5</v>
      </c>
      <c r="O692" cm="1">
        <f t="array" aca="1" ref="O692" ca="1">INDEX(A:C, N692, 2)</f>
        <v>12</v>
      </c>
      <c r="R692" s="3"/>
      <c r="S692" s="3"/>
      <c r="T692" s="3"/>
    </row>
    <row r="693" spans="14:20">
      <c r="N693">
        <f ca="1"/>
        <v>21</v>
      </c>
      <c r="O693" cm="1">
        <f t="array" aca="1" ref="O693" ca="1">INDEX(A:C, N693, 2)</f>
        <v>15</v>
      </c>
      <c r="R693" s="3"/>
      <c r="S693" s="3"/>
      <c r="T693" s="3"/>
    </row>
    <row r="694" spans="14:20">
      <c r="N694">
        <f ca="1"/>
        <v>21</v>
      </c>
      <c r="O694" cm="1">
        <f t="array" aca="1" ref="O694" ca="1">INDEX(A:C, N694, 2)</f>
        <v>15</v>
      </c>
      <c r="R694" s="3"/>
      <c r="S694" s="3"/>
      <c r="T694" s="3"/>
    </row>
    <row r="695" spans="14:20">
      <c r="N695">
        <f ca="1"/>
        <v>19</v>
      </c>
      <c r="O695" cm="1">
        <f t="array" aca="1" ref="O695" ca="1">INDEX(A:C, N695, 2)</f>
        <v>4</v>
      </c>
      <c r="R695" s="3"/>
      <c r="S695" s="3"/>
      <c r="T695" s="3"/>
    </row>
    <row r="696" spans="14:20">
      <c r="N696">
        <f ca="1"/>
        <v>2</v>
      </c>
      <c r="O696" cm="1">
        <f t="array" aca="1" ref="O696" ca="1">INDEX(A:C, N696, 2)</f>
        <v>10</v>
      </c>
      <c r="R696" s="3"/>
      <c r="S696" s="3"/>
      <c r="T696" s="3"/>
    </row>
    <row r="697" spans="14:20">
      <c r="N697">
        <f ca="1"/>
        <v>4</v>
      </c>
      <c r="O697" cm="1">
        <f t="array" aca="1" ref="O697" ca="1">INDEX(A:C, N697, 2)</f>
        <v>7</v>
      </c>
      <c r="R697" s="3"/>
      <c r="S697" s="3"/>
      <c r="T697" s="3"/>
    </row>
    <row r="698" spans="14:20">
      <c r="N698">
        <f ca="1"/>
        <v>18</v>
      </c>
      <c r="O698" cm="1">
        <f t="array" aca="1" ref="O698" ca="1">INDEX(A:C, N698, 2)</f>
        <v>4</v>
      </c>
      <c r="R698" s="3"/>
      <c r="S698" s="3"/>
      <c r="T698" s="3"/>
    </row>
    <row r="699" spans="14:20">
      <c r="N699">
        <f ca="1"/>
        <v>25</v>
      </c>
      <c r="O699" cm="1">
        <f t="array" aca="1" ref="O699" ca="1">INDEX(A:C, N699, 2)</f>
        <v>8</v>
      </c>
      <c r="R699" s="3"/>
      <c r="S699" s="3"/>
      <c r="T699" s="3"/>
    </row>
    <row r="700" spans="14:20">
      <c r="N700">
        <f ca="1"/>
        <v>3</v>
      </c>
      <c r="O700" cm="1">
        <f t="array" aca="1" ref="O700" ca="1">INDEX(A:C, N700, 2)</f>
        <v>11</v>
      </c>
      <c r="R700" s="3"/>
      <c r="S700" s="3"/>
      <c r="T700" s="3"/>
    </row>
    <row r="701" spans="14:20">
      <c r="N701">
        <f ca="1"/>
        <v>10</v>
      </c>
      <c r="O701" cm="1">
        <f t="array" aca="1" ref="O701" ca="1">INDEX(A:C, N701, 2)</f>
        <v>7</v>
      </c>
      <c r="R701" s="3"/>
      <c r="S701" s="3"/>
      <c r="T701" s="3"/>
    </row>
    <row r="702" spans="14:20">
      <c r="N702">
        <f ca="1"/>
        <v>19</v>
      </c>
      <c r="O702" cm="1">
        <f t="array" aca="1" ref="O702" ca="1">INDEX(A:C, N702, 2)</f>
        <v>4</v>
      </c>
      <c r="R702" s="3"/>
      <c r="S702" s="3"/>
      <c r="T702" s="3"/>
    </row>
    <row r="703" spans="14:20">
      <c r="N703">
        <f ca="1"/>
        <v>17</v>
      </c>
      <c r="O703" cm="1">
        <f t="array" aca="1" ref="O703" ca="1">INDEX(A:C, N703, 2)</f>
        <v>5</v>
      </c>
      <c r="R703" s="3"/>
      <c r="S703" s="3"/>
      <c r="T703" s="3"/>
    </row>
    <row r="704" spans="14:20">
      <c r="N704">
        <f ca="1"/>
        <v>20</v>
      </c>
      <c r="O704" cm="1">
        <f t="array" aca="1" ref="O704" ca="1">INDEX(A:C, N704, 2)</f>
        <v>7</v>
      </c>
      <c r="R704" s="3"/>
      <c r="S704" s="3"/>
      <c r="T704" s="3"/>
    </row>
    <row r="705" spans="14:20">
      <c r="N705">
        <f ca="1"/>
        <v>6</v>
      </c>
      <c r="O705" cm="1">
        <f t="array" aca="1" ref="O705" ca="1">INDEX(A:C, N705, 2)</f>
        <v>4</v>
      </c>
      <c r="R705" s="3"/>
      <c r="S705" s="3"/>
      <c r="T705" s="3"/>
    </row>
    <row r="706" spans="14:20">
      <c r="N706">
        <f ca="1"/>
        <v>5</v>
      </c>
      <c r="O706" cm="1">
        <f t="array" aca="1" ref="O706" ca="1">INDEX(A:C, N706, 2)</f>
        <v>12</v>
      </c>
      <c r="R706" s="3"/>
      <c r="S706" s="3"/>
      <c r="T706" s="3"/>
    </row>
    <row r="707" spans="14:20">
      <c r="N707">
        <f ca="1"/>
        <v>18</v>
      </c>
      <c r="O707" cm="1">
        <f t="array" aca="1" ref="O707" ca="1">INDEX(A:C, N707, 2)</f>
        <v>4</v>
      </c>
      <c r="R707" s="3"/>
      <c r="S707" s="3"/>
      <c r="T707" s="3"/>
    </row>
    <row r="708" spans="14:20">
      <c r="N708">
        <f ca="1"/>
        <v>3</v>
      </c>
      <c r="O708" cm="1">
        <f t="array" aca="1" ref="O708" ca="1">INDEX(A:C, N708, 2)</f>
        <v>11</v>
      </c>
      <c r="R708" s="3"/>
      <c r="S708" s="3"/>
      <c r="T708" s="3"/>
    </row>
    <row r="709" spans="14:20">
      <c r="N709">
        <f ca="1"/>
        <v>22</v>
      </c>
      <c r="O709" cm="1">
        <f t="array" aca="1" ref="O709" ca="1">INDEX(A:C, N709, 2)</f>
        <v>6</v>
      </c>
      <c r="R709" s="3"/>
      <c r="S709" s="3"/>
      <c r="T709" s="3"/>
    </row>
    <row r="710" spans="14:20">
      <c r="N710">
        <f ca="1"/>
        <v>7</v>
      </c>
      <c r="O710" cm="1">
        <f t="array" aca="1" ref="O710" ca="1">INDEX(A:C, N710, 2)</f>
        <v>4</v>
      </c>
      <c r="R710" s="3"/>
      <c r="S710" s="3"/>
      <c r="T710" s="3"/>
    </row>
    <row r="711" spans="14:20">
      <c r="N711">
        <f ca="1"/>
        <v>21</v>
      </c>
      <c r="O711" cm="1">
        <f t="array" aca="1" ref="O711" ca="1">INDEX(A:C, N711, 2)</f>
        <v>15</v>
      </c>
      <c r="R711" s="3"/>
      <c r="S711" s="3"/>
      <c r="T711" s="3"/>
    </row>
    <row r="712" spans="14:20">
      <c r="N712">
        <f ca="1"/>
        <v>20</v>
      </c>
      <c r="O712" cm="1">
        <f t="array" aca="1" ref="O712" ca="1">INDEX(A:C, N712, 2)</f>
        <v>7</v>
      </c>
      <c r="R712" s="3"/>
      <c r="S712" s="3"/>
      <c r="T712" s="3"/>
    </row>
    <row r="713" spans="14:20">
      <c r="N713">
        <f ca="1"/>
        <v>5</v>
      </c>
      <c r="O713" cm="1">
        <f t="array" aca="1" ref="O713" ca="1">INDEX(A:C, N713, 2)</f>
        <v>12</v>
      </c>
      <c r="R713" s="3"/>
      <c r="S713" s="3"/>
      <c r="T713" s="3"/>
    </row>
    <row r="714" spans="14:20">
      <c r="N714">
        <f ca="1"/>
        <v>9</v>
      </c>
      <c r="O714" cm="1">
        <f t="array" aca="1" ref="O714" ca="1">INDEX(A:C, N714, 2)</f>
        <v>7</v>
      </c>
      <c r="R714" s="3"/>
      <c r="S714" s="3"/>
      <c r="T714" s="3"/>
    </row>
    <row r="715" spans="14:20">
      <c r="N715">
        <f ca="1"/>
        <v>2</v>
      </c>
      <c r="O715" cm="1">
        <f t="array" aca="1" ref="O715" ca="1">INDEX(A:C, N715, 2)</f>
        <v>10</v>
      </c>
      <c r="R715" s="3"/>
      <c r="S715" s="3"/>
      <c r="T715" s="3"/>
    </row>
    <row r="716" spans="14:20">
      <c r="N716">
        <f ca="1"/>
        <v>15</v>
      </c>
      <c r="O716" cm="1">
        <f t="array" aca="1" ref="O716" ca="1">INDEX(A:C, N716, 2)</f>
        <v>5</v>
      </c>
      <c r="R716" s="3"/>
      <c r="S716" s="3"/>
      <c r="T716" s="3"/>
    </row>
    <row r="717" spans="14:20">
      <c r="N717">
        <f ca="1"/>
        <v>15</v>
      </c>
      <c r="O717" cm="1">
        <f t="array" aca="1" ref="O717" ca="1">INDEX(A:C, N717, 2)</f>
        <v>5</v>
      </c>
      <c r="R717" s="3"/>
      <c r="S717" s="3"/>
      <c r="T717" s="3"/>
    </row>
    <row r="718" spans="14:20">
      <c r="N718">
        <f ca="1"/>
        <v>18</v>
      </c>
      <c r="O718" cm="1">
        <f t="array" aca="1" ref="O718" ca="1">INDEX(A:C, N718, 2)</f>
        <v>4</v>
      </c>
      <c r="R718" s="3"/>
      <c r="S718" s="3"/>
      <c r="T718" s="3"/>
    </row>
    <row r="719" spans="14:20">
      <c r="N719">
        <f ca="1"/>
        <v>20</v>
      </c>
      <c r="O719" cm="1">
        <f t="array" aca="1" ref="O719" ca="1">INDEX(A:C, N719, 2)</f>
        <v>7</v>
      </c>
      <c r="R719" s="3"/>
      <c r="S719" s="3"/>
      <c r="T719" s="3"/>
    </row>
    <row r="720" spans="14:20">
      <c r="N720">
        <f ca="1"/>
        <v>22</v>
      </c>
      <c r="O720" cm="1">
        <f t="array" aca="1" ref="O720" ca="1">INDEX(A:C, N720, 2)</f>
        <v>6</v>
      </c>
      <c r="R720" s="3"/>
      <c r="S720" s="3"/>
      <c r="T720" s="3"/>
    </row>
    <row r="721" spans="14:20">
      <c r="N721">
        <f ca="1"/>
        <v>4</v>
      </c>
      <c r="O721" cm="1">
        <f t="array" aca="1" ref="O721" ca="1">INDEX(A:C, N721, 2)</f>
        <v>7</v>
      </c>
      <c r="R721" s="3"/>
      <c r="S721" s="3"/>
      <c r="T721" s="3"/>
    </row>
    <row r="722" spans="14:20">
      <c r="N722">
        <f ca="1"/>
        <v>26</v>
      </c>
      <c r="O722" cm="1">
        <f t="array" aca="1" ref="O722" ca="1">INDEX(A:C, N722, 2)</f>
        <v>8</v>
      </c>
      <c r="R722" s="3"/>
      <c r="S722" s="3"/>
      <c r="T722" s="3"/>
    </row>
    <row r="723" spans="14:20">
      <c r="N723">
        <f ca="1"/>
        <v>12</v>
      </c>
      <c r="O723" cm="1">
        <f t="array" aca="1" ref="O723" ca="1">INDEX(A:C, N723, 2)</f>
        <v>12</v>
      </c>
      <c r="R723" s="3"/>
      <c r="S723" s="3"/>
      <c r="T723" s="3"/>
    </row>
    <row r="724" spans="14:20">
      <c r="N724">
        <f ca="1"/>
        <v>18</v>
      </c>
      <c r="O724" cm="1">
        <f t="array" aca="1" ref="O724" ca="1">INDEX(A:C, N724, 2)</f>
        <v>4</v>
      </c>
      <c r="R724" s="3"/>
      <c r="S724" s="3"/>
      <c r="T724" s="3"/>
    </row>
    <row r="725" spans="14:20">
      <c r="N725">
        <f ca="1"/>
        <v>6</v>
      </c>
      <c r="O725" cm="1">
        <f t="array" aca="1" ref="O725" ca="1">INDEX(A:C, N725, 2)</f>
        <v>4</v>
      </c>
      <c r="R725" s="3"/>
      <c r="S725" s="3"/>
      <c r="T725" s="3"/>
    </row>
    <row r="726" spans="14:20">
      <c r="N726">
        <f ca="1"/>
        <v>18</v>
      </c>
      <c r="O726" cm="1">
        <f t="array" aca="1" ref="O726" ca="1">INDEX(A:C, N726, 2)</f>
        <v>4</v>
      </c>
      <c r="R726" s="3"/>
      <c r="S726" s="3"/>
      <c r="T726" s="3"/>
    </row>
    <row r="727" spans="14:20">
      <c r="N727">
        <f ca="1"/>
        <v>26</v>
      </c>
      <c r="O727" cm="1">
        <f t="array" aca="1" ref="O727" ca="1">INDEX(A:C, N727, 2)</f>
        <v>8</v>
      </c>
      <c r="R727" s="3"/>
      <c r="S727" s="3"/>
      <c r="T727" s="3"/>
    </row>
    <row r="728" spans="14:20">
      <c r="N728">
        <f ca="1"/>
        <v>21</v>
      </c>
      <c r="O728" cm="1">
        <f t="array" aca="1" ref="O728" ca="1">INDEX(A:C, N728, 2)</f>
        <v>15</v>
      </c>
      <c r="R728" s="3"/>
      <c r="S728" s="3"/>
      <c r="T728" s="3"/>
    </row>
    <row r="729" spans="14:20">
      <c r="N729">
        <f ca="1"/>
        <v>2</v>
      </c>
      <c r="O729" cm="1">
        <f t="array" aca="1" ref="O729" ca="1">INDEX(A:C, N729, 2)</f>
        <v>10</v>
      </c>
      <c r="R729" s="3"/>
      <c r="S729" s="3"/>
      <c r="T729" s="3"/>
    </row>
    <row r="730" spans="14:20">
      <c r="N730">
        <f ca="1"/>
        <v>10</v>
      </c>
      <c r="O730" cm="1">
        <f t="array" aca="1" ref="O730" ca="1">INDEX(A:C, N730, 2)</f>
        <v>7</v>
      </c>
      <c r="R730" s="3"/>
      <c r="S730" s="3"/>
      <c r="T730" s="3"/>
    </row>
    <row r="731" spans="14:20">
      <c r="N731">
        <f ca="1"/>
        <v>18</v>
      </c>
      <c r="O731" cm="1">
        <f t="array" aca="1" ref="O731" ca="1">INDEX(A:C, N731, 2)</f>
        <v>4</v>
      </c>
      <c r="R731" s="3"/>
      <c r="S731" s="3"/>
      <c r="T731" s="3"/>
    </row>
    <row r="732" spans="14:20">
      <c r="N732">
        <f ca="1"/>
        <v>22</v>
      </c>
      <c r="O732" cm="1">
        <f t="array" aca="1" ref="O732" ca="1">INDEX(A:C, N732, 2)</f>
        <v>6</v>
      </c>
      <c r="R732" s="3"/>
      <c r="S732" s="3"/>
      <c r="T732" s="3"/>
    </row>
    <row r="733" spans="14:20">
      <c r="N733">
        <f ca="1"/>
        <v>10</v>
      </c>
      <c r="O733" cm="1">
        <f t="array" aca="1" ref="O733" ca="1">INDEX(A:C, N733, 2)</f>
        <v>7</v>
      </c>
      <c r="R733" s="3"/>
      <c r="S733" s="3"/>
      <c r="T733" s="3"/>
    </row>
    <row r="734" spans="14:20">
      <c r="N734">
        <f ca="1"/>
        <v>9</v>
      </c>
      <c r="O734" cm="1">
        <f t="array" aca="1" ref="O734" ca="1">INDEX(A:C, N734, 2)</f>
        <v>7</v>
      </c>
      <c r="R734" s="3"/>
      <c r="S734" s="3"/>
      <c r="T734" s="3"/>
    </row>
    <row r="735" spans="14:20">
      <c r="N735">
        <f ca="1"/>
        <v>8</v>
      </c>
      <c r="O735" cm="1">
        <f t="array" aca="1" ref="O735" ca="1">INDEX(A:C, N735, 2)</f>
        <v>4</v>
      </c>
      <c r="R735" s="3"/>
      <c r="S735" s="3"/>
      <c r="T735" s="3"/>
    </row>
    <row r="736" spans="14:20">
      <c r="N736">
        <f ca="1"/>
        <v>3</v>
      </c>
      <c r="O736" cm="1">
        <f t="array" aca="1" ref="O736" ca="1">INDEX(A:C, N736, 2)</f>
        <v>11</v>
      </c>
      <c r="R736" s="3"/>
      <c r="S736" s="3"/>
      <c r="T736" s="3"/>
    </row>
    <row r="737" spans="14:20">
      <c r="N737">
        <f ca="1"/>
        <v>23</v>
      </c>
      <c r="O737" cm="1">
        <f t="array" aca="1" ref="O737" ca="1">INDEX(A:C, N737, 2)</f>
        <v>5</v>
      </c>
      <c r="R737" s="3"/>
      <c r="S737" s="3"/>
      <c r="T737" s="3"/>
    </row>
    <row r="738" spans="14:20">
      <c r="N738">
        <f ca="1"/>
        <v>7</v>
      </c>
      <c r="O738" cm="1">
        <f t="array" aca="1" ref="O738" ca="1">INDEX(A:C, N738, 2)</f>
        <v>4</v>
      </c>
      <c r="R738" s="3"/>
      <c r="S738" s="3"/>
      <c r="T738" s="3"/>
    </row>
    <row r="739" spans="14:20">
      <c r="N739">
        <f ca="1"/>
        <v>9</v>
      </c>
      <c r="O739" cm="1">
        <f t="array" aca="1" ref="O739" ca="1">INDEX(A:C, N739, 2)</f>
        <v>7</v>
      </c>
      <c r="R739" s="3"/>
      <c r="S739" s="3"/>
      <c r="T739" s="3"/>
    </row>
    <row r="740" spans="14:20">
      <c r="N740">
        <f ca="1"/>
        <v>21</v>
      </c>
      <c r="O740" cm="1">
        <f t="array" aca="1" ref="O740" ca="1">INDEX(A:C, N740, 2)</f>
        <v>15</v>
      </c>
      <c r="R740" s="3"/>
      <c r="S740" s="3"/>
      <c r="T740" s="3"/>
    </row>
    <row r="741" spans="14:20">
      <c r="N741">
        <f ca="1"/>
        <v>20</v>
      </c>
      <c r="O741" cm="1">
        <f t="array" aca="1" ref="O741" ca="1">INDEX(A:C, N741, 2)</f>
        <v>7</v>
      </c>
      <c r="R741" s="3"/>
      <c r="S741" s="3"/>
      <c r="T741" s="3"/>
    </row>
    <row r="742" spans="14:20">
      <c r="N742">
        <f ca="1"/>
        <v>2</v>
      </c>
      <c r="O742" cm="1">
        <f t="array" aca="1" ref="O742" ca="1">INDEX(A:C, N742, 2)</f>
        <v>10</v>
      </c>
      <c r="R742" s="3"/>
      <c r="S742" s="3"/>
      <c r="T742" s="3"/>
    </row>
    <row r="743" spans="14:20">
      <c r="N743">
        <f ca="1"/>
        <v>3</v>
      </c>
      <c r="O743" cm="1">
        <f t="array" aca="1" ref="O743" ca="1">INDEX(A:C, N743, 2)</f>
        <v>11</v>
      </c>
      <c r="R743" s="3"/>
      <c r="S743" s="3"/>
      <c r="T743" s="3"/>
    </row>
    <row r="744" spans="14:20">
      <c r="N744">
        <f ca="1"/>
        <v>2</v>
      </c>
      <c r="O744" cm="1">
        <f t="array" aca="1" ref="O744" ca="1">INDEX(A:C, N744, 2)</f>
        <v>10</v>
      </c>
      <c r="R744" s="3"/>
      <c r="S744" s="3"/>
      <c r="T744" s="3"/>
    </row>
    <row r="745" spans="14:20">
      <c r="N745">
        <f ca="1"/>
        <v>22</v>
      </c>
      <c r="O745" cm="1">
        <f t="array" aca="1" ref="O745" ca="1">INDEX(A:C, N745, 2)</f>
        <v>6</v>
      </c>
      <c r="R745" s="3"/>
      <c r="S745" s="3"/>
      <c r="T745" s="3"/>
    </row>
    <row r="746" spans="14:20">
      <c r="N746">
        <f ca="1"/>
        <v>23</v>
      </c>
      <c r="O746" cm="1">
        <f t="array" aca="1" ref="O746" ca="1">INDEX(A:C, N746, 2)</f>
        <v>5</v>
      </c>
      <c r="R746" s="3"/>
      <c r="S746" s="3"/>
      <c r="T746" s="3"/>
    </row>
    <row r="747" spans="14:20">
      <c r="N747">
        <f ca="1"/>
        <v>11</v>
      </c>
      <c r="O747" cm="1">
        <f t="array" aca="1" ref="O747" ca="1">INDEX(A:C, N747, 2)</f>
        <v>8</v>
      </c>
      <c r="R747" s="3"/>
      <c r="S747" s="3"/>
      <c r="T747" s="3"/>
    </row>
    <row r="748" spans="14:20">
      <c r="N748">
        <f ca="1"/>
        <v>10</v>
      </c>
      <c r="O748" cm="1">
        <f t="array" aca="1" ref="O748" ca="1">INDEX(A:C, N748, 2)</f>
        <v>7</v>
      </c>
      <c r="R748" s="3"/>
      <c r="S748" s="3"/>
      <c r="T748" s="3"/>
    </row>
    <row r="749" spans="14:20">
      <c r="N749">
        <f ca="1"/>
        <v>18</v>
      </c>
      <c r="O749" cm="1">
        <f t="array" aca="1" ref="O749" ca="1">INDEX(A:C, N749, 2)</f>
        <v>4</v>
      </c>
      <c r="R749" s="3"/>
      <c r="S749" s="3"/>
      <c r="T749" s="3"/>
    </row>
    <row r="750" spans="14:20">
      <c r="N750">
        <f ca="1"/>
        <v>7</v>
      </c>
      <c r="O750" cm="1">
        <f t="array" aca="1" ref="O750" ca="1">INDEX(A:C, N750, 2)</f>
        <v>4</v>
      </c>
      <c r="R750" s="3"/>
      <c r="S750" s="3"/>
      <c r="T750" s="3"/>
    </row>
    <row r="751" spans="14:20">
      <c r="N751">
        <f ca="1"/>
        <v>12</v>
      </c>
      <c r="O751" cm="1">
        <f t="array" aca="1" ref="O751" ca="1">INDEX(A:C, N751, 2)</f>
        <v>12</v>
      </c>
      <c r="R751" s="3"/>
      <c r="S751" s="3"/>
      <c r="T751" s="3"/>
    </row>
    <row r="752" spans="14:20">
      <c r="N752">
        <f ca="1"/>
        <v>26</v>
      </c>
      <c r="O752" cm="1">
        <f t="array" aca="1" ref="O752" ca="1">INDEX(A:C, N752, 2)</f>
        <v>8</v>
      </c>
      <c r="R752" s="3"/>
      <c r="S752" s="3"/>
      <c r="T752" s="3"/>
    </row>
    <row r="753" spans="14:20">
      <c r="N753">
        <f ca="1"/>
        <v>15</v>
      </c>
      <c r="O753" cm="1">
        <f t="array" aca="1" ref="O753" ca="1">INDEX(A:C, N753, 2)</f>
        <v>5</v>
      </c>
      <c r="R753" s="3"/>
      <c r="S753" s="3"/>
      <c r="T753" s="3"/>
    </row>
    <row r="754" spans="14:20">
      <c r="N754">
        <f ca="1"/>
        <v>20</v>
      </c>
      <c r="O754" cm="1">
        <f t="array" aca="1" ref="O754" ca="1">INDEX(A:C, N754, 2)</f>
        <v>7</v>
      </c>
      <c r="R754" s="3"/>
      <c r="S754" s="3"/>
      <c r="T754" s="3"/>
    </row>
    <row r="755" spans="14:20">
      <c r="N755">
        <f ca="1"/>
        <v>10</v>
      </c>
      <c r="O755" cm="1">
        <f t="array" aca="1" ref="O755" ca="1">INDEX(A:C, N755, 2)</f>
        <v>7</v>
      </c>
      <c r="R755" s="3"/>
      <c r="S755" s="3"/>
      <c r="T755" s="3"/>
    </row>
    <row r="756" spans="14:20">
      <c r="N756">
        <f ca="1"/>
        <v>3</v>
      </c>
      <c r="O756" cm="1">
        <f t="array" aca="1" ref="O756" ca="1">INDEX(A:C, N756, 2)</f>
        <v>11</v>
      </c>
      <c r="R756" s="3"/>
      <c r="S756" s="3"/>
      <c r="T756" s="3"/>
    </row>
    <row r="757" spans="14:20">
      <c r="N757">
        <f ca="1"/>
        <v>14</v>
      </c>
      <c r="O757" cm="1">
        <f t="array" aca="1" ref="O757" ca="1">INDEX(A:C, N757, 2)</f>
        <v>11</v>
      </c>
      <c r="R757" s="3"/>
      <c r="S757" s="3"/>
      <c r="T757" s="3"/>
    </row>
    <row r="758" spans="14:20">
      <c r="N758">
        <f ca="1"/>
        <v>6</v>
      </c>
      <c r="O758" cm="1">
        <f t="array" aca="1" ref="O758" ca="1">INDEX(A:C, N758, 2)</f>
        <v>4</v>
      </c>
      <c r="R758" s="3"/>
      <c r="S758" s="3"/>
      <c r="T758" s="3"/>
    </row>
    <row r="759" spans="14:20">
      <c r="N759">
        <f ca="1"/>
        <v>21</v>
      </c>
      <c r="O759" cm="1">
        <f t="array" aca="1" ref="O759" ca="1">INDEX(A:C, N759, 2)</f>
        <v>15</v>
      </c>
      <c r="R759" s="3"/>
      <c r="S759" s="3"/>
      <c r="T759" s="3"/>
    </row>
    <row r="760" spans="14:20">
      <c r="N760">
        <f ca="1"/>
        <v>4</v>
      </c>
      <c r="O760" cm="1">
        <f t="array" aca="1" ref="O760" ca="1">INDEX(A:C, N760, 2)</f>
        <v>7</v>
      </c>
      <c r="R760" s="3"/>
      <c r="S760" s="3"/>
      <c r="T760" s="3"/>
    </row>
    <row r="761" spans="14:20">
      <c r="N761">
        <f ca="1"/>
        <v>9</v>
      </c>
      <c r="O761" cm="1">
        <f t="array" aca="1" ref="O761" ca="1">INDEX(A:C, N761, 2)</f>
        <v>7</v>
      </c>
      <c r="R761" s="3"/>
      <c r="S761" s="3"/>
      <c r="T761" s="3"/>
    </row>
    <row r="762" spans="14:20">
      <c r="N762">
        <f ca="1"/>
        <v>10</v>
      </c>
      <c r="O762" cm="1">
        <f t="array" aca="1" ref="O762" ca="1">INDEX(A:C, N762, 2)</f>
        <v>7</v>
      </c>
      <c r="R762" s="3"/>
      <c r="S762" s="3"/>
      <c r="T762" s="3"/>
    </row>
    <row r="763" spans="14:20">
      <c r="N763">
        <f ca="1"/>
        <v>20</v>
      </c>
      <c r="O763" cm="1">
        <f t="array" aca="1" ref="O763" ca="1">INDEX(A:C, N763, 2)</f>
        <v>7</v>
      </c>
      <c r="R763" s="3"/>
      <c r="S763" s="3"/>
      <c r="T763" s="3"/>
    </row>
    <row r="764" spans="14:20">
      <c r="N764">
        <f ca="1"/>
        <v>26</v>
      </c>
      <c r="O764" cm="1">
        <f t="array" aca="1" ref="O764" ca="1">INDEX(A:C, N764, 2)</f>
        <v>8</v>
      </c>
      <c r="R764" s="3"/>
      <c r="S764" s="3"/>
      <c r="T764" s="3"/>
    </row>
    <row r="765" spans="14:20">
      <c r="N765">
        <f ca="1"/>
        <v>24</v>
      </c>
      <c r="O765" cm="1">
        <f t="array" aca="1" ref="O765" ca="1">INDEX(A:C, N765, 2)</f>
        <v>11</v>
      </c>
      <c r="R765" s="3"/>
      <c r="S765" s="3"/>
      <c r="T765" s="3"/>
    </row>
    <row r="766" spans="14:20">
      <c r="N766">
        <f ca="1"/>
        <v>24</v>
      </c>
      <c r="O766" cm="1">
        <f t="array" aca="1" ref="O766" ca="1">INDEX(A:C, N766, 2)</f>
        <v>11</v>
      </c>
      <c r="R766" s="3"/>
      <c r="S766" s="3"/>
      <c r="T766" s="3"/>
    </row>
    <row r="767" spans="14:20">
      <c r="N767">
        <f ca="1"/>
        <v>23</v>
      </c>
      <c r="O767" cm="1">
        <f t="array" aca="1" ref="O767" ca="1">INDEX(A:C, N767, 2)</f>
        <v>5</v>
      </c>
      <c r="R767" s="3"/>
      <c r="S767" s="3"/>
      <c r="T767" s="3"/>
    </row>
    <row r="768" spans="14:20">
      <c r="N768">
        <f ca="1"/>
        <v>19</v>
      </c>
      <c r="O768" cm="1">
        <f t="array" aca="1" ref="O768" ca="1">INDEX(A:C, N768, 2)</f>
        <v>4</v>
      </c>
      <c r="R768" s="3"/>
      <c r="S768" s="3"/>
      <c r="T768" s="3"/>
    </row>
    <row r="769" spans="14:20">
      <c r="N769">
        <f ca="1"/>
        <v>14</v>
      </c>
      <c r="O769" cm="1">
        <f t="array" aca="1" ref="O769" ca="1">INDEX(A:C, N769, 2)</f>
        <v>11</v>
      </c>
      <c r="R769" s="3"/>
      <c r="S769" s="3"/>
      <c r="T769" s="3"/>
    </row>
    <row r="770" spans="14:20">
      <c r="N770">
        <f ca="1"/>
        <v>3</v>
      </c>
      <c r="O770" cm="1">
        <f t="array" aca="1" ref="O770" ca="1">INDEX(A:C, N770, 2)</f>
        <v>11</v>
      </c>
      <c r="R770" s="3"/>
      <c r="S770" s="3"/>
      <c r="T770" s="3"/>
    </row>
    <row r="771" spans="14:20">
      <c r="N771">
        <f ca="1"/>
        <v>17</v>
      </c>
      <c r="O771" cm="1">
        <f t="array" aca="1" ref="O771" ca="1">INDEX(A:C, N771, 2)</f>
        <v>5</v>
      </c>
      <c r="R771" s="3"/>
      <c r="S771" s="3"/>
      <c r="T771" s="3"/>
    </row>
    <row r="772" spans="14:20">
      <c r="N772">
        <f ca="1"/>
        <v>16</v>
      </c>
      <c r="O772" cm="1">
        <f t="array" aca="1" ref="O772" ca="1">INDEX(A:C, N772, 2)</f>
        <v>6</v>
      </c>
      <c r="R772" s="3"/>
      <c r="S772" s="3"/>
      <c r="T772" s="3"/>
    </row>
    <row r="773" spans="14:20">
      <c r="N773">
        <f ca="1"/>
        <v>9</v>
      </c>
      <c r="O773" cm="1">
        <f t="array" aca="1" ref="O773" ca="1">INDEX(A:C, N773, 2)</f>
        <v>7</v>
      </c>
      <c r="R773" s="3"/>
      <c r="S773" s="3"/>
      <c r="T773" s="3"/>
    </row>
    <row r="774" spans="14:20">
      <c r="N774">
        <f ca="1"/>
        <v>22</v>
      </c>
      <c r="O774" cm="1">
        <f t="array" aca="1" ref="O774" ca="1">INDEX(A:C, N774, 2)</f>
        <v>6</v>
      </c>
      <c r="R774" s="3"/>
      <c r="S774" s="3"/>
      <c r="T774" s="3"/>
    </row>
    <row r="775" spans="14:20">
      <c r="N775">
        <f ca="1"/>
        <v>2</v>
      </c>
      <c r="O775" cm="1">
        <f t="array" aca="1" ref="O775" ca="1">INDEX(A:C, N775, 2)</f>
        <v>10</v>
      </c>
      <c r="R775" s="3"/>
      <c r="S775" s="3"/>
      <c r="T775" s="3"/>
    </row>
    <row r="776" spans="14:20">
      <c r="N776">
        <f ca="1"/>
        <v>16</v>
      </c>
      <c r="O776" cm="1">
        <f t="array" aca="1" ref="O776" ca="1">INDEX(A:C, N776, 2)</f>
        <v>6</v>
      </c>
      <c r="R776" s="3"/>
      <c r="S776" s="3"/>
      <c r="T776" s="3"/>
    </row>
    <row r="777" spans="14:20">
      <c r="N777">
        <f ca="1"/>
        <v>22</v>
      </c>
      <c r="O777" cm="1">
        <f t="array" aca="1" ref="O777" ca="1">INDEX(A:C, N777, 2)</f>
        <v>6</v>
      </c>
      <c r="R777" s="3"/>
      <c r="S777" s="3"/>
      <c r="T777" s="3"/>
    </row>
    <row r="778" spans="14:20">
      <c r="N778">
        <f ca="1"/>
        <v>26</v>
      </c>
      <c r="O778" cm="1">
        <f t="array" aca="1" ref="O778" ca="1">INDEX(A:C, N778, 2)</f>
        <v>8</v>
      </c>
      <c r="R778" s="3"/>
      <c r="S778" s="3"/>
      <c r="T778" s="3"/>
    </row>
    <row r="779" spans="14:20">
      <c r="N779">
        <f ca="1"/>
        <v>18</v>
      </c>
      <c r="O779" cm="1">
        <f t="array" aca="1" ref="O779" ca="1">INDEX(A:C, N779, 2)</f>
        <v>4</v>
      </c>
      <c r="R779" s="3"/>
      <c r="S779" s="3"/>
      <c r="T779" s="3"/>
    </row>
    <row r="780" spans="14:20">
      <c r="N780">
        <f ca="1"/>
        <v>15</v>
      </c>
      <c r="O780" cm="1">
        <f t="array" aca="1" ref="O780" ca="1">INDEX(A:C, N780, 2)</f>
        <v>5</v>
      </c>
      <c r="R780" s="3"/>
      <c r="S780" s="3"/>
      <c r="T780" s="3"/>
    </row>
    <row r="781" spans="14:20">
      <c r="N781">
        <f ca="1"/>
        <v>26</v>
      </c>
      <c r="O781" cm="1">
        <f t="array" aca="1" ref="O781" ca="1">INDEX(A:C, N781, 2)</f>
        <v>8</v>
      </c>
      <c r="R781" s="3"/>
      <c r="S781" s="3"/>
      <c r="T781" s="3"/>
    </row>
    <row r="782" spans="14:20">
      <c r="N782">
        <f ca="1"/>
        <v>14</v>
      </c>
      <c r="O782" cm="1">
        <f t="array" aca="1" ref="O782" ca="1">INDEX(A:C, N782, 2)</f>
        <v>11</v>
      </c>
      <c r="R782" s="3"/>
      <c r="S782" s="3"/>
      <c r="T782" s="3"/>
    </row>
    <row r="783" spans="14:20">
      <c r="N783">
        <f ca="1"/>
        <v>21</v>
      </c>
      <c r="O783" cm="1">
        <f t="array" aca="1" ref="O783" ca="1">INDEX(A:C, N783, 2)</f>
        <v>15</v>
      </c>
      <c r="R783" s="3"/>
      <c r="S783" s="3"/>
      <c r="T783" s="3"/>
    </row>
    <row r="784" spans="14:20">
      <c r="N784">
        <f ca="1"/>
        <v>7</v>
      </c>
      <c r="O784" cm="1">
        <f t="array" aca="1" ref="O784" ca="1">INDEX(A:C, N784, 2)</f>
        <v>4</v>
      </c>
      <c r="R784" s="3"/>
      <c r="S784" s="3"/>
      <c r="T784" s="3"/>
    </row>
    <row r="785" spans="14:20">
      <c r="N785">
        <f ca="1"/>
        <v>20</v>
      </c>
      <c r="O785" cm="1">
        <f t="array" aca="1" ref="O785" ca="1">INDEX(A:C, N785, 2)</f>
        <v>7</v>
      </c>
      <c r="R785" s="3"/>
      <c r="S785" s="3"/>
      <c r="T785" s="3"/>
    </row>
    <row r="786" spans="14:20">
      <c r="N786">
        <f ca="1"/>
        <v>8</v>
      </c>
      <c r="O786" cm="1">
        <f t="array" aca="1" ref="O786" ca="1">INDEX(A:C, N786, 2)</f>
        <v>4</v>
      </c>
      <c r="R786" s="3"/>
      <c r="S786" s="3"/>
      <c r="T786" s="3"/>
    </row>
    <row r="787" spans="14:20">
      <c r="N787">
        <f ca="1"/>
        <v>25</v>
      </c>
      <c r="O787" cm="1">
        <f t="array" aca="1" ref="O787" ca="1">INDEX(A:C, N787, 2)</f>
        <v>8</v>
      </c>
      <c r="R787" s="3"/>
      <c r="S787" s="3"/>
      <c r="T787" s="3"/>
    </row>
    <row r="788" spans="14:20">
      <c r="N788">
        <f ca="1"/>
        <v>26</v>
      </c>
      <c r="O788" cm="1">
        <f t="array" aca="1" ref="O788" ca="1">INDEX(A:C, N788, 2)</f>
        <v>8</v>
      </c>
      <c r="R788" s="3"/>
      <c r="S788" s="3"/>
      <c r="T788" s="3"/>
    </row>
    <row r="789" spans="14:20">
      <c r="N789">
        <f ca="1"/>
        <v>22</v>
      </c>
      <c r="O789" cm="1">
        <f t="array" aca="1" ref="O789" ca="1">INDEX(A:C, N789, 2)</f>
        <v>6</v>
      </c>
      <c r="R789" s="3"/>
      <c r="S789" s="3"/>
      <c r="T789" s="3"/>
    </row>
    <row r="790" spans="14:20">
      <c r="N790">
        <f ca="1"/>
        <v>9</v>
      </c>
      <c r="O790" cm="1">
        <f t="array" aca="1" ref="O790" ca="1">INDEX(A:C, N790, 2)</f>
        <v>7</v>
      </c>
      <c r="R790" s="3"/>
      <c r="S790" s="3"/>
      <c r="T790" s="3"/>
    </row>
    <row r="791" spans="14:20">
      <c r="N791">
        <f ca="1"/>
        <v>6</v>
      </c>
      <c r="O791" cm="1">
        <f t="array" aca="1" ref="O791" ca="1">INDEX(A:C, N791, 2)</f>
        <v>4</v>
      </c>
      <c r="R791" s="3"/>
      <c r="S791" s="3"/>
      <c r="T791" s="3"/>
    </row>
    <row r="792" spans="14:20">
      <c r="N792">
        <f ca="1"/>
        <v>24</v>
      </c>
      <c r="O792" cm="1">
        <f t="array" aca="1" ref="O792" ca="1">INDEX(A:C, N792, 2)</f>
        <v>11</v>
      </c>
      <c r="R792" s="3"/>
      <c r="S792" s="3"/>
      <c r="T792" s="3"/>
    </row>
    <row r="793" spans="14:20">
      <c r="N793">
        <f ca="1"/>
        <v>14</v>
      </c>
      <c r="O793" cm="1">
        <f t="array" aca="1" ref="O793" ca="1">INDEX(A:C, N793, 2)</f>
        <v>11</v>
      </c>
      <c r="R793" s="3"/>
      <c r="S793" s="3"/>
      <c r="T793" s="3"/>
    </row>
    <row r="794" spans="14:20">
      <c r="N794">
        <f ca="1"/>
        <v>12</v>
      </c>
      <c r="O794" cm="1">
        <f t="array" aca="1" ref="O794" ca="1">INDEX(A:C, N794, 2)</f>
        <v>12</v>
      </c>
      <c r="R794" s="3"/>
      <c r="S794" s="3"/>
      <c r="T794" s="3"/>
    </row>
    <row r="795" spans="14:20">
      <c r="N795">
        <f ca="1"/>
        <v>7</v>
      </c>
      <c r="O795" cm="1">
        <f t="array" aca="1" ref="O795" ca="1">INDEX(A:C, N795, 2)</f>
        <v>4</v>
      </c>
      <c r="R795" s="3"/>
      <c r="S795" s="3"/>
      <c r="T795" s="3"/>
    </row>
    <row r="796" spans="14:20">
      <c r="N796">
        <f ca="1"/>
        <v>14</v>
      </c>
      <c r="O796" cm="1">
        <f t="array" aca="1" ref="O796" ca="1">INDEX(A:C, N796, 2)</f>
        <v>11</v>
      </c>
      <c r="R796" s="3"/>
      <c r="S796" s="3"/>
      <c r="T796" s="3"/>
    </row>
    <row r="797" spans="14:20">
      <c r="N797">
        <f ca="1"/>
        <v>21</v>
      </c>
      <c r="O797" cm="1">
        <f t="array" aca="1" ref="O797" ca="1">INDEX(A:C, N797, 2)</f>
        <v>15</v>
      </c>
      <c r="R797" s="3"/>
      <c r="S797" s="3"/>
      <c r="T797" s="3"/>
    </row>
    <row r="798" spans="14:20">
      <c r="N798">
        <f ca="1"/>
        <v>8</v>
      </c>
      <c r="O798" cm="1">
        <f t="array" aca="1" ref="O798" ca="1">INDEX(A:C, N798, 2)</f>
        <v>4</v>
      </c>
      <c r="R798" s="3"/>
      <c r="S798" s="3"/>
      <c r="T798" s="3"/>
    </row>
    <row r="799" spans="14:20">
      <c r="N799">
        <f ca="1"/>
        <v>26</v>
      </c>
      <c r="O799" cm="1">
        <f t="array" aca="1" ref="O799" ca="1">INDEX(A:C, N799, 2)</f>
        <v>8</v>
      </c>
      <c r="R799" s="3"/>
      <c r="S799" s="3"/>
      <c r="T799" s="3"/>
    </row>
    <row r="800" spans="14:20">
      <c r="N800">
        <f ca="1"/>
        <v>25</v>
      </c>
      <c r="O800" cm="1">
        <f t="array" aca="1" ref="O800" ca="1">INDEX(A:C, N800, 2)</f>
        <v>8</v>
      </c>
      <c r="R800" s="3"/>
      <c r="S800" s="3"/>
      <c r="T800" s="3"/>
    </row>
    <row r="801" spans="14:20">
      <c r="N801">
        <f ca="1"/>
        <v>19</v>
      </c>
      <c r="O801" cm="1">
        <f t="array" aca="1" ref="O801" ca="1">INDEX(A:C, N801, 2)</f>
        <v>4</v>
      </c>
      <c r="R801" s="3"/>
      <c r="S801" s="3"/>
      <c r="T801" s="3"/>
    </row>
    <row r="802" spans="14:20">
      <c r="N802">
        <f ca="1"/>
        <v>26</v>
      </c>
      <c r="O802" cm="1">
        <f t="array" aca="1" ref="O802" ca="1">INDEX(A:C, N802, 2)</f>
        <v>8</v>
      </c>
      <c r="R802" s="3"/>
      <c r="S802" s="3"/>
      <c r="T802" s="3"/>
    </row>
    <row r="803" spans="14:20">
      <c r="N803">
        <f ca="1"/>
        <v>16</v>
      </c>
      <c r="O803" cm="1">
        <f t="array" aca="1" ref="O803" ca="1">INDEX(A:C, N803, 2)</f>
        <v>6</v>
      </c>
      <c r="R803" s="3"/>
      <c r="S803" s="3"/>
      <c r="T803" s="3"/>
    </row>
    <row r="804" spans="14:20">
      <c r="N804">
        <f ca="1"/>
        <v>26</v>
      </c>
      <c r="O804" cm="1">
        <f t="array" aca="1" ref="O804" ca="1">INDEX(A:C, N804, 2)</f>
        <v>8</v>
      </c>
      <c r="R804" s="3"/>
      <c r="S804" s="3"/>
      <c r="T804" s="3"/>
    </row>
    <row r="805" spans="14:20">
      <c r="N805">
        <f ca="1"/>
        <v>12</v>
      </c>
      <c r="O805" cm="1">
        <f t="array" aca="1" ref="O805" ca="1">INDEX(A:C, N805, 2)</f>
        <v>12</v>
      </c>
      <c r="R805" s="3"/>
      <c r="S805" s="3"/>
      <c r="T805" s="3"/>
    </row>
    <row r="806" spans="14:20">
      <c r="N806">
        <f ca="1"/>
        <v>8</v>
      </c>
      <c r="O806" cm="1">
        <f t="array" aca="1" ref="O806" ca="1">INDEX(A:C, N806, 2)</f>
        <v>4</v>
      </c>
      <c r="R806" s="3"/>
      <c r="S806" s="3"/>
      <c r="T806" s="3"/>
    </row>
    <row r="807" spans="14:20">
      <c r="N807">
        <f ca="1"/>
        <v>3</v>
      </c>
      <c r="O807" cm="1">
        <f t="array" aca="1" ref="O807" ca="1">INDEX(A:C, N807, 2)</f>
        <v>11</v>
      </c>
      <c r="R807" s="3"/>
      <c r="S807" s="3"/>
      <c r="T807" s="3"/>
    </row>
    <row r="808" spans="14:20">
      <c r="N808">
        <f ca="1"/>
        <v>18</v>
      </c>
      <c r="O808" cm="1">
        <f t="array" aca="1" ref="O808" ca="1">INDEX(A:C, N808, 2)</f>
        <v>4</v>
      </c>
      <c r="R808" s="3"/>
      <c r="S808" s="3"/>
      <c r="T808" s="3"/>
    </row>
    <row r="809" spans="14:20">
      <c r="N809">
        <f ca="1"/>
        <v>5</v>
      </c>
      <c r="O809" cm="1">
        <f t="array" aca="1" ref="O809" ca="1">INDEX(A:C, N809, 2)</f>
        <v>12</v>
      </c>
      <c r="R809" s="3"/>
      <c r="S809" s="3"/>
      <c r="T809" s="3"/>
    </row>
    <row r="810" spans="14:20">
      <c r="N810">
        <f ca="1"/>
        <v>18</v>
      </c>
      <c r="O810" cm="1">
        <f t="array" aca="1" ref="O810" ca="1">INDEX(A:C, N810, 2)</f>
        <v>4</v>
      </c>
      <c r="R810" s="3"/>
      <c r="S810" s="3"/>
      <c r="T810" s="3"/>
    </row>
    <row r="811" spans="14:20">
      <c r="N811">
        <f ca="1"/>
        <v>2</v>
      </c>
      <c r="O811" cm="1">
        <f t="array" aca="1" ref="O811" ca="1">INDEX(A:C, N811, 2)</f>
        <v>10</v>
      </c>
      <c r="R811" s="3"/>
      <c r="S811" s="3"/>
      <c r="T811" s="3"/>
    </row>
    <row r="812" spans="14:20">
      <c r="N812">
        <f ca="1"/>
        <v>12</v>
      </c>
      <c r="O812" cm="1">
        <f t="array" aca="1" ref="O812" ca="1">INDEX(A:C, N812, 2)</f>
        <v>12</v>
      </c>
      <c r="R812" s="3"/>
      <c r="S812" s="3"/>
      <c r="T812" s="3"/>
    </row>
    <row r="813" spans="14:20">
      <c r="N813">
        <f ca="1"/>
        <v>8</v>
      </c>
      <c r="O813" cm="1">
        <f t="array" aca="1" ref="O813" ca="1">INDEX(A:C, N813, 2)</f>
        <v>4</v>
      </c>
      <c r="R813" s="3"/>
      <c r="S813" s="3"/>
      <c r="T813" s="3"/>
    </row>
    <row r="814" spans="14:20">
      <c r="N814">
        <f ca="1"/>
        <v>25</v>
      </c>
      <c r="O814" cm="1">
        <f t="array" aca="1" ref="O814" ca="1">INDEX(A:C, N814, 2)</f>
        <v>8</v>
      </c>
      <c r="R814" s="3"/>
      <c r="S814" s="3"/>
      <c r="T814" s="3"/>
    </row>
    <row r="815" spans="14:20">
      <c r="N815">
        <f ca="1"/>
        <v>5</v>
      </c>
      <c r="O815" cm="1">
        <f t="array" aca="1" ref="O815" ca="1">INDEX(A:C, N815, 2)</f>
        <v>12</v>
      </c>
      <c r="R815" s="3"/>
      <c r="S815" s="3"/>
      <c r="T815" s="3"/>
    </row>
    <row r="816" spans="14:20">
      <c r="N816">
        <f ca="1"/>
        <v>8</v>
      </c>
      <c r="O816" cm="1">
        <f t="array" aca="1" ref="O816" ca="1">INDEX(A:C, N816, 2)</f>
        <v>4</v>
      </c>
      <c r="R816" s="3"/>
      <c r="S816" s="3"/>
      <c r="T816" s="3"/>
    </row>
    <row r="817" spans="14:20">
      <c r="N817">
        <f ca="1"/>
        <v>19</v>
      </c>
      <c r="O817" cm="1">
        <f t="array" aca="1" ref="O817" ca="1">INDEX(A:C, N817, 2)</f>
        <v>4</v>
      </c>
      <c r="R817" s="3"/>
      <c r="S817" s="3"/>
      <c r="T817" s="3"/>
    </row>
    <row r="818" spans="14:20">
      <c r="N818">
        <f ca="1"/>
        <v>19</v>
      </c>
      <c r="O818" cm="1">
        <f t="array" aca="1" ref="O818" ca="1">INDEX(A:C, N818, 2)</f>
        <v>4</v>
      </c>
      <c r="R818" s="3"/>
      <c r="S818" s="3"/>
      <c r="T818" s="3"/>
    </row>
    <row r="819" spans="14:20">
      <c r="N819">
        <f ca="1"/>
        <v>13</v>
      </c>
      <c r="O819" cm="1">
        <f t="array" aca="1" ref="O819" ca="1">INDEX(A:C, N819, 2)</f>
        <v>5</v>
      </c>
      <c r="R819" s="3"/>
      <c r="S819" s="3"/>
      <c r="T819" s="3"/>
    </row>
    <row r="820" spans="14:20">
      <c r="N820">
        <f ca="1"/>
        <v>5</v>
      </c>
      <c r="O820" cm="1">
        <f t="array" aca="1" ref="O820" ca="1">INDEX(A:C, N820, 2)</f>
        <v>12</v>
      </c>
      <c r="R820" s="3"/>
      <c r="S820" s="3"/>
      <c r="T820" s="3"/>
    </row>
    <row r="821" spans="14:20">
      <c r="N821">
        <f ca="1"/>
        <v>21</v>
      </c>
      <c r="O821" cm="1">
        <f t="array" aca="1" ref="O821" ca="1">INDEX(A:C, N821, 2)</f>
        <v>15</v>
      </c>
      <c r="R821" s="3"/>
      <c r="S821" s="3"/>
      <c r="T821" s="3"/>
    </row>
    <row r="822" spans="14:20">
      <c r="N822">
        <f ca="1"/>
        <v>23</v>
      </c>
      <c r="O822" cm="1">
        <f t="array" aca="1" ref="O822" ca="1">INDEX(A:C, N822, 2)</f>
        <v>5</v>
      </c>
      <c r="R822" s="3"/>
      <c r="S822" s="3"/>
      <c r="T822" s="3"/>
    </row>
    <row r="823" spans="14:20">
      <c r="N823">
        <f ca="1"/>
        <v>9</v>
      </c>
      <c r="O823" cm="1">
        <f t="array" aca="1" ref="O823" ca="1">INDEX(A:C, N823, 2)</f>
        <v>7</v>
      </c>
      <c r="R823" s="3"/>
      <c r="S823" s="3"/>
      <c r="T823" s="3"/>
    </row>
    <row r="824" spans="14:20">
      <c r="N824">
        <f ca="1"/>
        <v>26</v>
      </c>
      <c r="O824" cm="1">
        <f t="array" aca="1" ref="O824" ca="1">INDEX(A:C, N824, 2)</f>
        <v>8</v>
      </c>
      <c r="R824" s="3"/>
      <c r="S824" s="3"/>
      <c r="T824" s="3"/>
    </row>
    <row r="825" spans="14:20">
      <c r="N825">
        <f ca="1"/>
        <v>13</v>
      </c>
      <c r="O825" cm="1">
        <f t="array" aca="1" ref="O825" ca="1">INDEX(A:C, N825, 2)</f>
        <v>5</v>
      </c>
      <c r="R825" s="3"/>
      <c r="S825" s="3"/>
      <c r="T825" s="3"/>
    </row>
    <row r="826" spans="14:20">
      <c r="N826">
        <f ca="1"/>
        <v>21</v>
      </c>
      <c r="O826" cm="1">
        <f t="array" aca="1" ref="O826" ca="1">INDEX(A:C, N826, 2)</f>
        <v>15</v>
      </c>
      <c r="R826" s="3"/>
      <c r="S826" s="3"/>
      <c r="T826" s="3"/>
    </row>
    <row r="827" spans="14:20">
      <c r="N827">
        <f ca="1"/>
        <v>18</v>
      </c>
      <c r="O827" cm="1">
        <f t="array" aca="1" ref="O827" ca="1">INDEX(A:C, N827, 2)</f>
        <v>4</v>
      </c>
      <c r="R827" s="3"/>
      <c r="S827" s="3"/>
      <c r="T827" s="3"/>
    </row>
    <row r="828" spans="14:20">
      <c r="N828">
        <f ca="1"/>
        <v>15</v>
      </c>
      <c r="O828" cm="1">
        <f t="array" aca="1" ref="O828" ca="1">INDEX(A:C, N828, 2)</f>
        <v>5</v>
      </c>
      <c r="R828" s="3"/>
      <c r="S828" s="3"/>
      <c r="T828" s="3"/>
    </row>
    <row r="829" spans="14:20">
      <c r="N829">
        <f ca="1"/>
        <v>7</v>
      </c>
      <c r="O829" cm="1">
        <f t="array" aca="1" ref="O829" ca="1">INDEX(A:C, N829, 2)</f>
        <v>4</v>
      </c>
      <c r="R829" s="3"/>
      <c r="S829" s="3"/>
      <c r="T829" s="3"/>
    </row>
    <row r="830" spans="14:20">
      <c r="N830">
        <f ca="1"/>
        <v>14</v>
      </c>
      <c r="O830" cm="1">
        <f t="array" aca="1" ref="O830" ca="1">INDEX(A:C, N830, 2)</f>
        <v>11</v>
      </c>
      <c r="R830" s="3"/>
      <c r="S830" s="3"/>
      <c r="T830" s="3"/>
    </row>
    <row r="831" spans="14:20">
      <c r="N831">
        <f ca="1"/>
        <v>5</v>
      </c>
      <c r="O831" cm="1">
        <f t="array" aca="1" ref="O831" ca="1">INDEX(A:C, N831, 2)</f>
        <v>12</v>
      </c>
      <c r="R831" s="3"/>
      <c r="S831" s="3"/>
      <c r="T831" s="3"/>
    </row>
    <row r="832" spans="14:20">
      <c r="N832">
        <f ca="1"/>
        <v>22</v>
      </c>
      <c r="O832" cm="1">
        <f t="array" aca="1" ref="O832" ca="1">INDEX(A:C, N832, 2)</f>
        <v>6</v>
      </c>
      <c r="R832" s="3"/>
      <c r="S832" s="3"/>
      <c r="T832" s="3"/>
    </row>
    <row r="833" spans="14:20">
      <c r="N833">
        <f ca="1"/>
        <v>5</v>
      </c>
      <c r="O833" cm="1">
        <f t="array" aca="1" ref="O833" ca="1">INDEX(A:C, N833, 2)</f>
        <v>12</v>
      </c>
      <c r="R833" s="3"/>
      <c r="S833" s="3"/>
      <c r="T833" s="3"/>
    </row>
    <row r="834" spans="14:20">
      <c r="N834">
        <f ca="1"/>
        <v>13</v>
      </c>
      <c r="O834" cm="1">
        <f t="array" aca="1" ref="O834" ca="1">INDEX(A:C, N834, 2)</f>
        <v>5</v>
      </c>
      <c r="R834" s="3"/>
      <c r="S834" s="3"/>
      <c r="T834" s="3"/>
    </row>
    <row r="835" spans="14:20">
      <c r="N835">
        <f ca="1"/>
        <v>10</v>
      </c>
      <c r="O835" cm="1">
        <f t="array" aca="1" ref="O835" ca="1">INDEX(A:C, N835, 2)</f>
        <v>7</v>
      </c>
      <c r="R835" s="3"/>
      <c r="S835" s="3"/>
      <c r="T835" s="3"/>
    </row>
    <row r="836" spans="14:20">
      <c r="N836">
        <f ca="1"/>
        <v>15</v>
      </c>
      <c r="O836" cm="1">
        <f t="array" aca="1" ref="O836" ca="1">INDEX(A:C, N836, 2)</f>
        <v>5</v>
      </c>
      <c r="R836" s="3"/>
      <c r="S836" s="3"/>
      <c r="T836" s="3"/>
    </row>
    <row r="837" spans="14:20">
      <c r="N837">
        <f ca="1"/>
        <v>6</v>
      </c>
      <c r="O837" cm="1">
        <f t="array" aca="1" ref="O837" ca="1">INDEX(A:C, N837, 2)</f>
        <v>4</v>
      </c>
      <c r="R837" s="3"/>
      <c r="S837" s="3"/>
      <c r="T837" s="3"/>
    </row>
    <row r="838" spans="14:20">
      <c r="N838">
        <f ca="1"/>
        <v>26</v>
      </c>
      <c r="O838" cm="1">
        <f t="array" aca="1" ref="O838" ca="1">INDEX(A:C, N838, 2)</f>
        <v>8</v>
      </c>
      <c r="R838" s="3"/>
      <c r="S838" s="3"/>
      <c r="T838" s="3"/>
    </row>
    <row r="839" spans="14:20">
      <c r="N839">
        <f ca="1"/>
        <v>3</v>
      </c>
      <c r="O839" cm="1">
        <f t="array" aca="1" ref="O839" ca="1">INDEX(A:C, N839, 2)</f>
        <v>11</v>
      </c>
      <c r="R839" s="3"/>
      <c r="S839" s="3"/>
      <c r="T839" s="3"/>
    </row>
    <row r="840" spans="14:20">
      <c r="N840">
        <f ca="1"/>
        <v>16</v>
      </c>
      <c r="O840" cm="1">
        <f t="array" aca="1" ref="O840" ca="1">INDEX(A:C, N840, 2)</f>
        <v>6</v>
      </c>
      <c r="R840" s="3"/>
      <c r="S840" s="3"/>
      <c r="T840" s="3"/>
    </row>
    <row r="841" spans="14:20">
      <c r="N841">
        <f ca="1"/>
        <v>2</v>
      </c>
      <c r="O841" cm="1">
        <f t="array" aca="1" ref="O841" ca="1">INDEX(A:C, N841, 2)</f>
        <v>10</v>
      </c>
      <c r="R841" s="3"/>
      <c r="S841" s="3"/>
      <c r="T841" s="3"/>
    </row>
    <row r="842" spans="14:20">
      <c r="N842">
        <f ca="1"/>
        <v>19</v>
      </c>
      <c r="O842" cm="1">
        <f t="array" aca="1" ref="O842" ca="1">INDEX(A:C, N842, 2)</f>
        <v>4</v>
      </c>
      <c r="R842" s="3"/>
      <c r="S842" s="3"/>
      <c r="T842" s="3"/>
    </row>
    <row r="843" spans="14:20">
      <c r="N843">
        <f ca="1"/>
        <v>3</v>
      </c>
      <c r="O843" cm="1">
        <f t="array" aca="1" ref="O843" ca="1">INDEX(A:C, N843, 2)</f>
        <v>11</v>
      </c>
      <c r="R843" s="3"/>
      <c r="S843" s="3"/>
      <c r="T843" s="3"/>
    </row>
    <row r="844" spans="14:20">
      <c r="N844">
        <f ca="1"/>
        <v>24</v>
      </c>
      <c r="O844" cm="1">
        <f t="array" aca="1" ref="O844" ca="1">INDEX(A:C, N844, 2)</f>
        <v>11</v>
      </c>
      <c r="R844" s="3"/>
      <c r="S844" s="3"/>
      <c r="T844" s="3"/>
    </row>
    <row r="845" spans="14:20">
      <c r="N845">
        <f ca="1"/>
        <v>11</v>
      </c>
      <c r="O845" cm="1">
        <f t="array" aca="1" ref="O845" ca="1">INDEX(A:C, N845, 2)</f>
        <v>8</v>
      </c>
      <c r="R845" s="3"/>
      <c r="S845" s="3"/>
      <c r="T845" s="3"/>
    </row>
    <row r="846" spans="14:20">
      <c r="N846">
        <f ca="1"/>
        <v>10</v>
      </c>
      <c r="O846" cm="1">
        <f t="array" aca="1" ref="O846" ca="1">INDEX(A:C, N846, 2)</f>
        <v>7</v>
      </c>
      <c r="R846" s="3"/>
      <c r="S846" s="3"/>
      <c r="T846" s="3"/>
    </row>
    <row r="847" spans="14:20">
      <c r="N847">
        <f ca="1"/>
        <v>20</v>
      </c>
      <c r="O847" cm="1">
        <f t="array" aca="1" ref="O847" ca="1">INDEX(A:C, N847, 2)</f>
        <v>7</v>
      </c>
      <c r="R847" s="3"/>
      <c r="S847" s="3"/>
      <c r="T847" s="3"/>
    </row>
    <row r="848" spans="14:20">
      <c r="N848">
        <f ca="1"/>
        <v>2</v>
      </c>
      <c r="O848" cm="1">
        <f t="array" aca="1" ref="O848" ca="1">INDEX(A:C, N848, 2)</f>
        <v>10</v>
      </c>
      <c r="R848" s="3"/>
      <c r="S848" s="3"/>
      <c r="T848" s="3"/>
    </row>
    <row r="849" spans="14:20">
      <c r="N849">
        <f ca="1"/>
        <v>4</v>
      </c>
      <c r="O849" cm="1">
        <f t="array" aca="1" ref="O849" ca="1">INDEX(A:C, N849, 2)</f>
        <v>7</v>
      </c>
      <c r="R849" s="3"/>
      <c r="S849" s="3"/>
      <c r="T849" s="3"/>
    </row>
    <row r="850" spans="14:20">
      <c r="N850">
        <f ca="1"/>
        <v>23</v>
      </c>
      <c r="O850" cm="1">
        <f t="array" aca="1" ref="O850" ca="1">INDEX(A:C, N850, 2)</f>
        <v>5</v>
      </c>
      <c r="R850" s="3"/>
      <c r="S850" s="3"/>
      <c r="T850" s="3"/>
    </row>
    <row r="851" spans="14:20">
      <c r="N851">
        <f ca="1"/>
        <v>4</v>
      </c>
      <c r="O851" cm="1">
        <f t="array" aca="1" ref="O851" ca="1">INDEX(A:C, N851, 2)</f>
        <v>7</v>
      </c>
      <c r="R851" s="3"/>
      <c r="S851" s="3"/>
      <c r="T851" s="3"/>
    </row>
    <row r="852" spans="14:20">
      <c r="N852">
        <f ca="1"/>
        <v>23</v>
      </c>
      <c r="O852" cm="1">
        <f t="array" aca="1" ref="O852" ca="1">INDEX(A:C, N852, 2)</f>
        <v>5</v>
      </c>
      <c r="R852" s="3"/>
      <c r="S852" s="3"/>
      <c r="T852" s="3"/>
    </row>
    <row r="853" spans="14:20">
      <c r="N853">
        <f ca="1"/>
        <v>23</v>
      </c>
      <c r="O853" cm="1">
        <f t="array" aca="1" ref="O853" ca="1">INDEX(A:C, N853, 2)</f>
        <v>5</v>
      </c>
      <c r="R853" s="3"/>
      <c r="S853" s="3"/>
      <c r="T853" s="3"/>
    </row>
    <row r="854" spans="14:20">
      <c r="N854">
        <f ca="1"/>
        <v>16</v>
      </c>
      <c r="O854" cm="1">
        <f t="array" aca="1" ref="O854" ca="1">INDEX(A:C, N854, 2)</f>
        <v>6</v>
      </c>
      <c r="R854" s="3"/>
      <c r="S854" s="3"/>
      <c r="T854" s="3"/>
    </row>
    <row r="855" spans="14:20">
      <c r="N855">
        <f ca="1"/>
        <v>12</v>
      </c>
      <c r="O855" cm="1">
        <f t="array" aca="1" ref="O855" ca="1">INDEX(A:C, N855, 2)</f>
        <v>12</v>
      </c>
      <c r="R855" s="3"/>
      <c r="S855" s="3"/>
      <c r="T855" s="3"/>
    </row>
    <row r="856" spans="14:20">
      <c r="N856">
        <f ca="1"/>
        <v>13</v>
      </c>
      <c r="O856" cm="1">
        <f t="array" aca="1" ref="O856" ca="1">INDEX(A:C, N856, 2)</f>
        <v>5</v>
      </c>
      <c r="R856" s="3"/>
      <c r="S856" s="3"/>
      <c r="T856" s="3"/>
    </row>
    <row r="857" spans="14:20">
      <c r="N857">
        <f ca="1"/>
        <v>21</v>
      </c>
      <c r="O857" cm="1">
        <f t="array" aca="1" ref="O857" ca="1">INDEX(A:C, N857, 2)</f>
        <v>15</v>
      </c>
      <c r="R857" s="3"/>
      <c r="S857" s="3"/>
      <c r="T857" s="3"/>
    </row>
    <row r="858" spans="14:20">
      <c r="N858">
        <f ca="1"/>
        <v>13</v>
      </c>
      <c r="O858" cm="1">
        <f t="array" aca="1" ref="O858" ca="1">INDEX(A:C, N858, 2)</f>
        <v>5</v>
      </c>
      <c r="R858" s="3"/>
      <c r="S858" s="3"/>
      <c r="T858" s="3"/>
    </row>
    <row r="859" spans="14:20">
      <c r="N859">
        <f ca="1"/>
        <v>25</v>
      </c>
      <c r="O859" cm="1">
        <f t="array" aca="1" ref="O859" ca="1">INDEX(A:C, N859, 2)</f>
        <v>8</v>
      </c>
      <c r="R859" s="3"/>
      <c r="S859" s="3"/>
      <c r="T859" s="3"/>
    </row>
    <row r="860" spans="14:20">
      <c r="N860">
        <f ca="1"/>
        <v>18</v>
      </c>
      <c r="O860" cm="1">
        <f t="array" aca="1" ref="O860" ca="1">INDEX(A:C, N860, 2)</f>
        <v>4</v>
      </c>
      <c r="R860" s="3"/>
      <c r="S860" s="3"/>
      <c r="T860" s="3"/>
    </row>
    <row r="861" spans="14:20">
      <c r="N861">
        <f ca="1"/>
        <v>5</v>
      </c>
      <c r="O861" cm="1">
        <f t="array" aca="1" ref="O861" ca="1">INDEX(A:C, N861, 2)</f>
        <v>12</v>
      </c>
      <c r="R861" s="3"/>
      <c r="S861" s="3"/>
      <c r="T861" s="3"/>
    </row>
    <row r="862" spans="14:20">
      <c r="N862">
        <f ca="1"/>
        <v>14</v>
      </c>
      <c r="O862" cm="1">
        <f t="array" aca="1" ref="O862" ca="1">INDEX(A:C, N862, 2)</f>
        <v>11</v>
      </c>
      <c r="R862" s="3"/>
      <c r="S862" s="3"/>
      <c r="T862" s="3"/>
    </row>
    <row r="863" spans="14:20">
      <c r="N863">
        <f ca="1"/>
        <v>13</v>
      </c>
      <c r="O863" cm="1">
        <f t="array" aca="1" ref="O863" ca="1">INDEX(A:C, N863, 2)</f>
        <v>5</v>
      </c>
      <c r="R863" s="3"/>
      <c r="S863" s="3"/>
      <c r="T863" s="3"/>
    </row>
    <row r="864" spans="14:20">
      <c r="N864">
        <f ca="1"/>
        <v>2</v>
      </c>
      <c r="O864" cm="1">
        <f t="array" aca="1" ref="O864" ca="1">INDEX(A:C, N864, 2)</f>
        <v>10</v>
      </c>
      <c r="R864" s="3"/>
      <c r="S864" s="3"/>
      <c r="T864" s="3"/>
    </row>
    <row r="865" spans="14:20">
      <c r="N865">
        <f ca="1"/>
        <v>13</v>
      </c>
      <c r="O865" cm="1">
        <f t="array" aca="1" ref="O865" ca="1">INDEX(A:C, N865, 2)</f>
        <v>5</v>
      </c>
      <c r="R865" s="3"/>
      <c r="S865" s="3"/>
      <c r="T865" s="3"/>
    </row>
    <row r="866" spans="14:20">
      <c r="N866">
        <f ca="1"/>
        <v>25</v>
      </c>
      <c r="O866" cm="1">
        <f t="array" aca="1" ref="O866" ca="1">INDEX(A:C, N866, 2)</f>
        <v>8</v>
      </c>
      <c r="R866" s="3"/>
      <c r="S866" s="3"/>
      <c r="T866" s="3"/>
    </row>
    <row r="867" spans="14:20">
      <c r="N867">
        <f ca="1"/>
        <v>3</v>
      </c>
      <c r="O867" cm="1">
        <f t="array" aca="1" ref="O867" ca="1">INDEX(A:C, N867, 2)</f>
        <v>11</v>
      </c>
      <c r="R867" s="3"/>
      <c r="S867" s="3"/>
      <c r="T867" s="3"/>
    </row>
    <row r="868" spans="14:20">
      <c r="N868">
        <f ca="1"/>
        <v>7</v>
      </c>
      <c r="O868" cm="1">
        <f t="array" aca="1" ref="O868" ca="1">INDEX(A:C, N868, 2)</f>
        <v>4</v>
      </c>
      <c r="R868" s="3"/>
      <c r="S868" s="3"/>
      <c r="T868" s="3"/>
    </row>
    <row r="869" spans="14:20">
      <c r="N869">
        <f ca="1"/>
        <v>10</v>
      </c>
      <c r="O869" cm="1">
        <f t="array" aca="1" ref="O869" ca="1">INDEX(A:C, N869, 2)</f>
        <v>7</v>
      </c>
      <c r="R869" s="3"/>
      <c r="S869" s="3"/>
      <c r="T869" s="3"/>
    </row>
    <row r="870" spans="14:20">
      <c r="N870">
        <f ca="1"/>
        <v>11</v>
      </c>
      <c r="O870" cm="1">
        <f t="array" aca="1" ref="O870" ca="1">INDEX(A:C, N870, 2)</f>
        <v>8</v>
      </c>
      <c r="R870" s="3"/>
      <c r="S870" s="3"/>
      <c r="T870" s="3"/>
    </row>
    <row r="871" spans="14:20">
      <c r="N871">
        <f ca="1"/>
        <v>22</v>
      </c>
      <c r="O871" cm="1">
        <f t="array" aca="1" ref="O871" ca="1">INDEX(A:C, N871, 2)</f>
        <v>6</v>
      </c>
      <c r="R871" s="3"/>
      <c r="S871" s="3"/>
      <c r="T871" s="3"/>
    </row>
    <row r="872" spans="14:20">
      <c r="N872">
        <f ca="1"/>
        <v>11</v>
      </c>
      <c r="O872" cm="1">
        <f t="array" aca="1" ref="O872" ca="1">INDEX(A:C, N872, 2)</f>
        <v>8</v>
      </c>
      <c r="R872" s="3"/>
      <c r="S872" s="3"/>
      <c r="T872" s="3"/>
    </row>
    <row r="873" spans="14:20">
      <c r="N873">
        <f ca="1"/>
        <v>17</v>
      </c>
      <c r="O873" cm="1">
        <f t="array" aca="1" ref="O873" ca="1">INDEX(A:C, N873, 2)</f>
        <v>5</v>
      </c>
      <c r="R873" s="3"/>
      <c r="S873" s="3"/>
      <c r="T873" s="3"/>
    </row>
    <row r="874" spans="14:20">
      <c r="N874">
        <f ca="1"/>
        <v>26</v>
      </c>
      <c r="O874" cm="1">
        <f t="array" aca="1" ref="O874" ca="1">INDEX(A:C, N874, 2)</f>
        <v>8</v>
      </c>
      <c r="R874" s="3"/>
      <c r="S874" s="3"/>
      <c r="T874" s="3"/>
    </row>
    <row r="875" spans="14:20">
      <c r="N875">
        <f ca="1"/>
        <v>6</v>
      </c>
      <c r="O875" cm="1">
        <f t="array" aca="1" ref="O875" ca="1">INDEX(A:C, N875, 2)</f>
        <v>4</v>
      </c>
      <c r="R875" s="3"/>
      <c r="S875" s="3"/>
      <c r="T875" s="3"/>
    </row>
    <row r="876" spans="14:20">
      <c r="N876">
        <f ca="1"/>
        <v>7</v>
      </c>
      <c r="O876" cm="1">
        <f t="array" aca="1" ref="O876" ca="1">INDEX(A:C, N876, 2)</f>
        <v>4</v>
      </c>
      <c r="R876" s="3"/>
      <c r="S876" s="3"/>
      <c r="T876" s="3"/>
    </row>
    <row r="877" spans="14:20">
      <c r="N877">
        <f ca="1"/>
        <v>21</v>
      </c>
      <c r="O877" cm="1">
        <f t="array" aca="1" ref="O877" ca="1">INDEX(A:C, N877, 2)</f>
        <v>15</v>
      </c>
      <c r="R877" s="3"/>
      <c r="S877" s="3"/>
      <c r="T877" s="3"/>
    </row>
    <row r="878" spans="14:20">
      <c r="N878">
        <f ca="1"/>
        <v>26</v>
      </c>
      <c r="O878" cm="1">
        <f t="array" aca="1" ref="O878" ca="1">INDEX(A:C, N878, 2)</f>
        <v>8</v>
      </c>
      <c r="R878" s="3"/>
      <c r="S878" s="3"/>
      <c r="T878" s="3"/>
    </row>
    <row r="879" spans="14:20">
      <c r="N879">
        <f ca="1"/>
        <v>13</v>
      </c>
      <c r="O879" cm="1">
        <f t="array" aca="1" ref="O879" ca="1">INDEX(A:C, N879, 2)</f>
        <v>5</v>
      </c>
      <c r="R879" s="3"/>
      <c r="S879" s="3"/>
      <c r="T879" s="3"/>
    </row>
    <row r="880" spans="14:20">
      <c r="N880">
        <f ca="1"/>
        <v>12</v>
      </c>
      <c r="O880" cm="1">
        <f t="array" aca="1" ref="O880" ca="1">INDEX(A:C, N880, 2)</f>
        <v>12</v>
      </c>
      <c r="R880" s="3"/>
      <c r="S880" s="3"/>
      <c r="T880" s="3"/>
    </row>
    <row r="881" spans="14:20">
      <c r="N881">
        <f ca="1"/>
        <v>16</v>
      </c>
      <c r="O881" cm="1">
        <f t="array" aca="1" ref="O881" ca="1">INDEX(A:C, N881, 2)</f>
        <v>6</v>
      </c>
      <c r="R881" s="3"/>
      <c r="S881" s="3"/>
      <c r="T881" s="3"/>
    </row>
    <row r="882" spans="14:20">
      <c r="N882">
        <f ca="1"/>
        <v>15</v>
      </c>
      <c r="O882" cm="1">
        <f t="array" aca="1" ref="O882" ca="1">INDEX(A:C, N882, 2)</f>
        <v>5</v>
      </c>
      <c r="R882" s="3"/>
      <c r="S882" s="3"/>
      <c r="T882" s="3"/>
    </row>
    <row r="883" spans="14:20">
      <c r="N883">
        <f ca="1"/>
        <v>2</v>
      </c>
      <c r="O883" cm="1">
        <f t="array" aca="1" ref="O883" ca="1">INDEX(A:C, N883, 2)</f>
        <v>10</v>
      </c>
      <c r="R883" s="3"/>
      <c r="S883" s="3"/>
      <c r="T883" s="3"/>
    </row>
    <row r="884" spans="14:20">
      <c r="N884">
        <f ca="1"/>
        <v>13</v>
      </c>
      <c r="O884" cm="1">
        <f t="array" aca="1" ref="O884" ca="1">INDEX(A:C, N884, 2)</f>
        <v>5</v>
      </c>
      <c r="R884" s="3"/>
      <c r="S884" s="3"/>
      <c r="T884" s="3"/>
    </row>
    <row r="885" spans="14:20">
      <c r="N885">
        <f ca="1"/>
        <v>22</v>
      </c>
      <c r="O885" cm="1">
        <f t="array" aca="1" ref="O885" ca="1">INDEX(A:C, N885, 2)</f>
        <v>6</v>
      </c>
      <c r="R885" s="3"/>
      <c r="S885" s="3"/>
      <c r="T885" s="3"/>
    </row>
    <row r="886" spans="14:20">
      <c r="N886">
        <f ca="1"/>
        <v>3</v>
      </c>
      <c r="O886" cm="1">
        <f t="array" aca="1" ref="O886" ca="1">INDEX(A:C, N886, 2)</f>
        <v>11</v>
      </c>
      <c r="R886" s="3"/>
      <c r="S886" s="3"/>
      <c r="T886" s="3"/>
    </row>
    <row r="887" spans="14:20">
      <c r="N887">
        <f ca="1"/>
        <v>13</v>
      </c>
      <c r="O887" cm="1">
        <f t="array" aca="1" ref="O887" ca="1">INDEX(A:C, N887, 2)</f>
        <v>5</v>
      </c>
      <c r="R887" s="3"/>
      <c r="S887" s="3"/>
      <c r="T887" s="3"/>
    </row>
    <row r="888" spans="14:20">
      <c r="N888">
        <f ca="1"/>
        <v>18</v>
      </c>
      <c r="O888" cm="1">
        <f t="array" aca="1" ref="O888" ca="1">INDEX(A:C, N888, 2)</f>
        <v>4</v>
      </c>
      <c r="R888" s="3"/>
      <c r="S888" s="3"/>
      <c r="T888" s="3"/>
    </row>
    <row r="889" spans="14:20">
      <c r="N889">
        <f ca="1"/>
        <v>26</v>
      </c>
      <c r="O889" cm="1">
        <f t="array" aca="1" ref="O889" ca="1">INDEX(A:C, N889, 2)</f>
        <v>8</v>
      </c>
      <c r="R889" s="3"/>
      <c r="S889" s="3"/>
      <c r="T889" s="3"/>
    </row>
    <row r="890" spans="14:20">
      <c r="N890">
        <f ca="1"/>
        <v>21</v>
      </c>
      <c r="O890" cm="1">
        <f t="array" aca="1" ref="O890" ca="1">INDEX(A:C, N890, 2)</f>
        <v>15</v>
      </c>
      <c r="R890" s="3"/>
      <c r="S890" s="3"/>
      <c r="T890" s="3"/>
    </row>
    <row r="891" spans="14:20">
      <c r="N891">
        <f ca="1"/>
        <v>18</v>
      </c>
      <c r="O891" cm="1">
        <f t="array" aca="1" ref="O891" ca="1">INDEX(A:C, N891, 2)</f>
        <v>4</v>
      </c>
      <c r="R891" s="3"/>
      <c r="S891" s="3"/>
      <c r="T891" s="3"/>
    </row>
    <row r="892" spans="14:20">
      <c r="N892">
        <f ca="1"/>
        <v>26</v>
      </c>
      <c r="O892" cm="1">
        <f t="array" aca="1" ref="O892" ca="1">INDEX(A:C, N892, 2)</f>
        <v>8</v>
      </c>
      <c r="R892" s="3"/>
      <c r="S892" s="3"/>
      <c r="T892" s="3"/>
    </row>
    <row r="893" spans="14:20">
      <c r="N893">
        <f ca="1"/>
        <v>24</v>
      </c>
      <c r="O893" cm="1">
        <f t="array" aca="1" ref="O893" ca="1">INDEX(A:C, N893, 2)</f>
        <v>11</v>
      </c>
      <c r="R893" s="3"/>
      <c r="S893" s="3"/>
      <c r="T893" s="3"/>
    </row>
    <row r="894" spans="14:20">
      <c r="N894">
        <f ca="1"/>
        <v>18</v>
      </c>
      <c r="O894" cm="1">
        <f t="array" aca="1" ref="O894" ca="1">INDEX(A:C, N894, 2)</f>
        <v>4</v>
      </c>
      <c r="R894" s="3"/>
      <c r="S894" s="3"/>
      <c r="T894" s="3"/>
    </row>
    <row r="895" spans="14:20">
      <c r="N895">
        <f ca="1"/>
        <v>17</v>
      </c>
      <c r="O895" cm="1">
        <f t="array" aca="1" ref="O895" ca="1">INDEX(A:C, N895, 2)</f>
        <v>5</v>
      </c>
      <c r="R895" s="3"/>
      <c r="S895" s="3"/>
      <c r="T895" s="3"/>
    </row>
    <row r="896" spans="14:20">
      <c r="N896">
        <f ca="1"/>
        <v>25</v>
      </c>
      <c r="O896" cm="1">
        <f t="array" aca="1" ref="O896" ca="1">INDEX(A:C, N896, 2)</f>
        <v>8</v>
      </c>
      <c r="R896" s="3"/>
      <c r="S896" s="3"/>
      <c r="T896" s="3"/>
    </row>
    <row r="897" spans="14:20">
      <c r="N897">
        <f ca="1"/>
        <v>18</v>
      </c>
      <c r="O897" cm="1">
        <f t="array" aca="1" ref="O897" ca="1">INDEX(A:C, N897, 2)</f>
        <v>4</v>
      </c>
      <c r="R897" s="3"/>
      <c r="S897" s="3"/>
      <c r="T897" s="3"/>
    </row>
    <row r="898" spans="14:20">
      <c r="N898">
        <f ca="1"/>
        <v>17</v>
      </c>
      <c r="O898" cm="1">
        <f t="array" aca="1" ref="O898" ca="1">INDEX(A:C, N898, 2)</f>
        <v>5</v>
      </c>
      <c r="R898" s="3"/>
      <c r="S898" s="3"/>
      <c r="T898" s="3"/>
    </row>
    <row r="899" spans="14:20">
      <c r="N899">
        <f ca="1"/>
        <v>11</v>
      </c>
      <c r="O899" cm="1">
        <f t="array" aca="1" ref="O899" ca="1">INDEX(A:C, N899, 2)</f>
        <v>8</v>
      </c>
      <c r="R899" s="3"/>
      <c r="S899" s="3"/>
      <c r="T899" s="3"/>
    </row>
    <row r="900" spans="14:20">
      <c r="N900">
        <f ca="1"/>
        <v>4</v>
      </c>
      <c r="O900" cm="1">
        <f t="array" aca="1" ref="O900" ca="1">INDEX(A:C, N900, 2)</f>
        <v>7</v>
      </c>
      <c r="R900" s="3"/>
      <c r="S900" s="3"/>
      <c r="T900" s="3"/>
    </row>
    <row r="901" spans="14:20">
      <c r="N901">
        <f ca="1"/>
        <v>20</v>
      </c>
      <c r="O901" cm="1">
        <f t="array" aca="1" ref="O901" ca="1">INDEX(A:C, N901, 2)</f>
        <v>7</v>
      </c>
      <c r="R901" s="3"/>
      <c r="S901" s="3"/>
      <c r="T901" s="3"/>
    </row>
    <row r="902" spans="14:20">
      <c r="N902">
        <f ca="1"/>
        <v>10</v>
      </c>
      <c r="O902" cm="1">
        <f t="array" aca="1" ref="O902" ca="1">INDEX(A:C, N902, 2)</f>
        <v>7</v>
      </c>
      <c r="R902" s="3"/>
      <c r="S902" s="3"/>
      <c r="T902" s="3"/>
    </row>
    <row r="903" spans="14:20">
      <c r="N903">
        <f ca="1"/>
        <v>14</v>
      </c>
      <c r="O903" cm="1">
        <f t="array" aca="1" ref="O903" ca="1">INDEX(A:C, N903, 2)</f>
        <v>11</v>
      </c>
      <c r="R903" s="3"/>
      <c r="S903" s="3"/>
      <c r="T903" s="3"/>
    </row>
    <row r="904" spans="14:20">
      <c r="N904">
        <f ca="1"/>
        <v>8</v>
      </c>
      <c r="O904" cm="1">
        <f t="array" aca="1" ref="O904" ca="1">INDEX(A:C, N904, 2)</f>
        <v>4</v>
      </c>
      <c r="R904" s="3"/>
      <c r="S904" s="3"/>
      <c r="T904" s="3"/>
    </row>
    <row r="905" spans="14:20">
      <c r="N905">
        <f ca="1"/>
        <v>3</v>
      </c>
      <c r="O905" cm="1">
        <f t="array" aca="1" ref="O905" ca="1">INDEX(A:C, N905, 2)</f>
        <v>11</v>
      </c>
      <c r="R905" s="3"/>
      <c r="S905" s="3"/>
      <c r="T905" s="3"/>
    </row>
    <row r="906" spans="14:20">
      <c r="N906">
        <f ca="1"/>
        <v>7</v>
      </c>
      <c r="O906" cm="1">
        <f t="array" aca="1" ref="O906" ca="1">INDEX(A:C, N906, 2)</f>
        <v>4</v>
      </c>
      <c r="R906" s="3"/>
      <c r="S906" s="3"/>
      <c r="T906" s="3"/>
    </row>
    <row r="907" spans="14:20">
      <c r="N907">
        <f ca="1"/>
        <v>10</v>
      </c>
      <c r="O907" cm="1">
        <f t="array" aca="1" ref="O907" ca="1">INDEX(A:C, N907, 2)</f>
        <v>7</v>
      </c>
      <c r="R907" s="3"/>
      <c r="S907" s="3"/>
      <c r="T907" s="3"/>
    </row>
    <row r="908" spans="14:20">
      <c r="N908">
        <f ca="1"/>
        <v>25</v>
      </c>
      <c r="O908" cm="1">
        <f t="array" aca="1" ref="O908" ca="1">INDEX(A:C, N908, 2)</f>
        <v>8</v>
      </c>
      <c r="R908" s="3"/>
      <c r="S908" s="3"/>
      <c r="T908" s="3"/>
    </row>
    <row r="909" spans="14:20">
      <c r="N909">
        <f ca="1"/>
        <v>10</v>
      </c>
      <c r="O909" cm="1">
        <f t="array" aca="1" ref="O909" ca="1">INDEX(A:C, N909, 2)</f>
        <v>7</v>
      </c>
      <c r="R909" s="3"/>
      <c r="S909" s="3"/>
      <c r="T909" s="3"/>
    </row>
    <row r="910" spans="14:20">
      <c r="N910">
        <f ca="1"/>
        <v>12</v>
      </c>
      <c r="O910" cm="1">
        <f t="array" aca="1" ref="O910" ca="1">INDEX(A:C, N910, 2)</f>
        <v>12</v>
      </c>
      <c r="R910" s="3"/>
      <c r="S910" s="3"/>
      <c r="T910" s="3"/>
    </row>
    <row r="911" spans="14:20">
      <c r="N911">
        <f ca="1"/>
        <v>7</v>
      </c>
      <c r="O911" cm="1">
        <f t="array" aca="1" ref="O911" ca="1">INDEX(A:C, N911, 2)</f>
        <v>4</v>
      </c>
      <c r="R911" s="3"/>
      <c r="S911" s="3"/>
      <c r="T911" s="3"/>
    </row>
    <row r="912" spans="14:20">
      <c r="N912">
        <f ca="1"/>
        <v>13</v>
      </c>
      <c r="O912" cm="1">
        <f t="array" aca="1" ref="O912" ca="1">INDEX(A:C, N912, 2)</f>
        <v>5</v>
      </c>
      <c r="R912" s="3"/>
      <c r="S912" s="3"/>
      <c r="T912" s="3"/>
    </row>
    <row r="913" spans="14:20">
      <c r="N913">
        <f ca="1"/>
        <v>12</v>
      </c>
      <c r="O913" cm="1">
        <f t="array" aca="1" ref="O913" ca="1">INDEX(A:C, N913, 2)</f>
        <v>12</v>
      </c>
      <c r="R913" s="3"/>
      <c r="S913" s="3"/>
      <c r="T913" s="3"/>
    </row>
    <row r="914" spans="14:20">
      <c r="N914">
        <f ca="1"/>
        <v>8</v>
      </c>
      <c r="O914" cm="1">
        <f t="array" aca="1" ref="O914" ca="1">INDEX(A:C, N914, 2)</f>
        <v>4</v>
      </c>
      <c r="R914" s="3"/>
      <c r="S914" s="3"/>
      <c r="T914" s="3"/>
    </row>
    <row r="915" spans="14:20">
      <c r="N915">
        <f ca="1"/>
        <v>4</v>
      </c>
      <c r="O915" cm="1">
        <f t="array" aca="1" ref="O915" ca="1">INDEX(A:C, N915, 2)</f>
        <v>7</v>
      </c>
      <c r="R915" s="3"/>
      <c r="S915" s="3"/>
      <c r="T915" s="3"/>
    </row>
    <row r="916" spans="14:20">
      <c r="N916">
        <f ca="1"/>
        <v>25</v>
      </c>
      <c r="O916" cm="1">
        <f t="array" aca="1" ref="O916" ca="1">INDEX(A:C, N916, 2)</f>
        <v>8</v>
      </c>
      <c r="R916" s="3"/>
      <c r="S916" s="3"/>
      <c r="T916" s="3"/>
    </row>
    <row r="917" spans="14:20">
      <c r="N917">
        <f ca="1"/>
        <v>7</v>
      </c>
      <c r="O917" cm="1">
        <f t="array" aca="1" ref="O917" ca="1">INDEX(A:C, N917, 2)</f>
        <v>4</v>
      </c>
      <c r="R917" s="3"/>
      <c r="S917" s="3"/>
      <c r="T917" s="3"/>
    </row>
    <row r="918" spans="14:20">
      <c r="N918">
        <f ca="1"/>
        <v>14</v>
      </c>
      <c r="O918" cm="1">
        <f t="array" aca="1" ref="O918" ca="1">INDEX(A:C, N918, 2)</f>
        <v>11</v>
      </c>
      <c r="R918" s="3"/>
      <c r="S918" s="3"/>
      <c r="T918" s="3"/>
    </row>
    <row r="919" spans="14:20">
      <c r="N919">
        <f ca="1"/>
        <v>4</v>
      </c>
      <c r="O919" cm="1">
        <f t="array" aca="1" ref="O919" ca="1">INDEX(A:C, N919, 2)</f>
        <v>7</v>
      </c>
      <c r="R919" s="3"/>
      <c r="S919" s="3"/>
      <c r="T919" s="3"/>
    </row>
    <row r="920" spans="14:20">
      <c r="N920">
        <f ca="1"/>
        <v>15</v>
      </c>
      <c r="O920" cm="1">
        <f t="array" aca="1" ref="O920" ca="1">INDEX(A:C, N920, 2)</f>
        <v>5</v>
      </c>
      <c r="R920" s="3"/>
      <c r="S920" s="3"/>
      <c r="T920" s="3"/>
    </row>
    <row r="921" spans="14:20">
      <c r="N921">
        <f ca="1"/>
        <v>19</v>
      </c>
      <c r="O921" cm="1">
        <f t="array" aca="1" ref="O921" ca="1">INDEX(A:C, N921, 2)</f>
        <v>4</v>
      </c>
      <c r="R921" s="3"/>
      <c r="S921" s="3"/>
      <c r="T921" s="3"/>
    </row>
    <row r="922" spans="14:20">
      <c r="N922">
        <f ca="1"/>
        <v>13</v>
      </c>
      <c r="O922" cm="1">
        <f t="array" aca="1" ref="O922" ca="1">INDEX(A:C, N922, 2)</f>
        <v>5</v>
      </c>
      <c r="R922" s="3"/>
      <c r="S922" s="3"/>
      <c r="T922" s="3"/>
    </row>
    <row r="923" spans="14:20">
      <c r="N923">
        <f ca="1"/>
        <v>11</v>
      </c>
      <c r="O923" cm="1">
        <f t="array" aca="1" ref="O923" ca="1">INDEX(A:C, N923, 2)</f>
        <v>8</v>
      </c>
      <c r="R923" s="3"/>
      <c r="S923" s="3"/>
      <c r="T923" s="3"/>
    </row>
    <row r="924" spans="14:20">
      <c r="N924">
        <f ca="1"/>
        <v>26</v>
      </c>
      <c r="O924" cm="1">
        <f t="array" aca="1" ref="O924" ca="1">INDEX(A:C, N924, 2)</f>
        <v>8</v>
      </c>
      <c r="R924" s="3"/>
      <c r="S924" s="3"/>
      <c r="T924" s="3"/>
    </row>
    <row r="925" spans="14:20">
      <c r="N925">
        <f ca="1"/>
        <v>5</v>
      </c>
      <c r="O925" cm="1">
        <f t="array" aca="1" ref="O925" ca="1">INDEX(A:C, N925, 2)</f>
        <v>12</v>
      </c>
      <c r="R925" s="3"/>
      <c r="S925" s="3"/>
      <c r="T925" s="3"/>
    </row>
    <row r="926" spans="14:20">
      <c r="N926">
        <f ca="1"/>
        <v>2</v>
      </c>
      <c r="O926" cm="1">
        <f t="array" aca="1" ref="O926" ca="1">INDEX(A:C, N926, 2)</f>
        <v>10</v>
      </c>
      <c r="R926" s="3"/>
      <c r="S926" s="3"/>
      <c r="T926" s="3"/>
    </row>
    <row r="927" spans="14:20">
      <c r="N927">
        <f ca="1"/>
        <v>11</v>
      </c>
      <c r="O927" cm="1">
        <f t="array" aca="1" ref="O927" ca="1">INDEX(A:C, N927, 2)</f>
        <v>8</v>
      </c>
      <c r="R927" s="3"/>
      <c r="S927" s="3"/>
      <c r="T927" s="3"/>
    </row>
    <row r="928" spans="14:20">
      <c r="N928">
        <f ca="1"/>
        <v>7</v>
      </c>
      <c r="O928" cm="1">
        <f t="array" aca="1" ref="O928" ca="1">INDEX(A:C, N928, 2)</f>
        <v>4</v>
      </c>
      <c r="R928" s="3"/>
      <c r="S928" s="3"/>
      <c r="T928" s="3"/>
    </row>
    <row r="929" spans="14:20">
      <c r="N929">
        <f ca="1"/>
        <v>26</v>
      </c>
      <c r="O929" cm="1">
        <f t="array" aca="1" ref="O929" ca="1">INDEX(A:C, N929, 2)</f>
        <v>8</v>
      </c>
      <c r="R929" s="3"/>
      <c r="S929" s="3"/>
      <c r="T929" s="3"/>
    </row>
    <row r="930" spans="14:20">
      <c r="N930">
        <f ca="1"/>
        <v>13</v>
      </c>
      <c r="O930" cm="1">
        <f t="array" aca="1" ref="O930" ca="1">INDEX(A:C, N930, 2)</f>
        <v>5</v>
      </c>
      <c r="R930" s="3"/>
      <c r="S930" s="3"/>
      <c r="T930" s="3"/>
    </row>
    <row r="931" spans="14:20">
      <c r="N931">
        <f ca="1"/>
        <v>24</v>
      </c>
      <c r="O931" cm="1">
        <f t="array" aca="1" ref="O931" ca="1">INDEX(A:C, N931, 2)</f>
        <v>11</v>
      </c>
      <c r="R931" s="3"/>
      <c r="S931" s="3"/>
      <c r="T931" s="3"/>
    </row>
    <row r="932" spans="14:20">
      <c r="N932">
        <f ca="1"/>
        <v>6</v>
      </c>
      <c r="O932" cm="1">
        <f t="array" aca="1" ref="O932" ca="1">INDEX(A:C, N932, 2)</f>
        <v>4</v>
      </c>
      <c r="R932" s="3"/>
      <c r="S932" s="3"/>
      <c r="T932" s="3"/>
    </row>
    <row r="933" spans="14:20">
      <c r="N933">
        <f ca="1"/>
        <v>11</v>
      </c>
      <c r="O933" cm="1">
        <f t="array" aca="1" ref="O933" ca="1">INDEX(A:C, N933, 2)</f>
        <v>8</v>
      </c>
      <c r="R933" s="3"/>
      <c r="S933" s="3"/>
      <c r="T933" s="3"/>
    </row>
    <row r="934" spans="14:20">
      <c r="N934">
        <f ca="1"/>
        <v>13</v>
      </c>
      <c r="O934" cm="1">
        <f t="array" aca="1" ref="O934" ca="1">INDEX(A:C, N934, 2)</f>
        <v>5</v>
      </c>
      <c r="R934" s="3"/>
      <c r="S934" s="3"/>
      <c r="T934" s="3"/>
    </row>
    <row r="935" spans="14:20">
      <c r="N935">
        <f ca="1"/>
        <v>15</v>
      </c>
      <c r="O935" cm="1">
        <f t="array" aca="1" ref="O935" ca="1">INDEX(A:C, N935, 2)</f>
        <v>5</v>
      </c>
      <c r="R935" s="3"/>
      <c r="S935" s="3"/>
      <c r="T935" s="3"/>
    </row>
    <row r="936" spans="14:20">
      <c r="N936">
        <f ca="1"/>
        <v>22</v>
      </c>
      <c r="O936" cm="1">
        <f t="array" aca="1" ref="O936" ca="1">INDEX(A:C, N936, 2)</f>
        <v>6</v>
      </c>
      <c r="R936" s="3"/>
      <c r="S936" s="3"/>
      <c r="T936" s="3"/>
    </row>
    <row r="937" spans="14:20">
      <c r="N937">
        <f ca="1"/>
        <v>11</v>
      </c>
      <c r="O937" cm="1">
        <f t="array" aca="1" ref="O937" ca="1">INDEX(A:C, N937, 2)</f>
        <v>8</v>
      </c>
      <c r="R937" s="3"/>
      <c r="S937" s="3"/>
      <c r="T937" s="3"/>
    </row>
    <row r="938" spans="14:20">
      <c r="N938">
        <f ca="1"/>
        <v>11</v>
      </c>
      <c r="O938" cm="1">
        <f t="array" aca="1" ref="O938" ca="1">INDEX(A:C, N938, 2)</f>
        <v>8</v>
      </c>
      <c r="R938" s="3"/>
      <c r="S938" s="3"/>
      <c r="T938" s="3"/>
    </row>
    <row r="939" spans="14:20">
      <c r="N939">
        <f ca="1"/>
        <v>7</v>
      </c>
      <c r="O939" cm="1">
        <f t="array" aca="1" ref="O939" ca="1">INDEX(A:C, N939, 2)</f>
        <v>4</v>
      </c>
      <c r="R939" s="3"/>
      <c r="S939" s="3"/>
      <c r="T939" s="3"/>
    </row>
    <row r="940" spans="14:20">
      <c r="N940">
        <f ca="1"/>
        <v>16</v>
      </c>
      <c r="O940" cm="1">
        <f t="array" aca="1" ref="O940" ca="1">INDEX(A:C, N940, 2)</f>
        <v>6</v>
      </c>
      <c r="R940" s="3"/>
      <c r="S940" s="3"/>
      <c r="T940" s="3"/>
    </row>
    <row r="941" spans="14:20">
      <c r="N941">
        <f ca="1"/>
        <v>24</v>
      </c>
      <c r="O941" cm="1">
        <f t="array" aca="1" ref="O941" ca="1">INDEX(A:C, N941, 2)</f>
        <v>11</v>
      </c>
      <c r="R941" s="3"/>
      <c r="S941" s="3"/>
      <c r="T941" s="3"/>
    </row>
    <row r="942" spans="14:20">
      <c r="N942">
        <f ca="1"/>
        <v>12</v>
      </c>
      <c r="O942" cm="1">
        <f t="array" aca="1" ref="O942" ca="1">INDEX(A:C, N942, 2)</f>
        <v>12</v>
      </c>
      <c r="R942" s="3"/>
      <c r="S942" s="3"/>
      <c r="T942" s="3"/>
    </row>
    <row r="943" spans="14:20">
      <c r="N943">
        <f ca="1"/>
        <v>6</v>
      </c>
      <c r="O943" cm="1">
        <f t="array" aca="1" ref="O943" ca="1">INDEX(A:C, N943, 2)</f>
        <v>4</v>
      </c>
      <c r="R943" s="3"/>
      <c r="S943" s="3"/>
      <c r="T943" s="3"/>
    </row>
    <row r="944" spans="14:20">
      <c r="N944">
        <f ca="1"/>
        <v>12</v>
      </c>
      <c r="O944" cm="1">
        <f t="array" aca="1" ref="O944" ca="1">INDEX(A:C, N944, 2)</f>
        <v>12</v>
      </c>
      <c r="R944" s="3"/>
      <c r="S944" s="3"/>
      <c r="T944" s="3"/>
    </row>
    <row r="945" spans="14:20">
      <c r="N945">
        <f ca="1"/>
        <v>22</v>
      </c>
      <c r="O945" cm="1">
        <f t="array" aca="1" ref="O945" ca="1">INDEX(A:C, N945, 2)</f>
        <v>6</v>
      </c>
      <c r="R945" s="3"/>
      <c r="S945" s="3"/>
      <c r="T945" s="3"/>
    </row>
    <row r="946" spans="14:20">
      <c r="N946">
        <f ca="1"/>
        <v>19</v>
      </c>
      <c r="O946" cm="1">
        <f t="array" aca="1" ref="O946" ca="1">INDEX(A:C, N946, 2)</f>
        <v>4</v>
      </c>
      <c r="R946" s="3"/>
      <c r="S946" s="3"/>
      <c r="T946" s="3"/>
    </row>
    <row r="947" spans="14:20">
      <c r="N947">
        <f ca="1"/>
        <v>2</v>
      </c>
      <c r="O947" cm="1">
        <f t="array" aca="1" ref="O947" ca="1">INDEX(A:C, N947, 2)</f>
        <v>10</v>
      </c>
      <c r="R947" s="3"/>
      <c r="S947" s="3"/>
      <c r="T947" s="3"/>
    </row>
    <row r="948" spans="14:20">
      <c r="N948">
        <f ca="1"/>
        <v>17</v>
      </c>
      <c r="O948" cm="1">
        <f t="array" aca="1" ref="O948" ca="1">INDEX(A:C, N948, 2)</f>
        <v>5</v>
      </c>
      <c r="R948" s="3"/>
      <c r="S948" s="3"/>
      <c r="T948" s="3"/>
    </row>
    <row r="949" spans="14:20">
      <c r="N949">
        <f ca="1"/>
        <v>24</v>
      </c>
      <c r="O949" cm="1">
        <f t="array" aca="1" ref="O949" ca="1">INDEX(A:C, N949, 2)</f>
        <v>11</v>
      </c>
      <c r="R949" s="3"/>
      <c r="S949" s="3"/>
      <c r="T949" s="3"/>
    </row>
    <row r="950" spans="14:20">
      <c r="N950">
        <f ca="1"/>
        <v>22</v>
      </c>
      <c r="O950" cm="1">
        <f t="array" aca="1" ref="O950" ca="1">INDEX(A:C, N950, 2)</f>
        <v>6</v>
      </c>
      <c r="R950" s="3"/>
      <c r="S950" s="3"/>
      <c r="T950" s="3"/>
    </row>
    <row r="951" spans="14:20">
      <c r="N951">
        <f ca="1"/>
        <v>4</v>
      </c>
      <c r="O951" cm="1">
        <f t="array" aca="1" ref="O951" ca="1">INDEX(A:C, N951, 2)</f>
        <v>7</v>
      </c>
      <c r="R951" s="3"/>
      <c r="S951" s="3"/>
      <c r="T951" s="3"/>
    </row>
    <row r="952" spans="14:20">
      <c r="N952">
        <f ca="1"/>
        <v>12</v>
      </c>
      <c r="O952" cm="1">
        <f t="array" aca="1" ref="O952" ca="1">INDEX(A:C, N952, 2)</f>
        <v>12</v>
      </c>
      <c r="R952" s="3"/>
      <c r="S952" s="3"/>
      <c r="T952" s="3"/>
    </row>
    <row r="953" spans="14:20">
      <c r="N953">
        <f ca="1"/>
        <v>12</v>
      </c>
      <c r="O953" cm="1">
        <f t="array" aca="1" ref="O953" ca="1">INDEX(A:C, N953, 2)</f>
        <v>12</v>
      </c>
      <c r="R953" s="3"/>
      <c r="S953" s="3"/>
      <c r="T953" s="3"/>
    </row>
    <row r="954" spans="14:20">
      <c r="N954">
        <f ca="1"/>
        <v>15</v>
      </c>
      <c r="O954" cm="1">
        <f t="array" aca="1" ref="O954" ca="1">INDEX(A:C, N954, 2)</f>
        <v>5</v>
      </c>
      <c r="R954" s="3"/>
      <c r="S954" s="3"/>
      <c r="T954" s="3"/>
    </row>
    <row r="955" spans="14:20">
      <c r="N955">
        <f ca="1"/>
        <v>19</v>
      </c>
      <c r="O955" cm="1">
        <f t="array" aca="1" ref="O955" ca="1">INDEX(A:C, N955, 2)</f>
        <v>4</v>
      </c>
      <c r="R955" s="3"/>
      <c r="S955" s="3"/>
      <c r="T955" s="3"/>
    </row>
    <row r="956" spans="14:20">
      <c r="N956">
        <f ca="1"/>
        <v>6</v>
      </c>
      <c r="O956" cm="1">
        <f t="array" aca="1" ref="O956" ca="1">INDEX(A:C, N956, 2)</f>
        <v>4</v>
      </c>
      <c r="R956" s="3"/>
      <c r="S956" s="3"/>
      <c r="T956" s="3"/>
    </row>
    <row r="957" spans="14:20">
      <c r="N957">
        <f ca="1"/>
        <v>6</v>
      </c>
      <c r="O957" cm="1">
        <f t="array" aca="1" ref="O957" ca="1">INDEX(A:C, N957, 2)</f>
        <v>4</v>
      </c>
      <c r="R957" s="3"/>
      <c r="S957" s="3"/>
      <c r="T957" s="3"/>
    </row>
    <row r="958" spans="14:20">
      <c r="N958">
        <f ca="1"/>
        <v>18</v>
      </c>
      <c r="O958" cm="1">
        <f t="array" aca="1" ref="O958" ca="1">INDEX(A:C, N958, 2)</f>
        <v>4</v>
      </c>
      <c r="R958" s="3"/>
      <c r="S958" s="3"/>
      <c r="T958" s="3"/>
    </row>
    <row r="959" spans="14:20">
      <c r="N959">
        <f ca="1"/>
        <v>17</v>
      </c>
      <c r="O959" cm="1">
        <f t="array" aca="1" ref="O959" ca="1">INDEX(A:C, N959, 2)</f>
        <v>5</v>
      </c>
      <c r="R959" s="3"/>
      <c r="S959" s="3"/>
      <c r="T959" s="3"/>
    </row>
    <row r="960" spans="14:20">
      <c r="N960">
        <f ca="1"/>
        <v>9</v>
      </c>
      <c r="O960" cm="1">
        <f t="array" aca="1" ref="O960" ca="1">INDEX(A:C, N960, 2)</f>
        <v>7</v>
      </c>
      <c r="R960" s="3"/>
      <c r="S960" s="3"/>
      <c r="T960" s="3"/>
    </row>
    <row r="961" spans="14:20">
      <c r="N961">
        <f ca="1"/>
        <v>16</v>
      </c>
      <c r="O961" cm="1">
        <f t="array" aca="1" ref="O961" ca="1">INDEX(A:C, N961, 2)</f>
        <v>6</v>
      </c>
      <c r="R961" s="3"/>
      <c r="S961" s="3"/>
      <c r="T961" s="3"/>
    </row>
    <row r="962" spans="14:20">
      <c r="N962">
        <f ca="1"/>
        <v>24</v>
      </c>
      <c r="O962" cm="1">
        <f t="array" aca="1" ref="O962" ca="1">INDEX(A:C, N962, 2)</f>
        <v>11</v>
      </c>
      <c r="R962" s="3"/>
      <c r="S962" s="3"/>
      <c r="T962" s="3"/>
    </row>
    <row r="963" spans="14:20">
      <c r="N963">
        <f ca="1"/>
        <v>11</v>
      </c>
      <c r="O963" cm="1">
        <f t="array" aca="1" ref="O963" ca="1">INDEX(A:C, N963, 2)</f>
        <v>8</v>
      </c>
      <c r="R963" s="3"/>
      <c r="S963" s="3"/>
      <c r="T963" s="3"/>
    </row>
    <row r="964" spans="14:20">
      <c r="N964">
        <f ca="1"/>
        <v>7</v>
      </c>
      <c r="O964" cm="1">
        <f t="array" aca="1" ref="O964" ca="1">INDEX(A:C, N964, 2)</f>
        <v>4</v>
      </c>
      <c r="R964" s="3"/>
      <c r="S964" s="3"/>
      <c r="T964" s="3"/>
    </row>
    <row r="965" spans="14:20">
      <c r="N965">
        <f ca="1"/>
        <v>19</v>
      </c>
      <c r="O965" cm="1">
        <f t="array" aca="1" ref="O965" ca="1">INDEX(A:C, N965, 2)</f>
        <v>4</v>
      </c>
      <c r="R965" s="3"/>
      <c r="S965" s="3"/>
      <c r="T965" s="3"/>
    </row>
    <row r="966" spans="14:20">
      <c r="N966">
        <f ca="1"/>
        <v>5</v>
      </c>
      <c r="O966" cm="1">
        <f t="array" aca="1" ref="O966" ca="1">INDEX(A:C, N966, 2)</f>
        <v>12</v>
      </c>
      <c r="R966" s="3"/>
      <c r="S966" s="3"/>
      <c r="T966" s="3"/>
    </row>
    <row r="967" spans="14:20">
      <c r="N967">
        <f ca="1"/>
        <v>25</v>
      </c>
      <c r="O967" cm="1">
        <f t="array" aca="1" ref="O967" ca="1">INDEX(A:C, N967, 2)</f>
        <v>8</v>
      </c>
      <c r="R967" s="3"/>
      <c r="S967" s="3"/>
      <c r="T967" s="3"/>
    </row>
    <row r="968" spans="14:20">
      <c r="N968">
        <f ca="1"/>
        <v>16</v>
      </c>
      <c r="O968" cm="1">
        <f t="array" aca="1" ref="O968" ca="1">INDEX(A:C, N968, 2)</f>
        <v>6</v>
      </c>
      <c r="R968" s="3"/>
      <c r="S968" s="3"/>
      <c r="T968" s="3"/>
    </row>
    <row r="969" spans="14:20">
      <c r="N969">
        <f ca="1"/>
        <v>12</v>
      </c>
      <c r="O969" cm="1">
        <f t="array" aca="1" ref="O969" ca="1">INDEX(A:C, N969, 2)</f>
        <v>12</v>
      </c>
      <c r="R969" s="3"/>
      <c r="S969" s="3"/>
      <c r="T969" s="3"/>
    </row>
    <row r="970" spans="14:20">
      <c r="N970">
        <f ca="1"/>
        <v>21</v>
      </c>
      <c r="O970" cm="1">
        <f t="array" aca="1" ref="O970" ca="1">INDEX(A:C, N970, 2)</f>
        <v>15</v>
      </c>
      <c r="R970" s="3"/>
      <c r="S970" s="3"/>
      <c r="T970" s="3"/>
    </row>
    <row r="971" spans="14:20">
      <c r="N971">
        <f ca="1"/>
        <v>14</v>
      </c>
      <c r="O971" cm="1">
        <f t="array" aca="1" ref="O971" ca="1">INDEX(A:C, N971, 2)</f>
        <v>11</v>
      </c>
      <c r="R971" s="3"/>
      <c r="S971" s="3"/>
      <c r="T971" s="3"/>
    </row>
    <row r="972" spans="14:20">
      <c r="N972">
        <f ca="1"/>
        <v>21</v>
      </c>
      <c r="O972" cm="1">
        <f t="array" aca="1" ref="O972" ca="1">INDEX(A:C, N972, 2)</f>
        <v>15</v>
      </c>
      <c r="R972" s="3"/>
      <c r="S972" s="3"/>
      <c r="T972" s="3"/>
    </row>
    <row r="973" spans="14:20">
      <c r="N973">
        <f ca="1"/>
        <v>17</v>
      </c>
      <c r="O973" cm="1">
        <f t="array" aca="1" ref="O973" ca="1">INDEX(A:C, N973, 2)</f>
        <v>5</v>
      </c>
      <c r="R973" s="3"/>
      <c r="S973" s="3"/>
      <c r="T973" s="3"/>
    </row>
    <row r="974" spans="14:20">
      <c r="N974">
        <f ca="1"/>
        <v>22</v>
      </c>
      <c r="O974" cm="1">
        <f t="array" aca="1" ref="O974" ca="1">INDEX(A:C, N974, 2)</f>
        <v>6</v>
      </c>
      <c r="R974" s="3"/>
      <c r="S974" s="3"/>
      <c r="T974" s="3"/>
    </row>
    <row r="975" spans="14:20">
      <c r="N975">
        <f ca="1"/>
        <v>22</v>
      </c>
      <c r="O975" cm="1">
        <f t="array" aca="1" ref="O975" ca="1">INDEX(A:C, N975, 2)</f>
        <v>6</v>
      </c>
      <c r="R975" s="3"/>
      <c r="S975" s="3"/>
      <c r="T975" s="3"/>
    </row>
    <row r="976" spans="14:20">
      <c r="N976">
        <f ca="1"/>
        <v>20</v>
      </c>
      <c r="O976" cm="1">
        <f t="array" aca="1" ref="O976" ca="1">INDEX(A:C, N976, 2)</f>
        <v>7</v>
      </c>
      <c r="R976" s="3"/>
      <c r="S976" s="3"/>
      <c r="T976" s="3"/>
    </row>
    <row r="977" spans="14:20">
      <c r="N977">
        <f ca="1"/>
        <v>22</v>
      </c>
      <c r="O977" cm="1">
        <f t="array" aca="1" ref="O977" ca="1">INDEX(A:C, N977, 2)</f>
        <v>6</v>
      </c>
      <c r="R977" s="3"/>
      <c r="S977" s="3"/>
      <c r="T977" s="3"/>
    </row>
    <row r="978" spans="14:20">
      <c r="N978">
        <f ca="1"/>
        <v>9</v>
      </c>
      <c r="O978" cm="1">
        <f t="array" aca="1" ref="O978" ca="1">INDEX(A:C, N978, 2)</f>
        <v>7</v>
      </c>
      <c r="R978" s="3"/>
      <c r="S978" s="3"/>
      <c r="T978" s="3"/>
    </row>
    <row r="979" spans="14:20">
      <c r="N979">
        <f ca="1"/>
        <v>17</v>
      </c>
      <c r="O979" cm="1">
        <f t="array" aca="1" ref="O979" ca="1">INDEX(A:C, N979, 2)</f>
        <v>5</v>
      </c>
      <c r="R979" s="3"/>
      <c r="S979" s="3"/>
      <c r="T979" s="3"/>
    </row>
    <row r="980" spans="14:20">
      <c r="N980">
        <f ca="1"/>
        <v>2</v>
      </c>
      <c r="O980" cm="1">
        <f t="array" aca="1" ref="O980" ca="1">INDEX(A:C, N980, 2)</f>
        <v>10</v>
      </c>
      <c r="R980" s="3"/>
      <c r="S980" s="3"/>
      <c r="T980" s="3"/>
    </row>
    <row r="981" spans="14:20">
      <c r="N981">
        <f ca="1"/>
        <v>7</v>
      </c>
      <c r="O981" cm="1">
        <f t="array" aca="1" ref="O981" ca="1">INDEX(A:C, N981, 2)</f>
        <v>4</v>
      </c>
      <c r="R981" s="3"/>
      <c r="S981" s="3"/>
      <c r="T981" s="3"/>
    </row>
    <row r="982" spans="14:20">
      <c r="N982">
        <f ca="1"/>
        <v>22</v>
      </c>
      <c r="O982" cm="1">
        <f t="array" aca="1" ref="O982" ca="1">INDEX(A:C, N982, 2)</f>
        <v>6</v>
      </c>
      <c r="R982" s="3"/>
      <c r="S982" s="3"/>
      <c r="T982" s="3"/>
    </row>
    <row r="983" spans="14:20">
      <c r="N983">
        <f ca="1"/>
        <v>23</v>
      </c>
      <c r="O983" cm="1">
        <f t="array" aca="1" ref="O983" ca="1">INDEX(A:C, N983, 2)</f>
        <v>5</v>
      </c>
      <c r="R983" s="3"/>
      <c r="S983" s="3"/>
      <c r="T983" s="3"/>
    </row>
    <row r="984" spans="14:20">
      <c r="N984">
        <f ca="1"/>
        <v>9</v>
      </c>
      <c r="O984" cm="1">
        <f t="array" aca="1" ref="O984" ca="1">INDEX(A:C, N984, 2)</f>
        <v>7</v>
      </c>
      <c r="R984" s="3"/>
      <c r="S984" s="3"/>
      <c r="T984" s="3"/>
    </row>
    <row r="985" spans="14:20">
      <c r="N985">
        <f ca="1"/>
        <v>3</v>
      </c>
      <c r="O985" cm="1">
        <f t="array" aca="1" ref="O985" ca="1">INDEX(A:C, N985, 2)</f>
        <v>11</v>
      </c>
      <c r="R985" s="3"/>
      <c r="S985" s="3"/>
      <c r="T985" s="3"/>
    </row>
    <row r="986" spans="14:20">
      <c r="N986">
        <f ca="1"/>
        <v>8</v>
      </c>
      <c r="O986" cm="1">
        <f t="array" aca="1" ref="O986" ca="1">INDEX(A:C, N986, 2)</f>
        <v>4</v>
      </c>
      <c r="R986" s="3"/>
      <c r="S986" s="3"/>
      <c r="T986" s="3"/>
    </row>
    <row r="987" spans="14:20">
      <c r="N987">
        <f ca="1"/>
        <v>23</v>
      </c>
      <c r="O987" cm="1">
        <f t="array" aca="1" ref="O987" ca="1">INDEX(A:C, N987, 2)</f>
        <v>5</v>
      </c>
      <c r="R987" s="3"/>
      <c r="S987" s="3"/>
      <c r="T987" s="3"/>
    </row>
    <row r="988" spans="14:20">
      <c r="N988">
        <f ca="1"/>
        <v>6</v>
      </c>
      <c r="O988" cm="1">
        <f t="array" aca="1" ref="O988" ca="1">INDEX(A:C, N988, 2)</f>
        <v>4</v>
      </c>
      <c r="R988" s="3"/>
      <c r="S988" s="3"/>
      <c r="T988" s="3"/>
    </row>
    <row r="989" spans="14:20">
      <c r="N989">
        <f ca="1"/>
        <v>2</v>
      </c>
      <c r="O989" cm="1">
        <f t="array" aca="1" ref="O989" ca="1">INDEX(A:C, N989, 2)</f>
        <v>10</v>
      </c>
      <c r="R989" s="3"/>
      <c r="S989" s="3"/>
      <c r="T989" s="3"/>
    </row>
    <row r="990" spans="14:20">
      <c r="N990">
        <f ca="1"/>
        <v>15</v>
      </c>
      <c r="O990" cm="1">
        <f t="array" aca="1" ref="O990" ca="1">INDEX(A:C, N990, 2)</f>
        <v>5</v>
      </c>
      <c r="R990" s="3"/>
      <c r="S990" s="3"/>
      <c r="T990" s="3"/>
    </row>
    <row r="991" spans="14:20">
      <c r="N991">
        <f ca="1"/>
        <v>8</v>
      </c>
      <c r="O991" cm="1">
        <f t="array" aca="1" ref="O991" ca="1">INDEX(A:C, N991, 2)</f>
        <v>4</v>
      </c>
      <c r="R991" s="3"/>
      <c r="S991" s="3"/>
      <c r="T991" s="3"/>
    </row>
    <row r="992" spans="14:20">
      <c r="N992">
        <f ca="1"/>
        <v>12</v>
      </c>
      <c r="O992" cm="1">
        <f t="array" aca="1" ref="O992" ca="1">INDEX(A:C, N992, 2)</f>
        <v>12</v>
      </c>
      <c r="R992" s="3"/>
      <c r="S992" s="3"/>
      <c r="T992" s="3"/>
    </row>
    <row r="993" spans="14:20">
      <c r="N993">
        <f ca="1"/>
        <v>11</v>
      </c>
      <c r="O993" cm="1">
        <f t="array" aca="1" ref="O993" ca="1">INDEX(A:C, N993, 2)</f>
        <v>8</v>
      </c>
      <c r="R993" s="3"/>
      <c r="S993" s="3"/>
      <c r="T993" s="3"/>
    </row>
    <row r="994" spans="14:20">
      <c r="N994">
        <f ca="1"/>
        <v>13</v>
      </c>
      <c r="O994" cm="1">
        <f t="array" aca="1" ref="O994" ca="1">INDEX(A:C, N994, 2)</f>
        <v>5</v>
      </c>
      <c r="R994" s="3"/>
      <c r="S994" s="3"/>
      <c r="T994" s="3"/>
    </row>
    <row r="995" spans="14:20">
      <c r="N995">
        <f ca="1"/>
        <v>8</v>
      </c>
      <c r="O995" cm="1">
        <f t="array" aca="1" ref="O995" ca="1">INDEX(A:C, N995, 2)</f>
        <v>4</v>
      </c>
      <c r="R995" s="3"/>
      <c r="S995" s="3"/>
      <c r="T995" s="3"/>
    </row>
    <row r="996" spans="14:20">
      <c r="N996">
        <f ca="1"/>
        <v>16</v>
      </c>
      <c r="O996" cm="1">
        <f t="array" aca="1" ref="O996" ca="1">INDEX(A:C, N996, 2)</f>
        <v>6</v>
      </c>
      <c r="R996" s="3"/>
      <c r="S996" s="3"/>
      <c r="T996" s="3"/>
    </row>
    <row r="997" spans="14:20">
      <c r="N997">
        <f ca="1"/>
        <v>23</v>
      </c>
      <c r="O997" cm="1">
        <f t="array" aca="1" ref="O997" ca="1">INDEX(A:C, N997, 2)</f>
        <v>5</v>
      </c>
      <c r="R997" s="3"/>
      <c r="S997" s="3"/>
      <c r="T997" s="3"/>
    </row>
    <row r="998" spans="14:20">
      <c r="N998">
        <f ca="1"/>
        <v>4</v>
      </c>
      <c r="O998" cm="1">
        <f t="array" aca="1" ref="O998" ca="1">INDEX(A:C, N998, 2)</f>
        <v>7</v>
      </c>
      <c r="R998" s="3"/>
      <c r="S998" s="3"/>
      <c r="T998" s="3"/>
    </row>
    <row r="999" spans="14:20">
      <c r="N999">
        <f ca="1"/>
        <v>16</v>
      </c>
      <c r="O999" cm="1">
        <f t="array" aca="1" ref="O999" ca="1">INDEX(A:C, N999, 2)</f>
        <v>6</v>
      </c>
      <c r="R999" s="3"/>
      <c r="S999" s="3"/>
      <c r="T999" s="3"/>
    </row>
    <row r="1000" spans="14:20">
      <c r="N1000">
        <f ca="1"/>
        <v>15</v>
      </c>
      <c r="O1000" cm="1">
        <f t="array" aca="1" ref="O1000" ca="1">INDEX(A:C, N1000, 2)</f>
        <v>5</v>
      </c>
      <c r="R1000" s="3"/>
      <c r="S1000" s="3"/>
      <c r="T1000" s="3"/>
    </row>
    <row r="1001" spans="14:20">
      <c r="N1001">
        <f ca="1"/>
        <v>25</v>
      </c>
      <c r="O1001" cm="1">
        <f t="array" aca="1" ref="O1001" ca="1">INDEX(A:C, N1001, 2)</f>
        <v>8</v>
      </c>
      <c r="R1001" s="3"/>
      <c r="S1001" s="3"/>
      <c r="T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Brown, Brendan</cp:lastModifiedBy>
  <cp:revision/>
  <dcterms:created xsi:type="dcterms:W3CDTF">2021-03-29T21:05:48Z</dcterms:created>
  <dcterms:modified xsi:type="dcterms:W3CDTF">2021-04-10T19:33:15Z</dcterms:modified>
  <cp:category/>
  <cp:contentStatus/>
</cp:coreProperties>
</file>