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/CMU/medicine/sgRNA-prediction/data/"/>
    </mc:Choice>
  </mc:AlternateContent>
  <xr:revisionPtr revIDLastSave="0" documentId="13_ncr:1_{A452D0DD-D47E-7449-AE13-1FC0CFB92104}" xr6:coauthVersionLast="38" xr6:coauthVersionMax="38" xr10:uidLastSave="{00000000-0000-0000-0000-000000000000}"/>
  <bookViews>
    <workbookView xWindow="0" yWindow="460" windowWidth="28800" windowHeight="16280" xr2:uid="{0B20E0D7-22F5-D043-B5A9-72B4656652DD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<sst xmlns="http://schemas.openxmlformats.org/spreadsheetml/2006/main" count="40" uniqueCount="37">
  <si>
    <t>CRISPOR</t>
  </si>
  <si>
    <t>Name</t>
  </si>
  <si>
    <t>location</t>
  </si>
  <si>
    <t>https://genomebiology.biomedcentral.com/articles/10.1186/s13059-016-1012-2</t>
  </si>
  <si>
    <t>https://github.com/maximilianh/crisporPaper</t>
  </si>
  <si>
    <t>label</t>
  </si>
  <si>
    <t>cut efficiency</t>
  </si>
  <si>
    <t>readFraction</t>
  </si>
  <si>
    <t>Rule Set 1</t>
  </si>
  <si>
    <t>Data ready for use?</t>
  </si>
  <si>
    <t>yes</t>
  </si>
  <si>
    <t>Elevation</t>
  </si>
  <si>
    <t>no</t>
  </si>
  <si>
    <t>why</t>
  </si>
  <si>
    <t>Raw guide seq reads</t>
  </si>
  <si>
    <t>https://www.nature.com/articles/nbt.3026#s1</t>
  </si>
  <si>
    <t>promoter</t>
  </si>
  <si>
    <t>U6</t>
  </si>
  <si>
    <t>interpretation</t>
  </si>
  <si>
    <t>large positive log2change is a more active sgRNA</t>
  </si>
  <si>
    <t>on /off / both</t>
  </si>
  <si>
    <t>on</t>
  </si>
  <si>
    <t>num data</t>
  </si>
  <si>
    <t xml:space="preserve">num on </t>
  </si>
  <si>
    <t>num off</t>
  </si>
  <si>
    <t>off</t>
  </si>
  <si>
    <t>both</t>
  </si>
  <si>
    <t>large read fraction means sgRNA has large off target effects</t>
  </si>
  <si>
    <t>if it cuts on target high its high, if it cuts off target high it has large off target effects</t>
  </si>
  <si>
    <t>notes</t>
  </si>
  <si>
    <t>guide seqs or RNA</t>
  </si>
  <si>
    <t>Guide seqs have NGG, target sites are larger than binding region</t>
  </si>
  <si>
    <t>guide index</t>
  </si>
  <si>
    <t>target index</t>
  </si>
  <si>
    <t>label index</t>
  </si>
  <si>
    <t>log2change</t>
  </si>
  <si>
    <t>target sequence has flanking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</si>
</sst>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2CF54-D817-0348-9758-4A143C642853}">
  <dimension ref="A1:O5"/>
  <sheetViews>
    <sheetView tabSelected="1" workbookViewId="0">
      <selection activeCell="O4" sqref="O4"/>
    </sheetView>
  </sheetViews>
  <sheetFormatPr baseColWidth="10" defaultRowHeight="16" x14ac:dyDescent="0.2"/>
  <cols>
    <col min="9" max="9" width="22.1640625" bestFit="1" customWidth="1"/>
  </cols>
  <sheetData>
    <row r="1" spans="1:15" x14ac:dyDescent="0.2">
      <c r="A1" t="s">
        <v>1</v>
      </c>
      <c r="B1" t="s">
        <v>2</v>
      </c>
      <c r="C1" t="s">
        <v>9</v>
      </c>
      <c r="D1" t="s">
        <v>13</v>
      </c>
      <c r="E1" t="s">
        <v>20</v>
      </c>
      <c r="F1" t="s">
        <v>22</v>
      </c>
      <c r="G1" t="s">
        <v>23</v>
      </c>
      <c r="H1" t="s">
        <v>24</v>
      </c>
      <c r="I1" t="s">
        <v>5</v>
      </c>
      <c r="J1" t="s">
        <v>16</v>
      </c>
      <c r="K1" t="s">
        <v>33</v>
      </c>
      <c r="L1" t="s">
        <v>32</v>
      </c>
      <c r="M1" t="s">
        <v>34</v>
      </c>
      <c r="N1" t="s">
        <v>18</v>
      </c>
      <c r="O1" t="s">
        <v>29</v>
      </c>
    </row>
    <row r="2" spans="1:15" x14ac:dyDescent="0.2">
      <c r="A2" t="s">
        <v>0</v>
      </c>
      <c r="B2" t="s">
        <v>4</v>
      </c>
      <c r="C2" t="s">
        <v>10</v>
      </c>
      <c r="E2" t="s">
        <v>26</v>
      </c>
      <c r="F2">
        <v>714</v>
      </c>
      <c r="G2">
        <v>42</v>
      </c>
      <c r="H2">
        <f>F2-42</f>
        <v>672</v>
      </c>
      <c r="I2" t="s">
        <v>6</v>
      </c>
      <c r="N2" t="s">
        <v>28</v>
      </c>
      <c r="O2" t="s">
        <v>30</v>
      </c>
    </row>
    <row r="3" spans="1:15" x14ac:dyDescent="0.2">
      <c r="A3" t="s">
        <v>0</v>
      </c>
      <c r="B3" t="s">
        <v>3</v>
      </c>
      <c r="C3" t="s">
        <v>10</v>
      </c>
      <c r="E3" t="s">
        <v>25</v>
      </c>
      <c r="F3">
        <v>719</v>
      </c>
      <c r="H3">
        <v>719</v>
      </c>
      <c r="I3" t="s">
        <v>7</v>
      </c>
      <c r="K3">
        <v>3</v>
      </c>
      <c r="L3">
        <v>1</v>
      </c>
      <c r="M3">
        <v>5</v>
      </c>
      <c r="N3" t="s">
        <v>27</v>
      </c>
      <c r="O3" t="s">
        <v>31</v>
      </c>
    </row>
    <row r="4" spans="1:15" x14ac:dyDescent="0.2">
      <c r="A4" t="s">
        <v>8</v>
      </c>
      <c r="B4" t="s">
        <v>15</v>
      </c>
      <c r="C4" t="s">
        <v>10</v>
      </c>
      <c r="E4" t="s">
        <v>21</v>
      </c>
      <c r="F4">
        <v>1278</v>
      </c>
      <c r="G4">
        <v>1278</v>
      </c>
      <c r="I4" t="s">
        <v>35</v>
      </c>
      <c r="J4" t="s">
        <v>17</v>
      </c>
      <c r="K4">
        <v>1</v>
      </c>
      <c r="L4">
        <v>0</v>
      </c>
      <c r="M4">
        <v>11</v>
      </c>
      <c r="N4" t="s">
        <v>19</v>
      </c>
      <c r="O4" t="s">
        <v>36</v>
      </c>
    </row>
    <row r="5" spans="1:15" x14ac:dyDescent="0.2">
      <c r="A5" t="s">
        <v>11</v>
      </c>
      <c r="C5" t="s">
        <v>12</v>
      </c>
      <c r="D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bwee</dc:creator>
  <cp:lastModifiedBy>bwee</cp:lastModifiedBy>
  <dcterms:created xsi:type="dcterms:W3CDTF">2018-12-05T23:48:53Z</dcterms:created>
  <dcterms:modified xsi:type="dcterms:W3CDTF">2018-12-06T03:38:46Z</dcterms:modified>
</cp:coreProperties>
</file>