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brendanabraham/Desktop/Work/ethnicity-classification/"/>
    </mc:Choice>
  </mc:AlternateContent>
  <bookViews>
    <workbookView xWindow="0" yWindow="460" windowWidth="28800" windowHeight="17600" tabRatio="500"/>
  </bookViews>
  <sheets>
    <sheet name="lastnamecoverage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Proportion</a:t>
            </a:r>
            <a:r>
              <a:rPr lang="en-US" sz="2400" baseline="0"/>
              <a:t> of People Covered </a:t>
            </a:r>
            <a:r>
              <a:rPr lang="en-US" sz="2400"/>
              <a:t>vs. Threshold</a:t>
            </a:r>
            <a:r>
              <a:rPr lang="en-US" sz="2400" baseline="0"/>
              <a:t> </a:t>
            </a:r>
            <a:endParaRPr lang="en-US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lastnamecoverage!$A$1:$A$10</c:f>
              <c:numCache>
                <c:formatCode>General</c:formatCode>
                <c:ptCount val="10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 formatCode="0.00E+00">
                  <c:v>0.0</c:v>
                </c:pt>
              </c:numCache>
            </c:numRef>
          </c:xVal>
          <c:yVal>
            <c:numRef>
              <c:f>lastnamecoverage!$D$1:$D$10</c:f>
              <c:numCache>
                <c:formatCode>General</c:formatCode>
                <c:ptCount val="10"/>
                <c:pt idx="0">
                  <c:v>0.315152881799664</c:v>
                </c:pt>
                <c:pt idx="1">
                  <c:v>0.485255490357521</c:v>
                </c:pt>
                <c:pt idx="2">
                  <c:v>0.641085635703209</c:v>
                </c:pt>
                <c:pt idx="3">
                  <c:v>0.745988147447661</c:v>
                </c:pt>
                <c:pt idx="4">
                  <c:v>0.790403474919419</c:v>
                </c:pt>
                <c:pt idx="5">
                  <c:v>0.805709322804335</c:v>
                </c:pt>
                <c:pt idx="6">
                  <c:v>0.806686818778708</c:v>
                </c:pt>
                <c:pt idx="7">
                  <c:v>0.806755746287786</c:v>
                </c:pt>
                <c:pt idx="8">
                  <c:v>0.806765721025113</c:v>
                </c:pt>
                <c:pt idx="9">
                  <c:v>0.806765721025113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2669088"/>
        <c:axId val="-2078872512"/>
      </c:scatterChart>
      <c:valAx>
        <c:axId val="-210266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Threshold</a:t>
                </a:r>
                <a:r>
                  <a:rPr lang="en-US" sz="1400" baseline="0"/>
                  <a:t> (0-1)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872512"/>
        <c:crosses val="autoZero"/>
        <c:crossBetween val="midCat"/>
      </c:valAx>
      <c:valAx>
        <c:axId val="-207887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Proportion of People Covered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66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546100</xdr:colOff>
      <xdr:row>0</xdr:row>
      <xdr:rowOff>63500</xdr:rowOff>
    </xdr:from>
    <xdr:to>
      <xdr:col>15</xdr:col>
      <xdr:colOff>129116</xdr:colOff>
      <xdr:row>25</xdr:row>
      <xdr:rowOff>181609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showRuler="0" workbookViewId="0">
      <selection activeCell="E34" sqref="E34"/>
    </sheetView>
  </sheetViews>
  <sheetFormatPr baseColWidth="10" defaultRowHeight="16" x14ac:dyDescent="0.2"/>
  <sheetData>
    <row r="1" spans="1:4" x14ac:dyDescent="0.2">
      <c r="A1">
        <v>0.9</v>
      </c>
      <c r="B1">
        <v>33427622</v>
      </c>
      <c r="C1">
        <v>106067956</v>
      </c>
      <c r="D1">
        <f>B1/C1</f>
        <v>0.31515288179966439</v>
      </c>
    </row>
    <row r="2" spans="1:4" x14ac:dyDescent="0.2">
      <c r="A2">
        <v>0.8</v>
      </c>
      <c r="B2">
        <v>51470058</v>
      </c>
      <c r="C2">
        <v>106067956</v>
      </c>
      <c r="D2">
        <f t="shared" ref="D2:D10" si="0">B2/C2</f>
        <v>0.48525549035752136</v>
      </c>
    </row>
    <row r="3" spans="1:4" x14ac:dyDescent="0.2">
      <c r="A3">
        <v>0.7</v>
      </c>
      <c r="B3">
        <v>67998643</v>
      </c>
      <c r="C3">
        <v>106067956</v>
      </c>
      <c r="D3">
        <f t="shared" si="0"/>
        <v>0.64108563570320898</v>
      </c>
    </row>
    <row r="4" spans="1:4" x14ac:dyDescent="0.2">
      <c r="A4">
        <v>0.6</v>
      </c>
      <c r="B4">
        <v>79125438</v>
      </c>
      <c r="C4">
        <v>106067956</v>
      </c>
      <c r="D4">
        <f t="shared" si="0"/>
        <v>0.74598814744766084</v>
      </c>
    </row>
    <row r="5" spans="1:4" x14ac:dyDescent="0.2">
      <c r="A5">
        <v>0.5</v>
      </c>
      <c r="B5">
        <v>83836481</v>
      </c>
      <c r="C5">
        <v>106067956</v>
      </c>
      <c r="D5">
        <f t="shared" si="0"/>
        <v>0.79040347491941865</v>
      </c>
    </row>
    <row r="6" spans="1:4" x14ac:dyDescent="0.2">
      <c r="A6">
        <v>0.4</v>
      </c>
      <c r="B6">
        <v>85459941</v>
      </c>
      <c r="C6">
        <v>106067956</v>
      </c>
      <c r="D6">
        <f t="shared" si="0"/>
        <v>0.80570932280433494</v>
      </c>
    </row>
    <row r="7" spans="1:4" x14ac:dyDescent="0.2">
      <c r="A7">
        <v>0.3</v>
      </c>
      <c r="B7">
        <v>85563622</v>
      </c>
      <c r="C7">
        <v>106067956</v>
      </c>
      <c r="D7">
        <f t="shared" si="0"/>
        <v>0.80668681877870829</v>
      </c>
    </row>
    <row r="8" spans="1:4" x14ac:dyDescent="0.2">
      <c r="A8">
        <v>0.2</v>
      </c>
      <c r="B8">
        <v>85570933</v>
      </c>
      <c r="C8">
        <v>106067956</v>
      </c>
      <c r="D8">
        <f t="shared" si="0"/>
        <v>0.80675574628778557</v>
      </c>
    </row>
    <row r="9" spans="1:4" x14ac:dyDescent="0.2">
      <c r="A9">
        <v>0.1</v>
      </c>
      <c r="B9">
        <v>85571991</v>
      </c>
      <c r="C9">
        <v>106067956</v>
      </c>
      <c r="D9">
        <f t="shared" si="0"/>
        <v>0.80676572102511335</v>
      </c>
    </row>
    <row r="10" spans="1:4" x14ac:dyDescent="0.2">
      <c r="A10" s="1">
        <v>0</v>
      </c>
      <c r="B10">
        <v>85571991</v>
      </c>
      <c r="C10">
        <v>106067956</v>
      </c>
      <c r="D10">
        <f t="shared" si="0"/>
        <v>0.80676572102511335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lastnamecoverage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2016-06-07T19:55:17Z</dcterms:created>
  <dcterms:modified xsi:type="dcterms:W3CDTF">2016-06-07T19:55:17Z</dcterms:modified>
</cp:coreProperties>
</file>