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eno\Machine_Learning_IC\Databases\"/>
    </mc:Choice>
  </mc:AlternateContent>
  <xr:revisionPtr revIDLastSave="0" documentId="13_ncr:1_{33C2615A-2038-4220-AC2D-51463BED5EA3}" xr6:coauthVersionLast="47" xr6:coauthVersionMax="47" xr10:uidLastSave="{00000000-0000-0000-0000-000000000000}"/>
  <bookViews>
    <workbookView xWindow="11424" yWindow="0" windowWidth="11688" windowHeight="13776" activeTab="1" xr2:uid="{00000000-000D-0000-FFFF-FFFF00000000}"/>
  </bookViews>
  <sheets>
    <sheet name="Sheet2" sheetId="2" r:id="rId1"/>
    <sheet name="AVGPRIC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4" i="2" l="1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H106" i="2"/>
  <c r="CH107" i="2"/>
  <c r="CH108" i="2"/>
  <c r="CH109" i="2"/>
  <c r="CH110" i="2"/>
  <c r="CH111" i="2"/>
  <c r="CH112" i="2"/>
  <c r="CH113" i="2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H170" i="2"/>
  <c r="CH171" i="2"/>
  <c r="CH172" i="2"/>
  <c r="CH173" i="2"/>
  <c r="CH174" i="2"/>
  <c r="CH175" i="2"/>
  <c r="CH176" i="2"/>
  <c r="CH177" i="2"/>
  <c r="CH178" i="2"/>
  <c r="CH179" i="2"/>
  <c r="CH180" i="2"/>
  <c r="CH181" i="2"/>
  <c r="CH182" i="2"/>
  <c r="CH183" i="2"/>
  <c r="CH184" i="2"/>
  <c r="CH185" i="2"/>
  <c r="CH186" i="2"/>
  <c r="CH187" i="2"/>
  <c r="CH188" i="2"/>
  <c r="CH189" i="2"/>
  <c r="CH190" i="2"/>
  <c r="CH191" i="2"/>
  <c r="CH192" i="2"/>
  <c r="CH193" i="2"/>
  <c r="CH194" i="2"/>
  <c r="CH195" i="2"/>
  <c r="CH196" i="2"/>
  <c r="CH197" i="2"/>
  <c r="CH198" i="2"/>
  <c r="CH199" i="2"/>
  <c r="CH200" i="2"/>
  <c r="CH201" i="2"/>
  <c r="CH202" i="2"/>
  <c r="CH203" i="2"/>
  <c r="CH204" i="2"/>
  <c r="CH205" i="2"/>
  <c r="CH206" i="2"/>
  <c r="CH207" i="2"/>
  <c r="CH208" i="2"/>
  <c r="CH209" i="2"/>
  <c r="CH210" i="2"/>
  <c r="CH211" i="2"/>
  <c r="CH212" i="2"/>
  <c r="CH213" i="2"/>
  <c r="CH214" i="2"/>
  <c r="CH215" i="2"/>
  <c r="CH216" i="2"/>
  <c r="CH217" i="2"/>
  <c r="CH218" i="2"/>
  <c r="CH219" i="2"/>
  <c r="CH220" i="2"/>
  <c r="CH221" i="2"/>
  <c r="CH222" i="2"/>
  <c r="CH223" i="2"/>
  <c r="CH224" i="2"/>
  <c r="CH225" i="2"/>
  <c r="CH226" i="2"/>
  <c r="CH227" i="2"/>
  <c r="CH228" i="2"/>
  <c r="CH229" i="2"/>
  <c r="CH230" i="2"/>
  <c r="CH231" i="2"/>
  <c r="CH232" i="2"/>
  <c r="CH233" i="2"/>
  <c r="CH234" i="2"/>
  <c r="CH235" i="2"/>
  <c r="CH236" i="2"/>
  <c r="CH237" i="2"/>
  <c r="CH238" i="2"/>
  <c r="CH239" i="2"/>
  <c r="CH240" i="2"/>
  <c r="CH241" i="2"/>
  <c r="CH242" i="2"/>
  <c r="CH243" i="2"/>
  <c r="CH244" i="2"/>
  <c r="CH245" i="2"/>
  <c r="CH246" i="2"/>
  <c r="CH247" i="2"/>
  <c r="CH248" i="2"/>
  <c r="CH249" i="2"/>
  <c r="CH250" i="2"/>
  <c r="CH251" i="2"/>
  <c r="CH252" i="2"/>
  <c r="CH253" i="2"/>
  <c r="CH254" i="2"/>
  <c r="CH255" i="2"/>
  <c r="CH256" i="2"/>
  <c r="CH257" i="2"/>
  <c r="CH258" i="2"/>
  <c r="CH259" i="2"/>
  <c r="CH260" i="2"/>
  <c r="CH261" i="2"/>
  <c r="CH262" i="2"/>
  <c r="CH263" i="2"/>
  <c r="CH264" i="2"/>
  <c r="CH265" i="2"/>
  <c r="CH266" i="2"/>
  <c r="CH267" i="2"/>
  <c r="CH268" i="2"/>
  <c r="CH269" i="2"/>
  <c r="CH270" i="2"/>
  <c r="CH271" i="2"/>
  <c r="CH272" i="2"/>
  <c r="CH273" i="2"/>
  <c r="CH274" i="2"/>
  <c r="CH275" i="2"/>
  <c r="CH276" i="2"/>
  <c r="CH277" i="2"/>
  <c r="CH278" i="2"/>
  <c r="CH279" i="2"/>
  <c r="CH280" i="2"/>
  <c r="CH281" i="2"/>
  <c r="CH282" i="2"/>
  <c r="CH283" i="2"/>
  <c r="CH284" i="2"/>
  <c r="CH285" i="2"/>
  <c r="CH286" i="2"/>
  <c r="CH287" i="2"/>
  <c r="CH288" i="2"/>
  <c r="CH289" i="2"/>
  <c r="CH290" i="2"/>
  <c r="CH291" i="2"/>
  <c r="CH292" i="2"/>
  <c r="CH293" i="2"/>
  <c r="CH294" i="2"/>
  <c r="CH295" i="2"/>
  <c r="CH296" i="2"/>
  <c r="CH297" i="2"/>
  <c r="CH298" i="2"/>
  <c r="CH299" i="2"/>
  <c r="CH300" i="2"/>
  <c r="CH301" i="2"/>
  <c r="CH302" i="2"/>
  <c r="CH303" i="2"/>
  <c r="CH304" i="2"/>
  <c r="CH305" i="2"/>
  <c r="CH306" i="2"/>
  <c r="CH307" i="2"/>
  <c r="CH308" i="2"/>
  <c r="CH309" i="2"/>
  <c r="CH310" i="2"/>
  <c r="CH311" i="2"/>
  <c r="CH312" i="2"/>
  <c r="CH313" i="2"/>
  <c r="CH314" i="2"/>
  <c r="CH315" i="2"/>
  <c r="CH316" i="2"/>
  <c r="CH317" i="2"/>
  <c r="CH318" i="2"/>
  <c r="CH319" i="2"/>
  <c r="CH320" i="2"/>
  <c r="CH321" i="2"/>
  <c r="CH322" i="2"/>
  <c r="CH323" i="2"/>
  <c r="CH324" i="2"/>
  <c r="CH325" i="2"/>
  <c r="CH326" i="2"/>
  <c r="CH3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0" i="2"/>
  <c r="BZ111" i="2"/>
  <c r="BZ112" i="2"/>
  <c r="BZ113" i="2"/>
  <c r="BZ114" i="2"/>
  <c r="BZ115" i="2"/>
  <c r="BZ116" i="2"/>
  <c r="BZ117" i="2"/>
  <c r="BZ118" i="2"/>
  <c r="BZ119" i="2"/>
  <c r="BZ120" i="2"/>
  <c r="BZ121" i="2"/>
  <c r="BZ122" i="2"/>
  <c r="BZ123" i="2"/>
  <c r="BZ124" i="2"/>
  <c r="BZ125" i="2"/>
  <c r="BZ126" i="2"/>
  <c r="BZ127" i="2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0" i="2"/>
  <c r="BZ141" i="2"/>
  <c r="BZ142" i="2"/>
  <c r="BZ143" i="2"/>
  <c r="BZ144" i="2"/>
  <c r="BZ145" i="2"/>
  <c r="BZ146" i="2"/>
  <c r="BZ147" i="2"/>
  <c r="BZ148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BZ167" i="2"/>
  <c r="BZ168" i="2"/>
  <c r="BZ169" i="2"/>
  <c r="BZ170" i="2"/>
  <c r="BZ171" i="2"/>
  <c r="BZ172" i="2"/>
  <c r="BZ173" i="2"/>
  <c r="BZ174" i="2"/>
  <c r="BZ175" i="2"/>
  <c r="BZ176" i="2"/>
  <c r="BZ177" i="2"/>
  <c r="BZ178" i="2"/>
  <c r="BZ179" i="2"/>
  <c r="BZ180" i="2"/>
  <c r="BZ181" i="2"/>
  <c r="BZ182" i="2"/>
  <c r="BZ183" i="2"/>
  <c r="BZ184" i="2"/>
  <c r="BZ185" i="2"/>
  <c r="BZ186" i="2"/>
  <c r="BZ187" i="2"/>
  <c r="BZ188" i="2"/>
  <c r="BZ189" i="2"/>
  <c r="BZ190" i="2"/>
  <c r="BZ191" i="2"/>
  <c r="BZ192" i="2"/>
  <c r="BZ193" i="2"/>
  <c r="BZ194" i="2"/>
  <c r="BZ195" i="2"/>
  <c r="BZ196" i="2"/>
  <c r="BZ197" i="2"/>
  <c r="BZ198" i="2"/>
  <c r="BZ199" i="2"/>
  <c r="BZ200" i="2"/>
  <c r="BZ201" i="2"/>
  <c r="BZ202" i="2"/>
  <c r="BZ203" i="2"/>
  <c r="BZ204" i="2"/>
  <c r="BZ205" i="2"/>
  <c r="BZ206" i="2"/>
  <c r="BZ207" i="2"/>
  <c r="BZ208" i="2"/>
  <c r="BZ209" i="2"/>
  <c r="BZ210" i="2"/>
  <c r="BZ211" i="2"/>
  <c r="BZ212" i="2"/>
  <c r="BZ213" i="2"/>
  <c r="BZ214" i="2"/>
  <c r="BZ215" i="2"/>
  <c r="BZ216" i="2"/>
  <c r="BZ217" i="2"/>
  <c r="BZ218" i="2"/>
  <c r="BZ219" i="2"/>
  <c r="BZ220" i="2"/>
  <c r="BZ221" i="2"/>
  <c r="BZ222" i="2"/>
  <c r="BZ223" i="2"/>
  <c r="BZ224" i="2"/>
  <c r="BZ225" i="2"/>
  <c r="BZ226" i="2"/>
  <c r="BZ227" i="2"/>
  <c r="BZ228" i="2"/>
  <c r="BZ229" i="2"/>
  <c r="BZ230" i="2"/>
  <c r="BZ231" i="2"/>
  <c r="BZ232" i="2"/>
  <c r="BZ233" i="2"/>
  <c r="BZ234" i="2"/>
  <c r="BZ235" i="2"/>
  <c r="BZ236" i="2"/>
  <c r="BZ237" i="2"/>
  <c r="BZ238" i="2"/>
  <c r="BZ239" i="2"/>
  <c r="BZ240" i="2"/>
  <c r="BZ241" i="2"/>
  <c r="BZ242" i="2"/>
  <c r="BZ243" i="2"/>
  <c r="BZ244" i="2"/>
  <c r="BZ245" i="2"/>
  <c r="BZ246" i="2"/>
  <c r="BZ247" i="2"/>
  <c r="BZ248" i="2"/>
  <c r="BZ249" i="2"/>
  <c r="BZ250" i="2"/>
  <c r="BZ251" i="2"/>
  <c r="BZ252" i="2"/>
  <c r="BZ253" i="2"/>
  <c r="BZ254" i="2"/>
  <c r="BZ255" i="2"/>
  <c r="BZ256" i="2"/>
  <c r="BZ257" i="2"/>
  <c r="BZ258" i="2"/>
  <c r="BZ259" i="2"/>
  <c r="BZ260" i="2"/>
  <c r="BZ261" i="2"/>
  <c r="BZ262" i="2"/>
  <c r="BZ263" i="2"/>
  <c r="BZ264" i="2"/>
  <c r="BZ265" i="2"/>
  <c r="BZ266" i="2"/>
  <c r="BZ267" i="2"/>
  <c r="BZ268" i="2"/>
  <c r="BZ269" i="2"/>
  <c r="BZ270" i="2"/>
  <c r="BZ271" i="2"/>
  <c r="BZ272" i="2"/>
  <c r="BZ273" i="2"/>
  <c r="BZ274" i="2"/>
  <c r="BZ275" i="2"/>
  <c r="BZ276" i="2"/>
  <c r="BZ277" i="2"/>
  <c r="BZ278" i="2"/>
  <c r="BZ279" i="2"/>
  <c r="BZ280" i="2"/>
  <c r="BZ281" i="2"/>
  <c r="BZ282" i="2"/>
  <c r="BZ283" i="2"/>
  <c r="BZ284" i="2"/>
  <c r="BZ285" i="2"/>
  <c r="BZ286" i="2"/>
  <c r="BZ287" i="2"/>
  <c r="BZ288" i="2"/>
  <c r="BZ289" i="2"/>
  <c r="BZ290" i="2"/>
  <c r="BZ291" i="2"/>
  <c r="BZ292" i="2"/>
  <c r="BZ293" i="2"/>
  <c r="BZ294" i="2"/>
  <c r="BZ295" i="2"/>
  <c r="BZ296" i="2"/>
  <c r="BZ297" i="2"/>
  <c r="BZ298" i="2"/>
  <c r="BZ299" i="2"/>
  <c r="BZ300" i="2"/>
  <c r="BZ301" i="2"/>
  <c r="BZ302" i="2"/>
  <c r="BZ303" i="2"/>
  <c r="BZ304" i="2"/>
  <c r="BZ305" i="2"/>
  <c r="BZ306" i="2"/>
  <c r="BZ307" i="2"/>
  <c r="BZ308" i="2"/>
  <c r="BZ309" i="2"/>
  <c r="BZ310" i="2"/>
  <c r="BZ311" i="2"/>
  <c r="BZ312" i="2"/>
  <c r="BZ313" i="2"/>
  <c r="BZ314" i="2"/>
  <c r="BZ315" i="2"/>
  <c r="BZ316" i="2"/>
  <c r="BZ317" i="2"/>
  <c r="BZ318" i="2"/>
  <c r="BZ319" i="2"/>
  <c r="BZ320" i="2"/>
  <c r="BZ321" i="2"/>
  <c r="BZ322" i="2"/>
  <c r="BZ323" i="2"/>
  <c r="BZ324" i="2"/>
  <c r="BZ325" i="2"/>
  <c r="BZ326" i="2"/>
  <c r="BS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241" i="2"/>
  <c r="BS242" i="2"/>
  <c r="BS243" i="2"/>
  <c r="BS244" i="2"/>
  <c r="BS245" i="2"/>
  <c r="BS246" i="2"/>
  <c r="BS247" i="2"/>
  <c r="BS248" i="2"/>
  <c r="BS249" i="2"/>
  <c r="BS250" i="2"/>
  <c r="BS251" i="2"/>
  <c r="BS252" i="2"/>
  <c r="BS253" i="2"/>
  <c r="BS254" i="2"/>
  <c r="BS255" i="2"/>
  <c r="BS256" i="2"/>
  <c r="BS257" i="2"/>
  <c r="BS258" i="2"/>
  <c r="BS259" i="2"/>
  <c r="BS260" i="2"/>
  <c r="BS261" i="2"/>
  <c r="BS262" i="2"/>
  <c r="BS263" i="2"/>
  <c r="BS264" i="2"/>
  <c r="BS265" i="2"/>
  <c r="BS266" i="2"/>
  <c r="BS267" i="2"/>
  <c r="BS268" i="2"/>
  <c r="BS269" i="2"/>
  <c r="BS270" i="2"/>
  <c r="BS271" i="2"/>
  <c r="BS272" i="2"/>
  <c r="BS273" i="2"/>
  <c r="BS274" i="2"/>
  <c r="BS275" i="2"/>
  <c r="BS276" i="2"/>
  <c r="BS277" i="2"/>
  <c r="BS278" i="2"/>
  <c r="BS279" i="2"/>
  <c r="BS280" i="2"/>
  <c r="BS281" i="2"/>
  <c r="BS282" i="2"/>
  <c r="BS283" i="2"/>
  <c r="BS284" i="2"/>
  <c r="BS285" i="2"/>
  <c r="BS286" i="2"/>
  <c r="BS287" i="2"/>
  <c r="BS288" i="2"/>
  <c r="BS289" i="2"/>
  <c r="BS290" i="2"/>
  <c r="BS291" i="2"/>
  <c r="BS292" i="2"/>
  <c r="BS293" i="2"/>
  <c r="BS294" i="2"/>
  <c r="BS295" i="2"/>
  <c r="BS296" i="2"/>
  <c r="BS297" i="2"/>
  <c r="BS298" i="2"/>
  <c r="BS299" i="2"/>
  <c r="BS300" i="2"/>
  <c r="BS301" i="2"/>
  <c r="BS302" i="2"/>
  <c r="BS303" i="2"/>
  <c r="BS304" i="2"/>
  <c r="BS305" i="2"/>
  <c r="BS306" i="2"/>
  <c r="BS307" i="2"/>
  <c r="BS308" i="2"/>
  <c r="BS309" i="2"/>
  <c r="BS310" i="2"/>
  <c r="BS311" i="2"/>
  <c r="BS312" i="2"/>
  <c r="BS313" i="2"/>
  <c r="BS314" i="2"/>
  <c r="BS315" i="2"/>
  <c r="BS316" i="2"/>
  <c r="BS317" i="2"/>
  <c r="BS318" i="2"/>
  <c r="BS319" i="2"/>
  <c r="BS320" i="2"/>
  <c r="BS321" i="2"/>
  <c r="BS322" i="2"/>
  <c r="BS323" i="2"/>
  <c r="BS324" i="2"/>
  <c r="BS325" i="2"/>
  <c r="BS326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M167" i="2"/>
  <c r="BM168" i="2"/>
  <c r="BM169" i="2"/>
  <c r="BM170" i="2"/>
  <c r="BM171" i="2"/>
  <c r="BM172" i="2"/>
  <c r="BM173" i="2"/>
  <c r="BM174" i="2"/>
  <c r="BM175" i="2"/>
  <c r="BM176" i="2"/>
  <c r="BM177" i="2"/>
  <c r="BM178" i="2"/>
  <c r="BM179" i="2"/>
  <c r="BM180" i="2"/>
  <c r="BM181" i="2"/>
  <c r="BM182" i="2"/>
  <c r="BM183" i="2"/>
  <c r="BM184" i="2"/>
  <c r="BM185" i="2"/>
  <c r="BM186" i="2"/>
  <c r="BM187" i="2"/>
  <c r="BM188" i="2"/>
  <c r="BM189" i="2"/>
  <c r="BM190" i="2"/>
  <c r="BM191" i="2"/>
  <c r="BM192" i="2"/>
  <c r="BM193" i="2"/>
  <c r="BM194" i="2"/>
  <c r="BM195" i="2"/>
  <c r="BM196" i="2"/>
  <c r="BM197" i="2"/>
  <c r="BM198" i="2"/>
  <c r="BM199" i="2"/>
  <c r="BM200" i="2"/>
  <c r="BM201" i="2"/>
  <c r="BM202" i="2"/>
  <c r="BM203" i="2"/>
  <c r="BM204" i="2"/>
  <c r="BM205" i="2"/>
  <c r="BM206" i="2"/>
  <c r="BM207" i="2"/>
  <c r="BM208" i="2"/>
  <c r="BM209" i="2"/>
  <c r="BM210" i="2"/>
  <c r="BM211" i="2"/>
  <c r="BM212" i="2"/>
  <c r="BM213" i="2"/>
  <c r="BM214" i="2"/>
  <c r="BM215" i="2"/>
  <c r="BM216" i="2"/>
  <c r="BM217" i="2"/>
  <c r="BM218" i="2"/>
  <c r="BM219" i="2"/>
  <c r="BM220" i="2"/>
  <c r="BM221" i="2"/>
  <c r="BM222" i="2"/>
  <c r="BM223" i="2"/>
  <c r="BM224" i="2"/>
  <c r="BM225" i="2"/>
  <c r="BM226" i="2"/>
  <c r="BM227" i="2"/>
  <c r="BM228" i="2"/>
  <c r="BM229" i="2"/>
  <c r="BM230" i="2"/>
  <c r="BM231" i="2"/>
  <c r="BM232" i="2"/>
  <c r="BM233" i="2"/>
  <c r="BM234" i="2"/>
  <c r="BM235" i="2"/>
  <c r="BM236" i="2"/>
  <c r="BM237" i="2"/>
  <c r="BM238" i="2"/>
  <c r="BM239" i="2"/>
  <c r="BM240" i="2"/>
  <c r="BM241" i="2"/>
  <c r="BM242" i="2"/>
  <c r="BM243" i="2"/>
  <c r="BM244" i="2"/>
  <c r="BM245" i="2"/>
  <c r="BM246" i="2"/>
  <c r="BM247" i="2"/>
  <c r="BM248" i="2"/>
  <c r="BM249" i="2"/>
  <c r="BM250" i="2"/>
  <c r="BM251" i="2"/>
  <c r="BM252" i="2"/>
  <c r="BM253" i="2"/>
  <c r="BM254" i="2"/>
  <c r="BM255" i="2"/>
  <c r="BM256" i="2"/>
  <c r="BM257" i="2"/>
  <c r="BM258" i="2"/>
  <c r="BM259" i="2"/>
  <c r="BM260" i="2"/>
  <c r="BM261" i="2"/>
  <c r="BM262" i="2"/>
  <c r="BM263" i="2"/>
  <c r="BM264" i="2"/>
  <c r="BM265" i="2"/>
  <c r="BM266" i="2"/>
  <c r="BM267" i="2"/>
  <c r="BM268" i="2"/>
  <c r="BM269" i="2"/>
  <c r="BM270" i="2"/>
  <c r="BM271" i="2"/>
  <c r="BM272" i="2"/>
  <c r="BM273" i="2"/>
  <c r="BM274" i="2"/>
  <c r="BM275" i="2"/>
  <c r="BM276" i="2"/>
  <c r="BM277" i="2"/>
  <c r="BM278" i="2"/>
  <c r="BM279" i="2"/>
  <c r="BM280" i="2"/>
  <c r="BM281" i="2"/>
  <c r="BM282" i="2"/>
  <c r="BM283" i="2"/>
  <c r="BM284" i="2"/>
  <c r="BM285" i="2"/>
  <c r="BM286" i="2"/>
  <c r="BM287" i="2"/>
  <c r="BM288" i="2"/>
  <c r="BM289" i="2"/>
  <c r="BM290" i="2"/>
  <c r="BM291" i="2"/>
  <c r="BM292" i="2"/>
  <c r="BM293" i="2"/>
  <c r="BM294" i="2"/>
  <c r="BM295" i="2"/>
  <c r="BM296" i="2"/>
  <c r="BM297" i="2"/>
  <c r="BM298" i="2"/>
  <c r="BM299" i="2"/>
  <c r="BM300" i="2"/>
  <c r="BM301" i="2"/>
  <c r="BM302" i="2"/>
  <c r="BM303" i="2"/>
  <c r="BM304" i="2"/>
  <c r="BM305" i="2"/>
  <c r="BM306" i="2"/>
  <c r="BM307" i="2"/>
  <c r="BM308" i="2"/>
  <c r="BM309" i="2"/>
  <c r="BM310" i="2"/>
  <c r="BM311" i="2"/>
  <c r="BM312" i="2"/>
  <c r="BM313" i="2"/>
  <c r="BM314" i="2"/>
  <c r="BM315" i="2"/>
  <c r="BM316" i="2"/>
  <c r="BM317" i="2"/>
  <c r="BM318" i="2"/>
  <c r="BM319" i="2"/>
  <c r="BM320" i="2"/>
  <c r="BM321" i="2"/>
  <c r="BM322" i="2"/>
  <c r="BM323" i="2"/>
  <c r="BM324" i="2"/>
  <c r="BM325" i="2"/>
  <c r="BM326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BF224" i="2"/>
  <c r="BF225" i="2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BF238" i="2"/>
  <c r="BF239" i="2"/>
  <c r="BF240" i="2"/>
  <c r="BF241" i="2"/>
  <c r="BF242" i="2"/>
  <c r="BF243" i="2"/>
  <c r="BF244" i="2"/>
  <c r="BF245" i="2"/>
  <c r="BF246" i="2"/>
  <c r="BF247" i="2"/>
  <c r="BF248" i="2"/>
  <c r="BF249" i="2"/>
  <c r="BF250" i="2"/>
  <c r="BF251" i="2"/>
  <c r="BF252" i="2"/>
  <c r="BF253" i="2"/>
  <c r="BF254" i="2"/>
  <c r="BF255" i="2"/>
  <c r="BF256" i="2"/>
  <c r="BF257" i="2"/>
  <c r="BF258" i="2"/>
  <c r="BF259" i="2"/>
  <c r="BF260" i="2"/>
  <c r="BF261" i="2"/>
  <c r="BF262" i="2"/>
  <c r="BF263" i="2"/>
  <c r="BF264" i="2"/>
  <c r="BF265" i="2"/>
  <c r="BF266" i="2"/>
  <c r="BF267" i="2"/>
  <c r="BF268" i="2"/>
  <c r="BF269" i="2"/>
  <c r="BF270" i="2"/>
  <c r="BF271" i="2"/>
  <c r="BF272" i="2"/>
  <c r="BF273" i="2"/>
  <c r="BF274" i="2"/>
  <c r="BF275" i="2"/>
  <c r="BF276" i="2"/>
  <c r="BF277" i="2"/>
  <c r="BF278" i="2"/>
  <c r="BF279" i="2"/>
  <c r="BF280" i="2"/>
  <c r="BF281" i="2"/>
  <c r="BF282" i="2"/>
  <c r="BF283" i="2"/>
  <c r="BF284" i="2"/>
  <c r="BF285" i="2"/>
  <c r="BF286" i="2"/>
  <c r="BF287" i="2"/>
  <c r="BF288" i="2"/>
  <c r="BF289" i="2"/>
  <c r="BF290" i="2"/>
  <c r="BF291" i="2"/>
  <c r="BF292" i="2"/>
  <c r="BF293" i="2"/>
  <c r="BF294" i="2"/>
  <c r="BF295" i="2"/>
  <c r="BF296" i="2"/>
  <c r="BF297" i="2"/>
  <c r="BF298" i="2"/>
  <c r="BF299" i="2"/>
  <c r="BF300" i="2"/>
  <c r="BF301" i="2"/>
  <c r="BF302" i="2"/>
  <c r="BF303" i="2"/>
  <c r="BF304" i="2"/>
  <c r="BF305" i="2"/>
  <c r="BF306" i="2"/>
  <c r="BF307" i="2"/>
  <c r="BF308" i="2"/>
  <c r="BF309" i="2"/>
  <c r="BF310" i="2"/>
  <c r="BF311" i="2"/>
  <c r="BF312" i="2"/>
  <c r="BF313" i="2"/>
  <c r="BF314" i="2"/>
  <c r="BF315" i="2"/>
  <c r="BF316" i="2"/>
  <c r="BF317" i="2"/>
  <c r="BF318" i="2"/>
  <c r="BF319" i="2"/>
  <c r="BF320" i="2"/>
  <c r="BF321" i="2"/>
  <c r="BF322" i="2"/>
  <c r="BF323" i="2"/>
  <c r="BF324" i="2"/>
  <c r="BF325" i="2"/>
  <c r="BF326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BB216" i="2"/>
  <c r="BB217" i="2"/>
  <c r="BB218" i="2"/>
  <c r="BB219" i="2"/>
  <c r="BB220" i="2"/>
  <c r="BB221" i="2"/>
  <c r="BB222" i="2"/>
  <c r="BB223" i="2"/>
  <c r="BB224" i="2"/>
  <c r="BB225" i="2"/>
  <c r="BB226" i="2"/>
  <c r="BB227" i="2"/>
  <c r="BB228" i="2"/>
  <c r="BB229" i="2"/>
  <c r="BB230" i="2"/>
  <c r="BB231" i="2"/>
  <c r="BB232" i="2"/>
  <c r="BB233" i="2"/>
  <c r="BB234" i="2"/>
  <c r="BB235" i="2"/>
  <c r="BB236" i="2"/>
  <c r="BB237" i="2"/>
  <c r="BB238" i="2"/>
  <c r="BB239" i="2"/>
  <c r="BB240" i="2"/>
  <c r="BB241" i="2"/>
  <c r="BB242" i="2"/>
  <c r="BB243" i="2"/>
  <c r="BB244" i="2"/>
  <c r="BB245" i="2"/>
  <c r="BB246" i="2"/>
  <c r="BB247" i="2"/>
  <c r="BB248" i="2"/>
  <c r="BB249" i="2"/>
  <c r="BB250" i="2"/>
  <c r="BB251" i="2"/>
  <c r="BB252" i="2"/>
  <c r="BB253" i="2"/>
  <c r="BB254" i="2"/>
  <c r="BB255" i="2"/>
  <c r="BB256" i="2"/>
  <c r="BB257" i="2"/>
  <c r="BB258" i="2"/>
  <c r="BB259" i="2"/>
  <c r="BB260" i="2"/>
  <c r="BB261" i="2"/>
  <c r="BB262" i="2"/>
  <c r="BB263" i="2"/>
  <c r="BB264" i="2"/>
  <c r="BB265" i="2"/>
  <c r="BB266" i="2"/>
  <c r="BB267" i="2"/>
  <c r="BB268" i="2"/>
  <c r="BB269" i="2"/>
  <c r="BB270" i="2"/>
  <c r="BB271" i="2"/>
  <c r="BB272" i="2"/>
  <c r="BB273" i="2"/>
  <c r="BB274" i="2"/>
  <c r="BB275" i="2"/>
  <c r="BB276" i="2"/>
  <c r="BB277" i="2"/>
  <c r="BB278" i="2"/>
  <c r="BB279" i="2"/>
  <c r="BB280" i="2"/>
  <c r="BB281" i="2"/>
  <c r="BB282" i="2"/>
  <c r="BB283" i="2"/>
  <c r="BB284" i="2"/>
  <c r="BB285" i="2"/>
  <c r="BB286" i="2"/>
  <c r="BB287" i="2"/>
  <c r="BB288" i="2"/>
  <c r="BB289" i="2"/>
  <c r="BB290" i="2"/>
  <c r="BB291" i="2"/>
  <c r="BB292" i="2"/>
  <c r="BB293" i="2"/>
  <c r="BB294" i="2"/>
  <c r="BB295" i="2"/>
  <c r="BB296" i="2"/>
  <c r="BB297" i="2"/>
  <c r="BB298" i="2"/>
  <c r="BB299" i="2"/>
  <c r="BB300" i="2"/>
  <c r="BB301" i="2"/>
  <c r="BB302" i="2"/>
  <c r="BB303" i="2"/>
  <c r="BB304" i="2"/>
  <c r="BB305" i="2"/>
  <c r="BB306" i="2"/>
  <c r="BB307" i="2"/>
  <c r="BB308" i="2"/>
  <c r="BB309" i="2"/>
  <c r="BB310" i="2"/>
  <c r="BB311" i="2"/>
  <c r="BB312" i="2"/>
  <c r="BB313" i="2"/>
  <c r="BB314" i="2"/>
  <c r="BB315" i="2"/>
  <c r="BB316" i="2"/>
  <c r="BB317" i="2"/>
  <c r="BB318" i="2"/>
  <c r="BB319" i="2"/>
  <c r="BB320" i="2"/>
  <c r="BB321" i="2"/>
  <c r="BB322" i="2"/>
  <c r="BB323" i="2"/>
  <c r="BB324" i="2"/>
  <c r="BB325" i="2"/>
  <c r="BB326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</calcChain>
</file>

<file path=xl/sharedStrings.xml><?xml version="1.0" encoding="utf-8"?>
<sst xmlns="http://schemas.openxmlformats.org/spreadsheetml/2006/main" count="2918" uniqueCount="166">
  <si>
    <t>UF</t>
  </si>
  <si>
    <t>Período</t>
  </si>
  <si>
    <t>ARROZ LONGO FINO BENEFICIADO TIPO 1 (5 kg)</t>
  </si>
  <si>
    <t>ARROZ LONGO FINO BENEFICIADO TIPO 1 (5.00 kg)</t>
  </si>
  <si>
    <t>ARROZ LONGO FINO BENEFICIADO TIPO 1 (kg)</t>
  </si>
  <si>
    <t>ARROZ LONGO FINO PARBOILIZADO TIPO 1 (kg)</t>
  </si>
  <si>
    <t>AÇÚCAR CRISTAL   (2 kg)</t>
  </si>
  <si>
    <t>AÇÚCAR CRISTAL   (5 kg)</t>
  </si>
  <si>
    <t>AÇÚCAR CRISTAL   (5.00 kg)</t>
  </si>
  <si>
    <t>AÇÚCAR CRISTAL   (kg)</t>
  </si>
  <si>
    <t>AÇÚCAR REFINADO   (kg)</t>
  </si>
  <si>
    <t>BANANA NANICA   (kg)</t>
  </si>
  <si>
    <t>BANANA PRATA   (kg)</t>
  </si>
  <si>
    <t>BATATA    (kg)</t>
  </si>
  <si>
    <t>BATATA INGLESA   (kg)</t>
  </si>
  <si>
    <t>CAFÉ MOÍDO E TORRADO   (250 g)</t>
  </si>
  <si>
    <t>CAFÉ MOÍDO E TORRADO   (500 g)</t>
  </si>
  <si>
    <t>CAFÉ MOÍDO E TORRADO   (500.00 g)</t>
  </si>
  <si>
    <t>CAFÉ MOÍDO E TORRADO   (kg)</t>
  </si>
  <si>
    <t>CARNE BOVINA ACÉM   (kg)</t>
  </si>
  <si>
    <t>CARNE BOVINA CHARQUE PA CRAY-O-VAC   (500 g)</t>
  </si>
  <si>
    <t>CARNE BOVINA CHARQUE PA MANTA   (kg)</t>
  </si>
  <si>
    <t>CARNE BOVINA COXÃO DURO S/OSSO   (kg)</t>
  </si>
  <si>
    <t>CARNE BOVINA COXÃO MOLE S/OSSO   (kg)</t>
  </si>
  <si>
    <t>CARNE BOVINA JERKED BEEF   (400 g)</t>
  </si>
  <si>
    <t>CARNE BOVINA PATINHO S/OSSO   (kg)</t>
  </si>
  <si>
    <t>EXTRATO DE TOMATE    (300 g)</t>
  </si>
  <si>
    <t>EXTRATO DE TOMATE    (340 g)</t>
  </si>
  <si>
    <t>FARINHA DE MANDIOCA CRUA BRANCA  (kg)</t>
  </si>
  <si>
    <t>FARINHA DE MANDIOCA CRUA FINA TIPO 1   (kg)</t>
  </si>
  <si>
    <t>FARINHA DE MANDIOCA D ÁGUA AMARELA  (kg)</t>
  </si>
  <si>
    <t>FARINHA DE MANDIOCA FINA TIPO 1 D ÁGUA E MISTA (kg)</t>
  </si>
  <si>
    <t>FARINHA DE MANDIOCA FINA TIPO 1 SECA (500.00 g)</t>
  </si>
  <si>
    <t>FARINHA DE MANDIOCA FINA TIPO 1 SECA (kg)</t>
  </si>
  <si>
    <t>FARINHA DE MANDIOCA FINA TIPO 1, TORRADA  (kg)</t>
  </si>
  <si>
    <t>FARINHA DE MANDIOCA GROSSA(O) TIPO 1 D ÁGUA (kg)</t>
  </si>
  <si>
    <t>FARINHA DE MANDIOCA MÉDIA TIPO 1 D ÁGUA (kg)</t>
  </si>
  <si>
    <t>FARINHA DE MANDIOCA MÉDIA TIPO 1 SECA (kg)</t>
  </si>
  <si>
    <t>FARINHA DE MANDIOCA SECA AMARELA  (kg)</t>
  </si>
  <si>
    <t>FARINHA DE MANDIOCA TIPO 1 BRANCA  (kg)</t>
  </si>
  <si>
    <t>FARINHA DE MANDIOCA TIPO 1, TORRADA   (kg)</t>
  </si>
  <si>
    <t>FARINHA DE MANDIOCA TORRADA BRANCA  (kg)</t>
  </si>
  <si>
    <t>FARINHA DE TRIGO    (kg)</t>
  </si>
  <si>
    <t>FARINHA DE TRIGO COM FERMENTO   (kg)</t>
  </si>
  <si>
    <t>FARINHA DE TRIGO SEM FERMENTO   (kg)</t>
  </si>
  <si>
    <t>FEIJÃO CAUPI TIPO 1   (kg)</t>
  </si>
  <si>
    <t>FEIJÃO COMUM CORES TIPO 1   (kg)</t>
  </si>
  <si>
    <t>FEIJÃO COMUM PRETO TIPO 1   (kg)</t>
  </si>
  <si>
    <t>FLOCOS DE MILHO ENRIQUECIDO   (500 g)</t>
  </si>
  <si>
    <t>FLOCOS DE MILHO FLOCÃO   (500 g)</t>
  </si>
  <si>
    <t>FLOCOS DE MILHO FLOCÃO   (500.00 g)</t>
  </si>
  <si>
    <t>FLOCOS DE MILHO FLOCÃO   (kg)</t>
  </si>
  <si>
    <t>FLOCOS DE MILHO PRE-COZIDO   (500 g)</t>
  </si>
  <si>
    <t>FLOCOS DE MILHO PRE-COZIDO   (500.00 g)</t>
  </si>
  <si>
    <t>FUBÁ DE MILHO COMUM AMARELO  (500 g)</t>
  </si>
  <si>
    <t>FUBÁ DE MILHO COMUM AMARELO  (kg)</t>
  </si>
  <si>
    <t>FUBÁ DE MILHO COMUM MIMOSO  (500 g)</t>
  </si>
  <si>
    <t>FUBÁ DE MILHO COMUM MIMOSO  (500.00 g)</t>
  </si>
  <si>
    <t>FUBÁ DE MILHO COMUM MIMOSO  (kg)</t>
  </si>
  <si>
    <t>LEITE DE CABRA INTEGRAL   (l)</t>
  </si>
  <si>
    <t>LEITE DE VACA EM PÓ INTEGRAL   (200 g)</t>
  </si>
  <si>
    <t>LEITE DE VACA EM PÓ INTEGRAL   (400 g)</t>
  </si>
  <si>
    <t>LEITE DE VACA EM PÓ INTEGRAL   (kg)</t>
  </si>
  <si>
    <t>LEITE DE VACA LONGA VIDA INTEGRAL   (l)</t>
  </si>
  <si>
    <t>LEITE DE VACA UHT INTEGRAL   (l)</t>
  </si>
  <si>
    <t>MACARRÃO ESPAGUETE SÊMOLA COM OVOS   (400 g)</t>
  </si>
  <si>
    <t>MACARRÃO ESPAGUETE SÊMOLA COM OVOS   (500 g)</t>
  </si>
  <si>
    <t>MACARRÃO ESPAGUETE SÊMOLA COM OVOS   (500.00 g)</t>
  </si>
  <si>
    <t>MACARRÃO ESPAGUETE SÊMOLA COM OVOS   (kg)</t>
  </si>
  <si>
    <t>MACARRÃO ESPAGUETE SÊMOLA SEM OVOS   (400 g)</t>
  </si>
  <si>
    <t>MACARRÃO ESPAGUETE SÊMOLA SEM OVOS   (500 g)</t>
  </si>
  <si>
    <t>MACARRÃO ESPAGUETE SÊMOLA SEM OVOS   (kg)</t>
  </si>
  <si>
    <t>MANTEIGA    (kg)</t>
  </si>
  <si>
    <t>OLEO DE SOJA REFINADO   (900 ml)</t>
  </si>
  <si>
    <t>PÃO FRANCÊS   (kg)</t>
  </si>
  <si>
    <t>SAL    (kg)</t>
  </si>
  <si>
    <t>TOMATE    (kg)</t>
  </si>
  <si>
    <t>AC</t>
  </si>
  <si>
    <t>Jan/2025</t>
  </si>
  <si>
    <t>Feb/2025</t>
  </si>
  <si>
    <t>Mar/2025</t>
  </si>
  <si>
    <t>Apr/2025</t>
  </si>
  <si>
    <t>May/2025</t>
  </si>
  <si>
    <t>Jun/2025</t>
  </si>
  <si>
    <t>Jul/2025</t>
  </si>
  <si>
    <t>Aug/2025</t>
  </si>
  <si>
    <t>Sep/2025</t>
  </si>
  <si>
    <t>Oct/2025</t>
  </si>
  <si>
    <t>Nov/2025</t>
  </si>
  <si>
    <t>Dec/2025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</si>
  <si>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</si>
  <si>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</si>
  <si>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</si>
  <si>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</si>
  <si>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</si>
  <si>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</si>
  <si>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</si>
  <si>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</si>
  <si>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</si>
  <si>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</si>
  <si>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</si>
  <si>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</si>
  <si>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</si>
  <si>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</si>
  <si>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</si>
  <si>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</si>
  <si>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</si>
  <si>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</si>
  <si>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</si>
  <si>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</si>
  <si>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</si>
  <si>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</si>
  <si>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</si>
  <si>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</si>
  <si>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</si>
  <si>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</si>
  <si>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ARROZ</t>
  </si>
  <si>
    <t>ACUCAR</t>
  </si>
  <si>
    <t>BATATA</t>
  </si>
  <si>
    <t>CAFE</t>
  </si>
  <si>
    <t>CARNE</t>
  </si>
  <si>
    <t xml:space="preserve">EXTRATO </t>
  </si>
  <si>
    <t>FEIJAO</t>
  </si>
  <si>
    <t xml:space="preserve">FLOCOS </t>
  </si>
  <si>
    <t>FUBA</t>
  </si>
  <si>
    <t>LEITE</t>
  </si>
  <si>
    <t>MACARRAO</t>
  </si>
  <si>
    <t>PAO</t>
  </si>
  <si>
    <t>SAL</t>
  </si>
  <si>
    <t>ARROZAVG</t>
  </si>
  <si>
    <t>ACUCARAVG</t>
  </si>
  <si>
    <t>BANANAAVG</t>
  </si>
  <si>
    <t>BATATAAVG</t>
  </si>
  <si>
    <t>CAFEAVG</t>
  </si>
  <si>
    <t>CARNEAVG</t>
  </si>
  <si>
    <t>EXTRATOAVG</t>
  </si>
  <si>
    <t>FARINHAAVG</t>
  </si>
  <si>
    <t>FEIJAOAVG</t>
  </si>
  <si>
    <t>FLOCOSAVG</t>
  </si>
  <si>
    <t>FUBAAVG</t>
  </si>
  <si>
    <t xml:space="preserve">FARINHA DE MANDIOCA </t>
  </si>
  <si>
    <t>FARMANAVG</t>
  </si>
  <si>
    <t>FARINHA DE TRIGO</t>
  </si>
  <si>
    <t>LEITEavg</t>
  </si>
  <si>
    <t>MACARRAOAVG</t>
  </si>
  <si>
    <t/>
  </si>
  <si>
    <t>BANANA</t>
  </si>
  <si>
    <t>EXTRATO DE TOMATE</t>
  </si>
  <si>
    <t>FARINHA MANDIOCA</t>
  </si>
  <si>
    <t>FLOCOS</t>
  </si>
  <si>
    <t>TOMATE</t>
  </si>
  <si>
    <t>PÃO FRANCÊS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</si>
  <si>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</si>
  <si>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</si>
  <si>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</si>
  <si>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</si>
  <si>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</si>
  <si>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</si>
  <si>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</si>
  <si>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</si>
  <si>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</si>
  <si>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</si>
  <si>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</si>
  <si>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</si>
  <si>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YearMonth</t>
  </si>
  <si>
    <t>OLEO DE SOJA (900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</si>
</sst>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7" fontId="0" fillId="0" borderId="0" xfId="0" applyNumberFormat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A262-94DA-41BE-893D-0C6FC1E854FB}">
  <dimension ref="A1:CM328"/>
  <sheetViews>
    <sheetView workbookViewId="0">
      <selection activeCell="L33" sqref="L33"/>
    </sheetView>
  </sheetViews>
  <sheetFormatPr defaultRowHeight="14.4" x14ac:dyDescent="0.3"/>
  <cols>
    <col min="3" max="3" width="40.6640625" bestFit="1" customWidth="1"/>
    <col min="4" max="4" width="43.33203125" bestFit="1" customWidth="1"/>
    <col min="6" max="6" width="40.21875" bestFit="1" customWidth="1"/>
    <col min="7" max="7" width="10" bestFit="1" customWidth="1"/>
    <col min="8" max="9" width="20.88671875" bestFit="1" customWidth="1"/>
    <col min="12" max="12" width="21.44140625" bestFit="1" customWidth="1"/>
    <col min="13" max="13" width="11.33203125" bestFit="1" customWidth="1"/>
    <col min="15" max="15" width="18.33203125" bestFit="1" customWidth="1"/>
    <col min="16" max="16" width="11.5546875" bestFit="1" customWidth="1"/>
    <col min="18" max="18" width="19.33203125" bestFit="1" customWidth="1"/>
    <col min="19" max="19" width="19.33203125" customWidth="1"/>
    <col min="23" max="23" width="26.44140625" bestFit="1" customWidth="1"/>
    <col min="31" max="31" width="33" bestFit="1" customWidth="1"/>
    <col min="34" max="34" width="26.44140625" bestFit="1" customWidth="1"/>
    <col min="35" max="35" width="12" bestFit="1" customWidth="1"/>
    <col min="49" max="49" width="41.21875" bestFit="1" customWidth="1"/>
    <col min="50" max="50" width="11.6640625" bestFit="1" customWidth="1"/>
    <col min="53" max="53" width="35.33203125" bestFit="1" customWidth="1"/>
    <col min="54" max="54" width="11.77734375" bestFit="1" customWidth="1"/>
    <col min="58" max="58" width="10" bestFit="1" customWidth="1"/>
    <col min="64" max="64" width="36.88671875" bestFit="1" customWidth="1"/>
    <col min="66" max="66" width="37.44140625" bestFit="1" customWidth="1"/>
    <col min="70" max="70" width="34.109375" bestFit="1" customWidth="1"/>
    <col min="85" max="85" width="42.21875" bestFit="1" customWidth="1"/>
    <col min="86" max="86" width="14.21875" bestFit="1" customWidth="1"/>
    <col min="87" max="87" width="15.5546875" bestFit="1" customWidth="1"/>
    <col min="88" max="88" width="30.109375" bestFit="1" customWidth="1"/>
    <col min="89" max="89" width="16.6640625" bestFit="1" customWidth="1"/>
    <col min="91" max="91" width="13.5546875" bestFit="1" customWidth="1"/>
  </cols>
  <sheetData>
    <row r="1" spans="1:91" x14ac:dyDescent="0.3">
      <c r="A1" s="9"/>
      <c r="B1" s="10"/>
      <c r="C1" s="9" t="s">
        <v>116</v>
      </c>
      <c r="D1" s="11"/>
      <c r="E1" s="11"/>
      <c r="F1" s="11"/>
      <c r="G1" s="10"/>
      <c r="H1" s="9" t="s">
        <v>117</v>
      </c>
      <c r="I1" s="11"/>
      <c r="J1" s="11"/>
      <c r="K1" s="11"/>
      <c r="L1" s="11"/>
      <c r="M1" s="10"/>
      <c r="N1" s="7"/>
      <c r="O1" s="7"/>
      <c r="P1" s="8"/>
      <c r="Q1" s="6" t="s">
        <v>118</v>
      </c>
      <c r="R1" s="7"/>
      <c r="S1" s="8"/>
      <c r="T1" s="6" t="s">
        <v>119</v>
      </c>
      <c r="U1" s="7"/>
      <c r="V1" s="7"/>
      <c r="W1" s="7"/>
      <c r="X1" s="8"/>
      <c r="Y1" s="6" t="s">
        <v>120</v>
      </c>
      <c r="Z1" s="7"/>
      <c r="AA1" s="7"/>
      <c r="AB1" s="7"/>
      <c r="AC1" s="7"/>
      <c r="AD1" s="7"/>
      <c r="AE1" s="7"/>
      <c r="AF1" s="7"/>
      <c r="AG1" s="6" t="s">
        <v>121</v>
      </c>
      <c r="AH1" s="7"/>
      <c r="AI1" s="8"/>
      <c r="AJ1" s="6" t="s">
        <v>140</v>
      </c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 t="s">
        <v>142</v>
      </c>
      <c r="AZ1" s="7"/>
      <c r="BA1" s="7"/>
      <c r="BB1" s="8"/>
      <c r="BC1" s="6" t="s">
        <v>122</v>
      </c>
      <c r="BD1" s="7"/>
      <c r="BE1" s="7"/>
      <c r="BF1" s="8"/>
      <c r="BG1" s="6" t="s">
        <v>123</v>
      </c>
      <c r="BH1" s="7"/>
      <c r="BI1" s="7"/>
      <c r="BJ1" s="7"/>
      <c r="BK1" s="7"/>
      <c r="BL1" s="7"/>
      <c r="BM1" s="8"/>
      <c r="BN1" s="6" t="s">
        <v>124</v>
      </c>
      <c r="BO1" s="7"/>
      <c r="BP1" s="7"/>
      <c r="BQ1" s="7"/>
      <c r="BR1" s="7"/>
      <c r="BS1" s="8"/>
      <c r="BT1" s="6" t="s">
        <v>125</v>
      </c>
      <c r="BU1" s="7"/>
      <c r="BV1" s="7"/>
      <c r="BW1" s="7"/>
      <c r="BX1" s="7"/>
      <c r="BY1" s="7"/>
      <c r="BZ1" s="8"/>
      <c r="CA1" s="6" t="s">
        <v>126</v>
      </c>
      <c r="CB1" s="7"/>
      <c r="CC1" s="7"/>
      <c r="CD1" s="7"/>
      <c r="CE1" s="7"/>
      <c r="CF1" s="7"/>
      <c r="CG1" s="7"/>
      <c r="CH1" s="8"/>
      <c r="CI1" s="1" t="s">
        <v>72</v>
      </c>
      <c r="CJ1" s="1" t="s">
        <v>73</v>
      </c>
      <c r="CK1" s="1" t="s">
        <v>127</v>
      </c>
      <c r="CL1" s="2" t="s">
        <v>128</v>
      </c>
      <c r="CM1" s="1" t="s">
        <v>76</v>
      </c>
    </row>
    <row r="2" spans="1:9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129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130</v>
      </c>
      <c r="N2" t="s">
        <v>11</v>
      </c>
      <c r="O2" t="s">
        <v>12</v>
      </c>
      <c r="P2" t="s">
        <v>131</v>
      </c>
      <c r="Q2" t="s">
        <v>13</v>
      </c>
      <c r="R2" t="s">
        <v>14</v>
      </c>
      <c r="S2" t="s">
        <v>132</v>
      </c>
      <c r="T2" t="s">
        <v>15</v>
      </c>
      <c r="U2" t="s">
        <v>16</v>
      </c>
      <c r="V2" t="s">
        <v>17</v>
      </c>
      <c r="W2" t="s">
        <v>18</v>
      </c>
      <c r="X2" t="s">
        <v>133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134</v>
      </c>
      <c r="AG2" t="s">
        <v>26</v>
      </c>
      <c r="AH2" t="s">
        <v>27</v>
      </c>
      <c r="AI2" t="s">
        <v>135</v>
      </c>
      <c r="AJ2" t="s">
        <v>28</v>
      </c>
      <c r="AK2" t="s">
        <v>29</v>
      </c>
      <c r="AL2" t="s">
        <v>30</v>
      </c>
      <c r="AM2" t="s">
        <v>31</v>
      </c>
      <c r="AN2" t="s">
        <v>32</v>
      </c>
      <c r="AO2" t="s">
        <v>33</v>
      </c>
      <c r="AP2" t="s">
        <v>34</v>
      </c>
      <c r="AQ2" t="s">
        <v>35</v>
      </c>
      <c r="AR2" t="s">
        <v>36</v>
      </c>
      <c r="AS2" t="s">
        <v>37</v>
      </c>
      <c r="AT2" t="s">
        <v>38</v>
      </c>
      <c r="AU2" t="s">
        <v>39</v>
      </c>
      <c r="AV2" t="s">
        <v>40</v>
      </c>
      <c r="AW2" t="s">
        <v>41</v>
      </c>
      <c r="AX2" t="s">
        <v>141</v>
      </c>
      <c r="AY2" t="s">
        <v>42</v>
      </c>
      <c r="AZ2" t="s">
        <v>43</v>
      </c>
      <c r="BA2" t="s">
        <v>44</v>
      </c>
      <c r="BB2" t="s">
        <v>136</v>
      </c>
      <c r="BC2" t="s">
        <v>45</v>
      </c>
      <c r="BD2" t="s">
        <v>46</v>
      </c>
      <c r="BE2" t="s">
        <v>47</v>
      </c>
      <c r="BF2" t="s">
        <v>137</v>
      </c>
      <c r="BG2" t="s">
        <v>48</v>
      </c>
      <c r="BH2" t="s">
        <v>49</v>
      </c>
      <c r="BI2" t="s">
        <v>50</v>
      </c>
      <c r="BJ2" t="s">
        <v>51</v>
      </c>
      <c r="BK2" t="s">
        <v>52</v>
      </c>
      <c r="BL2" t="s">
        <v>53</v>
      </c>
      <c r="BM2" t="s">
        <v>138</v>
      </c>
      <c r="BN2" t="s">
        <v>54</v>
      </c>
      <c r="BO2" t="s">
        <v>55</v>
      </c>
      <c r="BP2" t="s">
        <v>56</v>
      </c>
      <c r="BQ2" t="s">
        <v>57</v>
      </c>
      <c r="BR2" t="s">
        <v>58</v>
      </c>
      <c r="BS2" t="s">
        <v>139</v>
      </c>
      <c r="BT2" t="s">
        <v>59</v>
      </c>
      <c r="BU2" t="s">
        <v>60</v>
      </c>
      <c r="BV2" t="s">
        <v>61</v>
      </c>
      <c r="BW2" t="s">
        <v>62</v>
      </c>
      <c r="BX2" t="s">
        <v>63</v>
      </c>
      <c r="BY2" t="s">
        <v>64</v>
      </c>
      <c r="BZ2" t="s">
        <v>143</v>
      </c>
      <c r="CA2" t="s">
        <v>65</v>
      </c>
      <c r="CB2" t="s">
        <v>66</v>
      </c>
      <c r="CC2" t="s">
        <v>67</v>
      </c>
      <c r="CD2" t="s">
        <v>68</v>
      </c>
      <c r="CE2" t="s">
        <v>69</v>
      </c>
      <c r="CF2" t="s">
        <v>70</v>
      </c>
      <c r="CG2" t="s">
        <v>71</v>
      </c>
      <c r="CH2" t="s">
        <v>144</v>
      </c>
      <c r="CI2" t="s">
        <v>72</v>
      </c>
      <c r="CJ2" t="s">
        <v>73</v>
      </c>
      <c r="CK2" t="s">
        <v>74</v>
      </c>
      <c r="CL2" t="s">
        <v>75</v>
      </c>
      <c r="CM2" t="s">
        <v>76</v>
      </c>
    </row>
    <row r="3" spans="1:91" x14ac:dyDescent="0.3">
      <c r="A3" t="s">
        <v>77</v>
      </c>
      <c r="B3" t="s">
        <v>78</v>
      </c>
      <c r="C3">
        <v>0</v>
      </c>
      <c r="D3">
        <v>6.18</v>
      </c>
      <c r="G3">
        <f>IFERROR(AVERAGEIF(C3:F3, "&gt;0"),"")</f>
        <v>6.18</v>
      </c>
      <c r="H3">
        <v>0</v>
      </c>
      <c r="I3">
        <v>0</v>
      </c>
      <c r="J3">
        <v>0</v>
      </c>
      <c r="K3">
        <v>4.09</v>
      </c>
      <c r="M3">
        <f>IFERROR(AVERAGEIF(H3:L3, "&gt;0"),"")</f>
        <v>4.09</v>
      </c>
      <c r="N3">
        <v>0</v>
      </c>
      <c r="P3" t="str">
        <f>IFERROR(AVERAGEIF(N3:O3, "&gt;0"),"")</f>
        <v/>
      </c>
      <c r="S3" t="str">
        <f>IFERROR(AVERAGEIF(Q3:R3, "&gt;0"),"")</f>
        <v/>
      </c>
      <c r="T3">
        <v>0</v>
      </c>
      <c r="U3">
        <v>0</v>
      </c>
      <c r="V3">
        <v>0</v>
      </c>
      <c r="X3" t="str">
        <f>IFERROR(AVERAGEIF(T3:W3, "&gt;0"),"")</f>
        <v/>
      </c>
      <c r="Z3">
        <v>0</v>
      </c>
      <c r="AD3">
        <v>0</v>
      </c>
      <c r="AF3" t="str">
        <f>IFERROR(AVERAGEIF(Y3:AE3, "&gt;0"),"")</f>
        <v/>
      </c>
      <c r="AG3">
        <v>0</v>
      </c>
      <c r="AH3">
        <v>0</v>
      </c>
      <c r="AI3" t="str">
        <f>IFERROR(AVERAGEIF(AG3:AH3, "&gt;0"),"")</f>
        <v/>
      </c>
      <c r="AN3">
        <v>0</v>
      </c>
      <c r="AS3">
        <v>6.44</v>
      </c>
      <c r="AX3">
        <f>IFERROR(AVERAGEIF(AJ3:AW3, "&gt;0"),"")</f>
        <v>6.44</v>
      </c>
      <c r="BA3">
        <v>5.66</v>
      </c>
      <c r="BB3">
        <f>IFERROR(AVERAGEIF(AY3:BA3, "&gt;0"),"")</f>
        <v>5.66</v>
      </c>
      <c r="BD3">
        <v>6.12</v>
      </c>
      <c r="BF3">
        <f>IFERROR(AVERAGEIF(BC3:BE3, "&gt;0"),"")</f>
        <v>6.12</v>
      </c>
      <c r="BG3">
        <v>0</v>
      </c>
      <c r="BH3">
        <v>0</v>
      </c>
      <c r="BI3">
        <v>0</v>
      </c>
      <c r="BJ3">
        <v>4.38</v>
      </c>
      <c r="BK3">
        <v>0</v>
      </c>
      <c r="BL3">
        <v>0</v>
      </c>
      <c r="BM3">
        <f>IFERROR(AVERAGEIF(BG3:BL3, "&gt;0"),"")</f>
        <v>4.38</v>
      </c>
      <c r="BN3">
        <v>5.46</v>
      </c>
      <c r="BP3">
        <v>0</v>
      </c>
      <c r="BQ3">
        <v>0</v>
      </c>
      <c r="BS3">
        <f>IFERROR(AVERAGEIF(BN3:BR3, "&gt;0"),"")</f>
        <v>5.46</v>
      </c>
      <c r="BU3">
        <v>0</v>
      </c>
      <c r="BV3">
        <v>40.25</v>
      </c>
      <c r="BX3">
        <v>6.84</v>
      </c>
      <c r="BZ3">
        <f>IFERROR(AVERAGEIF(BT3:BY3, "&gt;0"),"")</f>
        <v>23.545000000000002</v>
      </c>
      <c r="CA3">
        <v>0</v>
      </c>
      <c r="CB3">
        <v>9.3000000000000007</v>
      </c>
      <c r="CC3">
        <v>0</v>
      </c>
      <c r="CE3">
        <v>0</v>
      </c>
      <c r="CF3">
        <v>0</v>
      </c>
      <c r="CH3">
        <f>IFERROR(AVERAGEIF(CA3:CG3, "&gt;0"),"")</f>
        <v>9.3000000000000007</v>
      </c>
      <c r="CJ3">
        <v>8.66</v>
      </c>
      <c r="CK3">
        <v>12</v>
      </c>
    </row>
    <row r="4" spans="1:91" x14ac:dyDescent="0.3">
      <c r="A4" t="s">
        <v>77</v>
      </c>
      <c r="B4" t="s">
        <v>79</v>
      </c>
      <c r="C4">
        <v>0</v>
      </c>
      <c r="D4">
        <v>6.2560000000000002</v>
      </c>
      <c r="G4">
        <f t="shared" ref="G4:G67" si="0">IFERROR(AVERAGEIF(C4:F4, "&gt;0"),"")</f>
        <v>6.2560000000000002</v>
      </c>
      <c r="H4">
        <v>0</v>
      </c>
      <c r="I4">
        <v>0</v>
      </c>
      <c r="J4">
        <v>0</v>
      </c>
      <c r="K4">
        <v>4.03</v>
      </c>
      <c r="M4">
        <f t="shared" ref="M4:M67" si="1">IFERROR(AVERAGEIF(H4:L4, "&gt;0"),"")</f>
        <v>4.03</v>
      </c>
      <c r="N4">
        <v>0</v>
      </c>
      <c r="P4" t="str">
        <f t="shared" ref="P4:P67" si="2">IFERROR(AVERAGEIF(N4:O4, "&gt;0"),"")</f>
        <v/>
      </c>
      <c r="S4" t="str">
        <f t="shared" ref="S4:S67" si="3">IFERROR(AVERAGEIF(Q4:R4, "&gt;0"),"")</f>
        <v/>
      </c>
      <c r="T4">
        <v>0</v>
      </c>
      <c r="U4">
        <v>0</v>
      </c>
      <c r="V4">
        <v>0</v>
      </c>
      <c r="X4" t="str">
        <f t="shared" ref="X4:X67" si="4">IFERROR(AVERAGEIF(T4:W4, "&gt;0"),"")</f>
        <v/>
      </c>
      <c r="Z4">
        <v>0</v>
      </c>
      <c r="AD4">
        <v>0</v>
      </c>
      <c r="AF4" t="str">
        <f t="shared" ref="AF4:AF67" si="5">IFERROR(AVERAGEIF(Y4:AE4, "&gt;0"),"")</f>
        <v/>
      </c>
      <c r="AG4">
        <v>0</v>
      </c>
      <c r="AH4">
        <v>0</v>
      </c>
      <c r="AI4" t="str">
        <f t="shared" ref="AI4:AI67" si="6">IFERROR(AVERAGEIF(AG4:AH4, "&gt;0"),"")</f>
        <v/>
      </c>
      <c r="AN4">
        <v>0</v>
      </c>
      <c r="AS4">
        <v>6.81</v>
      </c>
      <c r="AX4">
        <f t="shared" ref="AX4:AX67" si="7">IFERROR(AVERAGEIF(AJ4:AW4, "&gt;0"),"")</f>
        <v>6.81</v>
      </c>
      <c r="BA4">
        <v>5.37</v>
      </c>
      <c r="BB4">
        <f t="shared" ref="BB4:BB67" si="8">IFERROR(AVERAGEIF(AY4:BA4, "&gt;0"),"")</f>
        <v>5.37</v>
      </c>
      <c r="BD4">
        <v>5.66</v>
      </c>
      <c r="BF4">
        <f t="shared" ref="BF4:BF67" si="9">IFERROR(AVERAGEIF(BC4:BE4, "&gt;0"),"")</f>
        <v>5.66</v>
      </c>
      <c r="BG4">
        <v>0</v>
      </c>
      <c r="BH4">
        <v>0</v>
      </c>
      <c r="BI4">
        <v>0</v>
      </c>
      <c r="BJ4">
        <v>3.95</v>
      </c>
      <c r="BK4">
        <v>0</v>
      </c>
      <c r="BL4">
        <v>0</v>
      </c>
      <c r="BM4">
        <f t="shared" ref="BM4:BM67" si="10">IFERROR(AVERAGEIF(BG4:BL4, "&gt;0"),"")</f>
        <v>3.95</v>
      </c>
      <c r="BN4">
        <v>5.36</v>
      </c>
      <c r="BP4">
        <v>0</v>
      </c>
      <c r="BQ4">
        <v>0</v>
      </c>
      <c r="BS4">
        <f t="shared" ref="BS4:BS67" si="11">IFERROR(AVERAGEIF(BN4:BR4, "&gt;0"),"")</f>
        <v>5.36</v>
      </c>
      <c r="BU4">
        <v>0</v>
      </c>
      <c r="BV4">
        <v>40.475000000000001</v>
      </c>
      <c r="BX4">
        <v>6.28</v>
      </c>
      <c r="BZ4">
        <f t="shared" ref="BZ4:BZ67" si="12">IFERROR(AVERAGEIF(BT4:BY4, "&gt;0"),"")</f>
        <v>23.377500000000001</v>
      </c>
      <c r="CA4">
        <v>0</v>
      </c>
      <c r="CB4">
        <v>9.44</v>
      </c>
      <c r="CC4">
        <v>0</v>
      </c>
      <c r="CE4">
        <v>0</v>
      </c>
      <c r="CF4">
        <v>0</v>
      </c>
      <c r="CH4">
        <f t="shared" ref="CH4:CH67" si="13">IFERROR(AVERAGEIF(CA4:CG4, "&gt;0"),"")</f>
        <v>9.44</v>
      </c>
      <c r="CJ4">
        <v>8.0399999999999991</v>
      </c>
      <c r="CK4">
        <v>12</v>
      </c>
    </row>
    <row r="5" spans="1:91" x14ac:dyDescent="0.3">
      <c r="A5" t="s">
        <v>77</v>
      </c>
      <c r="B5" t="s">
        <v>80</v>
      </c>
      <c r="C5">
        <v>0</v>
      </c>
      <c r="D5">
        <v>5.992</v>
      </c>
      <c r="G5">
        <f t="shared" si="0"/>
        <v>5.992</v>
      </c>
      <c r="H5">
        <v>0</v>
      </c>
      <c r="I5">
        <v>0</v>
      </c>
      <c r="J5">
        <v>0</v>
      </c>
      <c r="K5">
        <v>4.22</v>
      </c>
      <c r="M5">
        <f t="shared" si="1"/>
        <v>4.22</v>
      </c>
      <c r="N5">
        <v>0</v>
      </c>
      <c r="P5" t="str">
        <f t="shared" si="2"/>
        <v/>
      </c>
      <c r="S5" t="str">
        <f t="shared" si="3"/>
        <v/>
      </c>
      <c r="T5">
        <v>0</v>
      </c>
      <c r="U5">
        <v>0</v>
      </c>
      <c r="V5">
        <v>0</v>
      </c>
      <c r="X5" t="str">
        <f t="shared" si="4"/>
        <v/>
      </c>
      <c r="Z5">
        <v>0</v>
      </c>
      <c r="AD5">
        <v>0</v>
      </c>
      <c r="AF5" t="str">
        <f t="shared" si="5"/>
        <v/>
      </c>
      <c r="AG5">
        <v>0</v>
      </c>
      <c r="AH5">
        <v>0</v>
      </c>
      <c r="AI5" t="str">
        <f t="shared" si="6"/>
        <v/>
      </c>
      <c r="AN5">
        <v>0</v>
      </c>
      <c r="AS5">
        <v>7.55</v>
      </c>
      <c r="AX5">
        <f t="shared" si="7"/>
        <v>7.55</v>
      </c>
      <c r="BA5">
        <v>5.64</v>
      </c>
      <c r="BB5">
        <f t="shared" si="8"/>
        <v>5.64</v>
      </c>
      <c r="BD5">
        <v>5.9</v>
      </c>
      <c r="BF5">
        <f t="shared" si="9"/>
        <v>5.9</v>
      </c>
      <c r="BG5">
        <v>0</v>
      </c>
      <c r="BH5">
        <v>0</v>
      </c>
      <c r="BI5">
        <v>0</v>
      </c>
      <c r="BJ5">
        <v>4.71</v>
      </c>
      <c r="BK5">
        <v>0</v>
      </c>
      <c r="BL5">
        <v>0</v>
      </c>
      <c r="BM5">
        <f t="shared" si="10"/>
        <v>4.71</v>
      </c>
      <c r="BN5">
        <v>5.84</v>
      </c>
      <c r="BP5">
        <v>0</v>
      </c>
      <c r="BQ5">
        <v>0</v>
      </c>
      <c r="BS5">
        <f t="shared" si="11"/>
        <v>5.84</v>
      </c>
      <c r="BU5">
        <v>0</v>
      </c>
      <c r="BV5">
        <v>42.35</v>
      </c>
      <c r="BX5">
        <v>6.45</v>
      </c>
      <c r="BZ5">
        <f t="shared" si="12"/>
        <v>24.400000000000002</v>
      </c>
      <c r="CA5">
        <v>0</v>
      </c>
      <c r="CB5">
        <v>10.119999999999999</v>
      </c>
      <c r="CC5">
        <v>0</v>
      </c>
      <c r="CE5">
        <v>0</v>
      </c>
      <c r="CF5">
        <v>0</v>
      </c>
      <c r="CH5">
        <f t="shared" si="13"/>
        <v>10.119999999999999</v>
      </c>
      <c r="CJ5">
        <v>8.32</v>
      </c>
      <c r="CK5">
        <v>12.04</v>
      </c>
    </row>
    <row r="6" spans="1:91" x14ac:dyDescent="0.3">
      <c r="A6" t="s">
        <v>77</v>
      </c>
      <c r="B6" t="s">
        <v>81</v>
      </c>
      <c r="C6">
        <v>0</v>
      </c>
      <c r="D6">
        <v>5.7159999999999993</v>
      </c>
      <c r="G6">
        <f t="shared" si="0"/>
        <v>5.7159999999999993</v>
      </c>
      <c r="H6">
        <v>0</v>
      </c>
      <c r="I6">
        <v>0</v>
      </c>
      <c r="J6">
        <v>0</v>
      </c>
      <c r="K6">
        <v>4.13</v>
      </c>
      <c r="M6">
        <f t="shared" si="1"/>
        <v>4.13</v>
      </c>
      <c r="N6">
        <v>0</v>
      </c>
      <c r="P6" t="str">
        <f t="shared" si="2"/>
        <v/>
      </c>
      <c r="S6" t="str">
        <f t="shared" si="3"/>
        <v/>
      </c>
      <c r="T6">
        <v>0</v>
      </c>
      <c r="U6">
        <v>0</v>
      </c>
      <c r="V6">
        <v>0</v>
      </c>
      <c r="X6" t="str">
        <f t="shared" si="4"/>
        <v/>
      </c>
      <c r="Z6">
        <v>0</v>
      </c>
      <c r="AD6">
        <v>0</v>
      </c>
      <c r="AF6" t="str">
        <f t="shared" si="5"/>
        <v/>
      </c>
      <c r="AG6">
        <v>0</v>
      </c>
      <c r="AH6">
        <v>0</v>
      </c>
      <c r="AI6" t="str">
        <f t="shared" si="6"/>
        <v/>
      </c>
      <c r="AN6">
        <v>0</v>
      </c>
      <c r="AS6">
        <v>6.64</v>
      </c>
      <c r="AX6">
        <f t="shared" si="7"/>
        <v>6.64</v>
      </c>
      <c r="BA6">
        <v>5.38</v>
      </c>
      <c r="BB6">
        <f t="shared" si="8"/>
        <v>5.38</v>
      </c>
      <c r="BD6">
        <v>5.73</v>
      </c>
      <c r="BF6">
        <f t="shared" si="9"/>
        <v>5.73</v>
      </c>
      <c r="BG6">
        <v>0</v>
      </c>
      <c r="BH6">
        <v>0</v>
      </c>
      <c r="BI6">
        <v>0</v>
      </c>
      <c r="BJ6">
        <v>4.42</v>
      </c>
      <c r="BK6">
        <v>0</v>
      </c>
      <c r="BL6">
        <v>0</v>
      </c>
      <c r="BM6">
        <f t="shared" si="10"/>
        <v>4.42</v>
      </c>
      <c r="BN6">
        <v>6.8</v>
      </c>
      <c r="BP6">
        <v>0</v>
      </c>
      <c r="BQ6">
        <v>0</v>
      </c>
      <c r="BS6">
        <f t="shared" si="11"/>
        <v>6.8</v>
      </c>
      <c r="BU6">
        <v>0</v>
      </c>
      <c r="BV6">
        <v>43.924999999999997</v>
      </c>
      <c r="BX6">
        <v>6.81</v>
      </c>
      <c r="BZ6">
        <f t="shared" si="12"/>
        <v>25.3675</v>
      </c>
      <c r="CA6">
        <v>0</v>
      </c>
      <c r="CB6">
        <v>9.9600000000000009</v>
      </c>
      <c r="CC6">
        <v>0</v>
      </c>
      <c r="CE6">
        <v>0</v>
      </c>
      <c r="CF6">
        <v>0</v>
      </c>
      <c r="CH6">
        <f t="shared" si="13"/>
        <v>9.9600000000000009</v>
      </c>
      <c r="CJ6">
        <v>7.99</v>
      </c>
      <c r="CK6">
        <v>12.9</v>
      </c>
    </row>
    <row r="7" spans="1:91" x14ac:dyDescent="0.3">
      <c r="A7" t="s">
        <v>77</v>
      </c>
      <c r="B7" t="s">
        <v>82</v>
      </c>
      <c r="C7">
        <v>0</v>
      </c>
      <c r="D7">
        <v>5.6579999999999995</v>
      </c>
      <c r="G7">
        <f t="shared" si="0"/>
        <v>5.6579999999999995</v>
      </c>
      <c r="H7">
        <v>0</v>
      </c>
      <c r="I7">
        <v>0</v>
      </c>
      <c r="J7">
        <v>0</v>
      </c>
      <c r="K7">
        <v>4.09</v>
      </c>
      <c r="M7">
        <f t="shared" si="1"/>
        <v>4.09</v>
      </c>
      <c r="N7">
        <v>0</v>
      </c>
      <c r="P7" t="str">
        <f t="shared" si="2"/>
        <v/>
      </c>
      <c r="S7" t="str">
        <f t="shared" si="3"/>
        <v/>
      </c>
      <c r="T7">
        <v>0</v>
      </c>
      <c r="U7">
        <v>0</v>
      </c>
      <c r="V7">
        <v>0</v>
      </c>
      <c r="X7" t="str">
        <f t="shared" si="4"/>
        <v/>
      </c>
      <c r="Z7">
        <v>0</v>
      </c>
      <c r="AD7">
        <v>0</v>
      </c>
      <c r="AF7" t="str">
        <f t="shared" si="5"/>
        <v/>
      </c>
      <c r="AG7">
        <v>0</v>
      </c>
      <c r="AH7">
        <v>0</v>
      </c>
      <c r="AI7" t="str">
        <f t="shared" si="6"/>
        <v/>
      </c>
      <c r="AN7">
        <v>0</v>
      </c>
      <c r="AS7">
        <v>6.03</v>
      </c>
      <c r="AX7">
        <f t="shared" si="7"/>
        <v>6.03</v>
      </c>
      <c r="BA7">
        <v>5.4</v>
      </c>
      <c r="BB7">
        <f t="shared" si="8"/>
        <v>5.4</v>
      </c>
      <c r="BD7">
        <v>5.85</v>
      </c>
      <c r="BF7">
        <f t="shared" si="9"/>
        <v>5.85</v>
      </c>
      <c r="BG7">
        <v>0</v>
      </c>
      <c r="BH7">
        <v>0</v>
      </c>
      <c r="BI7">
        <v>0</v>
      </c>
      <c r="BJ7">
        <v>3.77</v>
      </c>
      <c r="BK7">
        <v>0</v>
      </c>
      <c r="BL7">
        <v>0</v>
      </c>
      <c r="BM7">
        <f t="shared" si="10"/>
        <v>3.77</v>
      </c>
      <c r="BN7">
        <v>5.32</v>
      </c>
      <c r="BP7">
        <v>0</v>
      </c>
      <c r="BQ7">
        <v>0</v>
      </c>
      <c r="BS7">
        <f t="shared" si="11"/>
        <v>5.32</v>
      </c>
      <c r="BU7">
        <v>0</v>
      </c>
      <c r="BV7">
        <v>44.400000000000006</v>
      </c>
      <c r="BX7">
        <v>6.78</v>
      </c>
      <c r="BZ7">
        <f t="shared" si="12"/>
        <v>25.590000000000003</v>
      </c>
      <c r="CA7">
        <v>0</v>
      </c>
      <c r="CB7">
        <v>9.8000000000000007</v>
      </c>
      <c r="CC7">
        <v>0</v>
      </c>
      <c r="CE7">
        <v>0</v>
      </c>
      <c r="CF7">
        <v>0</v>
      </c>
      <c r="CH7">
        <f t="shared" si="13"/>
        <v>9.8000000000000007</v>
      </c>
      <c r="CJ7">
        <v>8.08</v>
      </c>
      <c r="CK7">
        <v>12.67</v>
      </c>
    </row>
    <row r="8" spans="1:91" x14ac:dyDescent="0.3">
      <c r="A8" t="s">
        <v>77</v>
      </c>
      <c r="B8" t="s">
        <v>83</v>
      </c>
      <c r="C8">
        <v>0</v>
      </c>
      <c r="D8">
        <v>4.9020000000000001</v>
      </c>
      <c r="G8">
        <f t="shared" si="0"/>
        <v>4.9020000000000001</v>
      </c>
      <c r="H8">
        <v>0</v>
      </c>
      <c r="I8">
        <v>0</v>
      </c>
      <c r="J8">
        <v>0</v>
      </c>
      <c r="K8">
        <v>3.97</v>
      </c>
      <c r="M8">
        <f t="shared" si="1"/>
        <v>3.97</v>
      </c>
      <c r="N8">
        <v>0</v>
      </c>
      <c r="P8" t="str">
        <f t="shared" si="2"/>
        <v/>
      </c>
      <c r="S8" t="str">
        <f t="shared" si="3"/>
        <v/>
      </c>
      <c r="T8">
        <v>0</v>
      </c>
      <c r="U8">
        <v>0</v>
      </c>
      <c r="V8">
        <v>0</v>
      </c>
      <c r="X8" t="str">
        <f t="shared" si="4"/>
        <v/>
      </c>
      <c r="Z8">
        <v>0</v>
      </c>
      <c r="AD8">
        <v>0</v>
      </c>
      <c r="AF8" t="str">
        <f t="shared" si="5"/>
        <v/>
      </c>
      <c r="AG8">
        <v>0</v>
      </c>
      <c r="AH8">
        <v>0</v>
      </c>
      <c r="AI8" t="str">
        <f t="shared" si="6"/>
        <v/>
      </c>
      <c r="AN8">
        <v>0</v>
      </c>
      <c r="AS8">
        <v>6.36</v>
      </c>
      <c r="AX8">
        <f t="shared" si="7"/>
        <v>6.36</v>
      </c>
      <c r="BA8">
        <v>5.45</v>
      </c>
      <c r="BB8">
        <f t="shared" si="8"/>
        <v>5.45</v>
      </c>
      <c r="BD8">
        <v>5.84</v>
      </c>
      <c r="BF8">
        <f t="shared" si="9"/>
        <v>5.84</v>
      </c>
      <c r="BG8">
        <v>0</v>
      </c>
      <c r="BH8">
        <v>0</v>
      </c>
      <c r="BI8">
        <v>0</v>
      </c>
      <c r="BJ8">
        <v>3.36</v>
      </c>
      <c r="BK8">
        <v>0</v>
      </c>
      <c r="BL8">
        <v>0</v>
      </c>
      <c r="BM8">
        <f t="shared" si="10"/>
        <v>3.36</v>
      </c>
      <c r="BN8">
        <v>5.46</v>
      </c>
      <c r="BP8">
        <v>0</v>
      </c>
      <c r="BQ8">
        <v>0</v>
      </c>
      <c r="BS8">
        <f t="shared" si="11"/>
        <v>5.46</v>
      </c>
      <c r="BU8">
        <v>0</v>
      </c>
      <c r="BV8">
        <v>44.375</v>
      </c>
      <c r="BX8">
        <v>6.64</v>
      </c>
      <c r="BZ8">
        <f t="shared" si="12"/>
        <v>25.5075</v>
      </c>
      <c r="CA8">
        <v>0</v>
      </c>
      <c r="CB8">
        <v>9.6199999999999992</v>
      </c>
      <c r="CC8">
        <v>0</v>
      </c>
      <c r="CE8">
        <v>0</v>
      </c>
      <c r="CF8">
        <v>0</v>
      </c>
      <c r="CH8">
        <f t="shared" si="13"/>
        <v>9.6199999999999992</v>
      </c>
      <c r="CJ8">
        <v>8.1300000000000008</v>
      </c>
      <c r="CK8">
        <v>11.66</v>
      </c>
    </row>
    <row r="9" spans="1:91" x14ac:dyDescent="0.3">
      <c r="A9" t="s">
        <v>77</v>
      </c>
      <c r="B9" t="s">
        <v>84</v>
      </c>
      <c r="C9">
        <v>0</v>
      </c>
      <c r="D9">
        <v>4.8499999999999996</v>
      </c>
      <c r="G9">
        <f t="shared" si="0"/>
        <v>4.8499999999999996</v>
      </c>
      <c r="H9">
        <v>0</v>
      </c>
      <c r="I9">
        <v>0</v>
      </c>
      <c r="J9">
        <v>0</v>
      </c>
      <c r="K9">
        <v>3.9</v>
      </c>
      <c r="M9">
        <f t="shared" si="1"/>
        <v>3.9</v>
      </c>
      <c r="N9">
        <v>0</v>
      </c>
      <c r="P9" t="str">
        <f t="shared" si="2"/>
        <v/>
      </c>
      <c r="S9" t="str">
        <f t="shared" si="3"/>
        <v/>
      </c>
      <c r="T9">
        <v>0</v>
      </c>
      <c r="U9">
        <v>0</v>
      </c>
      <c r="V9">
        <v>0</v>
      </c>
      <c r="X9" t="str">
        <f t="shared" si="4"/>
        <v/>
      </c>
      <c r="Z9">
        <v>0</v>
      </c>
      <c r="AD9">
        <v>0</v>
      </c>
      <c r="AF9" t="str">
        <f t="shared" si="5"/>
        <v/>
      </c>
      <c r="AG9">
        <v>0</v>
      </c>
      <c r="AH9">
        <v>0</v>
      </c>
      <c r="AI9" t="str">
        <f t="shared" si="6"/>
        <v/>
      </c>
      <c r="AN9">
        <v>0</v>
      </c>
      <c r="AS9">
        <v>6.11</v>
      </c>
      <c r="AX9">
        <f t="shared" si="7"/>
        <v>6.11</v>
      </c>
      <c r="BA9">
        <v>5.41</v>
      </c>
      <c r="BB9">
        <f t="shared" si="8"/>
        <v>5.41</v>
      </c>
      <c r="BD9">
        <v>5.88</v>
      </c>
      <c r="BF9">
        <f t="shared" si="9"/>
        <v>5.88</v>
      </c>
      <c r="BG9">
        <v>0</v>
      </c>
      <c r="BH9">
        <v>0</v>
      </c>
      <c r="BI9">
        <v>0</v>
      </c>
      <c r="BJ9">
        <v>3.53</v>
      </c>
      <c r="BK9">
        <v>0</v>
      </c>
      <c r="BL9">
        <v>0</v>
      </c>
      <c r="BM9">
        <f t="shared" si="10"/>
        <v>3.53</v>
      </c>
      <c r="BN9">
        <v>6.08</v>
      </c>
      <c r="BP9">
        <v>0</v>
      </c>
      <c r="BQ9">
        <v>0</v>
      </c>
      <c r="BS9">
        <f t="shared" si="11"/>
        <v>6.08</v>
      </c>
      <c r="BU9">
        <v>0</v>
      </c>
      <c r="BV9">
        <v>40.75</v>
      </c>
      <c r="BX9">
        <v>6.5</v>
      </c>
      <c r="BZ9">
        <f t="shared" si="12"/>
        <v>23.625</v>
      </c>
      <c r="CA9">
        <v>0</v>
      </c>
      <c r="CB9">
        <v>9.26</v>
      </c>
      <c r="CC9">
        <v>0</v>
      </c>
      <c r="CE9">
        <v>0</v>
      </c>
      <c r="CF9">
        <v>0</v>
      </c>
      <c r="CH9">
        <f t="shared" si="13"/>
        <v>9.26</v>
      </c>
      <c r="CJ9">
        <v>7.98</v>
      </c>
      <c r="CK9">
        <v>10.16</v>
      </c>
    </row>
    <row r="10" spans="1:91" x14ac:dyDescent="0.3">
      <c r="A10" t="s">
        <v>77</v>
      </c>
      <c r="B10" t="s">
        <v>85</v>
      </c>
      <c r="C10">
        <v>0</v>
      </c>
      <c r="D10">
        <v>4.5640000000000001</v>
      </c>
      <c r="G10">
        <f t="shared" si="0"/>
        <v>4.5640000000000001</v>
      </c>
      <c r="H10">
        <v>0</v>
      </c>
      <c r="I10">
        <v>0</v>
      </c>
      <c r="J10">
        <v>0</v>
      </c>
      <c r="K10">
        <v>3.77</v>
      </c>
      <c r="M10">
        <f t="shared" si="1"/>
        <v>3.77</v>
      </c>
      <c r="N10">
        <v>0</v>
      </c>
      <c r="P10" t="str">
        <f t="shared" si="2"/>
        <v/>
      </c>
      <c r="S10" t="str">
        <f t="shared" si="3"/>
        <v/>
      </c>
      <c r="T10">
        <v>0</v>
      </c>
      <c r="U10">
        <v>0</v>
      </c>
      <c r="V10">
        <v>0</v>
      </c>
      <c r="X10" t="str">
        <f t="shared" si="4"/>
        <v/>
      </c>
      <c r="Z10">
        <v>0</v>
      </c>
      <c r="AD10">
        <v>0</v>
      </c>
      <c r="AF10" t="str">
        <f t="shared" si="5"/>
        <v/>
      </c>
      <c r="AG10">
        <v>0</v>
      </c>
      <c r="AH10">
        <v>0</v>
      </c>
      <c r="AI10" t="str">
        <f t="shared" si="6"/>
        <v/>
      </c>
      <c r="AN10">
        <v>0</v>
      </c>
      <c r="AS10">
        <v>5.83</v>
      </c>
      <c r="AX10">
        <f t="shared" si="7"/>
        <v>5.83</v>
      </c>
      <c r="BA10">
        <v>5.55</v>
      </c>
      <c r="BB10">
        <f t="shared" si="8"/>
        <v>5.55</v>
      </c>
      <c r="BD10">
        <v>6.03</v>
      </c>
      <c r="BF10">
        <f t="shared" si="9"/>
        <v>6.03</v>
      </c>
      <c r="BG10">
        <v>0</v>
      </c>
      <c r="BH10">
        <v>0</v>
      </c>
      <c r="BI10">
        <v>0</v>
      </c>
      <c r="BJ10">
        <v>3.17</v>
      </c>
      <c r="BK10">
        <v>0</v>
      </c>
      <c r="BL10">
        <v>0</v>
      </c>
      <c r="BM10">
        <f t="shared" si="10"/>
        <v>3.17</v>
      </c>
      <c r="BN10">
        <v>6.76</v>
      </c>
      <c r="BP10">
        <v>0</v>
      </c>
      <c r="BQ10">
        <v>0</v>
      </c>
      <c r="BS10">
        <f t="shared" si="11"/>
        <v>6.76</v>
      </c>
      <c r="BU10">
        <v>0</v>
      </c>
      <c r="BV10">
        <v>42</v>
      </c>
      <c r="BX10">
        <v>6.67</v>
      </c>
      <c r="BZ10">
        <f t="shared" si="12"/>
        <v>24.335000000000001</v>
      </c>
      <c r="CA10">
        <v>0</v>
      </c>
      <c r="CB10">
        <v>9.3800000000000008</v>
      </c>
      <c r="CC10">
        <v>0</v>
      </c>
      <c r="CE10">
        <v>0</v>
      </c>
      <c r="CF10">
        <v>0</v>
      </c>
      <c r="CH10">
        <f t="shared" si="13"/>
        <v>9.3800000000000008</v>
      </c>
      <c r="CJ10">
        <v>8.06</v>
      </c>
      <c r="CK10">
        <v>11.28</v>
      </c>
    </row>
    <row r="11" spans="1:91" x14ac:dyDescent="0.3">
      <c r="A11" t="s">
        <v>77</v>
      </c>
      <c r="B11" t="s">
        <v>86</v>
      </c>
      <c r="C11">
        <v>0</v>
      </c>
      <c r="D11">
        <v>0</v>
      </c>
      <c r="E11">
        <v>5.0999999999999996</v>
      </c>
      <c r="G11">
        <f t="shared" si="0"/>
        <v>5.0999999999999996</v>
      </c>
      <c r="H11">
        <v>0</v>
      </c>
      <c r="I11">
        <v>0</v>
      </c>
      <c r="J11">
        <v>0</v>
      </c>
      <c r="K11">
        <v>4.1500000000000004</v>
      </c>
      <c r="M11">
        <f t="shared" si="1"/>
        <v>4.1500000000000004</v>
      </c>
      <c r="N11">
        <v>0</v>
      </c>
      <c r="P11" t="str">
        <f t="shared" si="2"/>
        <v/>
      </c>
      <c r="S11" t="str">
        <f t="shared" si="3"/>
        <v/>
      </c>
      <c r="T11">
        <v>0</v>
      </c>
      <c r="U11">
        <v>0</v>
      </c>
      <c r="V11">
        <v>0</v>
      </c>
      <c r="W11">
        <v>73.06</v>
      </c>
      <c r="X11">
        <f t="shared" si="4"/>
        <v>73.06</v>
      </c>
      <c r="Z11">
        <v>0</v>
      </c>
      <c r="AB11">
        <v>30.94</v>
      </c>
      <c r="AC11">
        <v>36.08</v>
      </c>
      <c r="AD11">
        <v>0</v>
      </c>
      <c r="AE11">
        <v>34.58</v>
      </c>
      <c r="AF11">
        <f t="shared" si="5"/>
        <v>33.866666666666667</v>
      </c>
      <c r="AG11">
        <v>0</v>
      </c>
      <c r="AH11">
        <v>0</v>
      </c>
      <c r="AI11" t="str">
        <f t="shared" si="6"/>
        <v/>
      </c>
      <c r="AN11">
        <v>0</v>
      </c>
      <c r="AT11">
        <v>5.8</v>
      </c>
      <c r="AX11">
        <f t="shared" si="7"/>
        <v>5.8</v>
      </c>
      <c r="BB11" t="str">
        <f t="shared" si="8"/>
        <v/>
      </c>
      <c r="BD11">
        <v>6.62</v>
      </c>
      <c r="BF11">
        <f t="shared" si="9"/>
        <v>6.62</v>
      </c>
      <c r="BG11">
        <v>0</v>
      </c>
      <c r="BH11">
        <v>0</v>
      </c>
      <c r="BI11">
        <v>0</v>
      </c>
      <c r="BK11">
        <v>0</v>
      </c>
      <c r="BL11">
        <v>0</v>
      </c>
      <c r="BM11" t="str">
        <f t="shared" si="10"/>
        <v/>
      </c>
      <c r="BN11">
        <v>0</v>
      </c>
      <c r="BP11">
        <v>0</v>
      </c>
      <c r="BQ11">
        <v>0</v>
      </c>
      <c r="BS11" t="str">
        <f t="shared" si="11"/>
        <v/>
      </c>
      <c r="BU11">
        <v>0</v>
      </c>
      <c r="BV11">
        <v>0</v>
      </c>
      <c r="BX11">
        <v>7.23</v>
      </c>
      <c r="BZ11">
        <f t="shared" si="12"/>
        <v>7.23</v>
      </c>
      <c r="CA11">
        <v>0</v>
      </c>
      <c r="CB11">
        <v>0</v>
      </c>
      <c r="CC11">
        <v>0</v>
      </c>
      <c r="CE11">
        <v>0</v>
      </c>
      <c r="CF11">
        <v>0</v>
      </c>
      <c r="CH11" t="str">
        <f t="shared" si="13"/>
        <v/>
      </c>
      <c r="CI11">
        <v>60.04</v>
      </c>
      <c r="CJ11">
        <v>8.7100000000000009</v>
      </c>
      <c r="CK11">
        <v>14.38</v>
      </c>
      <c r="CM11">
        <v>8.66</v>
      </c>
    </row>
    <row r="12" spans="1:91" x14ac:dyDescent="0.3">
      <c r="A12" t="s">
        <v>77</v>
      </c>
      <c r="B12" t="s">
        <v>87</v>
      </c>
      <c r="C12">
        <v>0</v>
      </c>
      <c r="D12">
        <v>0</v>
      </c>
      <c r="E12">
        <v>5.08</v>
      </c>
      <c r="G12">
        <f t="shared" si="0"/>
        <v>5.08</v>
      </c>
      <c r="H12">
        <v>0</v>
      </c>
      <c r="I12">
        <v>0</v>
      </c>
      <c r="J12">
        <v>0</v>
      </c>
      <c r="K12">
        <v>4.1100000000000003</v>
      </c>
      <c r="M12">
        <f t="shared" si="1"/>
        <v>4.1100000000000003</v>
      </c>
      <c r="N12">
        <v>0</v>
      </c>
      <c r="P12" t="str">
        <f t="shared" si="2"/>
        <v/>
      </c>
      <c r="S12" t="str">
        <f t="shared" si="3"/>
        <v/>
      </c>
      <c r="T12">
        <v>0</v>
      </c>
      <c r="U12">
        <v>0</v>
      </c>
      <c r="V12">
        <v>0</v>
      </c>
      <c r="W12">
        <v>72.23</v>
      </c>
      <c r="X12">
        <f t="shared" si="4"/>
        <v>72.23</v>
      </c>
      <c r="Z12">
        <v>0</v>
      </c>
      <c r="AB12">
        <v>31.41</v>
      </c>
      <c r="AC12">
        <v>36.520000000000003</v>
      </c>
      <c r="AD12">
        <v>0</v>
      </c>
      <c r="AE12">
        <v>34.83</v>
      </c>
      <c r="AF12">
        <f t="shared" si="5"/>
        <v>34.253333333333337</v>
      </c>
      <c r="AG12">
        <v>0</v>
      </c>
      <c r="AH12">
        <v>0</v>
      </c>
      <c r="AI12" t="str">
        <f t="shared" si="6"/>
        <v/>
      </c>
      <c r="AN12">
        <v>0</v>
      </c>
      <c r="AT12">
        <v>5.9</v>
      </c>
      <c r="AX12">
        <f t="shared" si="7"/>
        <v>5.9</v>
      </c>
      <c r="BB12" t="str">
        <f t="shared" si="8"/>
        <v/>
      </c>
      <c r="BD12">
        <v>6.59</v>
      </c>
      <c r="BF12">
        <f t="shared" si="9"/>
        <v>6.59</v>
      </c>
      <c r="BG12">
        <v>0</v>
      </c>
      <c r="BH12">
        <v>0</v>
      </c>
      <c r="BI12">
        <v>0</v>
      </c>
      <c r="BK12">
        <v>0</v>
      </c>
      <c r="BL12">
        <v>0</v>
      </c>
      <c r="BM12" t="str">
        <f t="shared" si="10"/>
        <v/>
      </c>
      <c r="BN12">
        <v>0</v>
      </c>
      <c r="BP12">
        <v>0</v>
      </c>
      <c r="BQ12">
        <v>0</v>
      </c>
      <c r="BS12" t="str">
        <f t="shared" si="11"/>
        <v/>
      </c>
      <c r="BU12">
        <v>0</v>
      </c>
      <c r="BV12">
        <v>0</v>
      </c>
      <c r="BX12">
        <v>7.14</v>
      </c>
      <c r="BZ12">
        <f t="shared" si="12"/>
        <v>7.14</v>
      </c>
      <c r="CA12">
        <v>0</v>
      </c>
      <c r="CB12">
        <v>0</v>
      </c>
      <c r="CC12">
        <v>0</v>
      </c>
      <c r="CE12">
        <v>0</v>
      </c>
      <c r="CF12">
        <v>0</v>
      </c>
      <c r="CH12" t="str">
        <f t="shared" si="13"/>
        <v/>
      </c>
      <c r="CI12">
        <v>58.24</v>
      </c>
      <c r="CJ12">
        <v>9.08</v>
      </c>
      <c r="CK12">
        <v>14.3</v>
      </c>
      <c r="CM12">
        <v>9.0500000000000007</v>
      </c>
    </row>
    <row r="13" spans="1:91" x14ac:dyDescent="0.3">
      <c r="A13" t="s">
        <v>77</v>
      </c>
      <c r="B13" t="s">
        <v>88</v>
      </c>
      <c r="C13">
        <v>0</v>
      </c>
      <c r="D13">
        <v>0</v>
      </c>
      <c r="E13">
        <v>4.96</v>
      </c>
      <c r="G13">
        <f t="shared" si="0"/>
        <v>4.96</v>
      </c>
      <c r="H13">
        <v>0</v>
      </c>
      <c r="I13">
        <v>0</v>
      </c>
      <c r="J13">
        <v>0</v>
      </c>
      <c r="K13">
        <v>4</v>
      </c>
      <c r="M13">
        <f t="shared" si="1"/>
        <v>4</v>
      </c>
      <c r="N13">
        <v>0</v>
      </c>
      <c r="P13" t="str">
        <f t="shared" si="2"/>
        <v/>
      </c>
      <c r="S13" t="str">
        <f t="shared" si="3"/>
        <v/>
      </c>
      <c r="T13">
        <v>0</v>
      </c>
      <c r="U13">
        <v>0</v>
      </c>
      <c r="V13">
        <v>0</v>
      </c>
      <c r="W13">
        <v>71.989999999999995</v>
      </c>
      <c r="X13">
        <f t="shared" si="4"/>
        <v>71.989999999999995</v>
      </c>
      <c r="Z13">
        <v>0</v>
      </c>
      <c r="AB13">
        <v>32.1</v>
      </c>
      <c r="AC13">
        <v>37.380000000000003</v>
      </c>
      <c r="AD13">
        <v>0</v>
      </c>
      <c r="AE13">
        <v>35.799999999999997</v>
      </c>
      <c r="AF13">
        <f t="shared" si="5"/>
        <v>35.093333333333334</v>
      </c>
      <c r="AG13">
        <v>0</v>
      </c>
      <c r="AH13">
        <v>0</v>
      </c>
      <c r="AI13" t="str">
        <f t="shared" si="6"/>
        <v/>
      </c>
      <c r="AN13">
        <v>0</v>
      </c>
      <c r="AT13">
        <v>5.81</v>
      </c>
      <c r="AX13">
        <f t="shared" si="7"/>
        <v>5.81</v>
      </c>
      <c r="BB13" t="str">
        <f t="shared" si="8"/>
        <v/>
      </c>
      <c r="BD13">
        <v>6.6</v>
      </c>
      <c r="BF13">
        <f t="shared" si="9"/>
        <v>6.6</v>
      </c>
      <c r="BG13">
        <v>0</v>
      </c>
      <c r="BH13">
        <v>0</v>
      </c>
      <c r="BI13">
        <v>0</v>
      </c>
      <c r="BK13">
        <v>0</v>
      </c>
      <c r="BL13">
        <v>0</v>
      </c>
      <c r="BM13" t="str">
        <f t="shared" si="10"/>
        <v/>
      </c>
      <c r="BN13">
        <v>0</v>
      </c>
      <c r="BP13">
        <v>0</v>
      </c>
      <c r="BQ13">
        <v>0</v>
      </c>
      <c r="BS13" t="str">
        <f t="shared" si="11"/>
        <v/>
      </c>
      <c r="BU13">
        <v>0</v>
      </c>
      <c r="BV13">
        <v>0</v>
      </c>
      <c r="BX13">
        <v>7.12</v>
      </c>
      <c r="BZ13">
        <f t="shared" si="12"/>
        <v>7.12</v>
      </c>
      <c r="CA13">
        <v>0</v>
      </c>
      <c r="CB13">
        <v>0</v>
      </c>
      <c r="CC13">
        <v>0</v>
      </c>
      <c r="CE13">
        <v>0</v>
      </c>
      <c r="CF13">
        <v>0</v>
      </c>
      <c r="CH13" t="str">
        <f t="shared" si="13"/>
        <v/>
      </c>
      <c r="CI13">
        <v>57.81</v>
      </c>
      <c r="CJ13">
        <v>9.68</v>
      </c>
      <c r="CK13">
        <v>14.33</v>
      </c>
      <c r="CM13">
        <v>9.06</v>
      </c>
    </row>
    <row r="14" spans="1:91" x14ac:dyDescent="0.3">
      <c r="A14" t="s">
        <v>77</v>
      </c>
      <c r="B14" t="s">
        <v>89</v>
      </c>
      <c r="C14">
        <v>0</v>
      </c>
      <c r="D14">
        <v>0</v>
      </c>
      <c r="E14">
        <v>4.78</v>
      </c>
      <c r="G14">
        <f t="shared" si="0"/>
        <v>4.78</v>
      </c>
      <c r="H14">
        <v>0</v>
      </c>
      <c r="I14">
        <v>0</v>
      </c>
      <c r="J14">
        <v>0</v>
      </c>
      <c r="K14">
        <v>3.93</v>
      </c>
      <c r="M14">
        <f t="shared" si="1"/>
        <v>3.93</v>
      </c>
      <c r="N14">
        <v>0</v>
      </c>
      <c r="P14" t="str">
        <f t="shared" si="2"/>
        <v/>
      </c>
      <c r="S14" t="str">
        <f t="shared" si="3"/>
        <v/>
      </c>
      <c r="T14">
        <v>0</v>
      </c>
      <c r="U14">
        <v>0</v>
      </c>
      <c r="V14">
        <v>0</v>
      </c>
      <c r="W14">
        <v>70.959999999999994</v>
      </c>
      <c r="X14">
        <f t="shared" si="4"/>
        <v>70.959999999999994</v>
      </c>
      <c r="Z14">
        <v>0</v>
      </c>
      <c r="AB14">
        <v>32.47</v>
      </c>
      <c r="AC14">
        <v>38.299999999999997</v>
      </c>
      <c r="AD14">
        <v>0</v>
      </c>
      <c r="AE14">
        <v>36.42</v>
      </c>
      <c r="AF14">
        <f t="shared" si="5"/>
        <v>35.729999999999997</v>
      </c>
      <c r="AG14">
        <v>0</v>
      </c>
      <c r="AH14">
        <v>0</v>
      </c>
      <c r="AI14" t="str">
        <f t="shared" si="6"/>
        <v/>
      </c>
      <c r="AN14">
        <v>0</v>
      </c>
      <c r="AT14">
        <v>5.9</v>
      </c>
      <c r="AX14">
        <f t="shared" si="7"/>
        <v>5.9</v>
      </c>
      <c r="BB14" t="str">
        <f t="shared" si="8"/>
        <v/>
      </c>
      <c r="BD14">
        <v>6.54</v>
      </c>
      <c r="BF14">
        <f t="shared" si="9"/>
        <v>6.54</v>
      </c>
      <c r="BG14">
        <v>0</v>
      </c>
      <c r="BH14">
        <v>0</v>
      </c>
      <c r="BI14">
        <v>0</v>
      </c>
      <c r="BK14">
        <v>0</v>
      </c>
      <c r="BL14">
        <v>0</v>
      </c>
      <c r="BM14" t="str">
        <f t="shared" si="10"/>
        <v/>
      </c>
      <c r="BN14">
        <v>0</v>
      </c>
      <c r="BP14">
        <v>0</v>
      </c>
      <c r="BQ14">
        <v>0</v>
      </c>
      <c r="BS14" t="str">
        <f t="shared" si="11"/>
        <v/>
      </c>
      <c r="BU14">
        <v>0</v>
      </c>
      <c r="BV14">
        <v>0</v>
      </c>
      <c r="BX14">
        <v>7</v>
      </c>
      <c r="BZ14">
        <f t="shared" si="12"/>
        <v>7</v>
      </c>
      <c r="CA14">
        <v>0</v>
      </c>
      <c r="CB14">
        <v>0</v>
      </c>
      <c r="CC14">
        <v>0</v>
      </c>
      <c r="CE14">
        <v>0</v>
      </c>
      <c r="CF14">
        <v>0</v>
      </c>
      <c r="CH14" t="str">
        <f t="shared" si="13"/>
        <v/>
      </c>
      <c r="CI14">
        <v>59.11</v>
      </c>
      <c r="CJ14">
        <v>9.7100000000000009</v>
      </c>
      <c r="CK14">
        <v>14.17</v>
      </c>
      <c r="CM14">
        <v>8.27</v>
      </c>
    </row>
    <row r="15" spans="1:91" x14ac:dyDescent="0.3">
      <c r="A15" t="s">
        <v>90</v>
      </c>
      <c r="B15" t="s">
        <v>78</v>
      </c>
      <c r="C15">
        <v>0</v>
      </c>
      <c r="D15">
        <v>0</v>
      </c>
      <c r="E15">
        <v>7.12</v>
      </c>
      <c r="G15">
        <f t="shared" si="0"/>
        <v>7.12</v>
      </c>
      <c r="H15">
        <v>0</v>
      </c>
      <c r="I15">
        <v>0</v>
      </c>
      <c r="J15">
        <v>0</v>
      </c>
      <c r="K15">
        <v>4.17</v>
      </c>
      <c r="M15">
        <f t="shared" si="1"/>
        <v>4.17</v>
      </c>
      <c r="N15">
        <v>0</v>
      </c>
      <c r="P15" t="str">
        <f t="shared" si="2"/>
        <v/>
      </c>
      <c r="S15" t="str">
        <f t="shared" si="3"/>
        <v/>
      </c>
      <c r="T15">
        <v>0</v>
      </c>
      <c r="U15">
        <v>52.68</v>
      </c>
      <c r="V15">
        <v>0</v>
      </c>
      <c r="X15">
        <f t="shared" si="4"/>
        <v>52.68</v>
      </c>
      <c r="Z15">
        <v>0</v>
      </c>
      <c r="AD15">
        <v>0</v>
      </c>
      <c r="AF15" t="str">
        <f t="shared" si="5"/>
        <v/>
      </c>
      <c r="AG15">
        <v>0</v>
      </c>
      <c r="AH15">
        <v>22.323529411764707</v>
      </c>
      <c r="AI15">
        <f t="shared" si="6"/>
        <v>22.323529411764707</v>
      </c>
      <c r="AN15">
        <v>0</v>
      </c>
      <c r="AS15">
        <v>7.04</v>
      </c>
      <c r="AX15">
        <f t="shared" si="7"/>
        <v>7.04</v>
      </c>
      <c r="BA15">
        <v>5.47</v>
      </c>
      <c r="BB15">
        <f t="shared" si="8"/>
        <v>5.47</v>
      </c>
      <c r="BC15">
        <v>8.18</v>
      </c>
      <c r="BD15">
        <v>7.3</v>
      </c>
      <c r="BE15">
        <v>10.82</v>
      </c>
      <c r="BF15">
        <f t="shared" si="9"/>
        <v>8.7666666666666675</v>
      </c>
      <c r="BG15">
        <v>0</v>
      </c>
      <c r="BH15">
        <v>0</v>
      </c>
      <c r="BI15">
        <v>0</v>
      </c>
      <c r="BK15">
        <v>3.72</v>
      </c>
      <c r="BL15">
        <v>0</v>
      </c>
      <c r="BM15">
        <f t="shared" si="10"/>
        <v>3.72</v>
      </c>
      <c r="BN15">
        <v>0</v>
      </c>
      <c r="BO15">
        <v>4.1500000000000004</v>
      </c>
      <c r="BP15">
        <v>0</v>
      </c>
      <c r="BQ15">
        <v>0</v>
      </c>
      <c r="BR15">
        <v>11.69</v>
      </c>
      <c r="BS15">
        <f t="shared" si="11"/>
        <v>7.92</v>
      </c>
      <c r="BU15">
        <v>0</v>
      </c>
      <c r="BV15">
        <v>0</v>
      </c>
      <c r="BW15">
        <v>45.05</v>
      </c>
      <c r="BY15">
        <v>7.91</v>
      </c>
      <c r="BZ15">
        <f t="shared" si="12"/>
        <v>26.479999999999997</v>
      </c>
      <c r="CA15">
        <v>0</v>
      </c>
      <c r="CB15">
        <v>0</v>
      </c>
      <c r="CC15">
        <v>0</v>
      </c>
      <c r="CE15">
        <v>0</v>
      </c>
      <c r="CF15">
        <v>9.1199999999999992</v>
      </c>
      <c r="CH15">
        <f t="shared" si="13"/>
        <v>9.1199999999999992</v>
      </c>
      <c r="CJ15">
        <v>9.65</v>
      </c>
      <c r="CK15">
        <v>13.32</v>
      </c>
      <c r="CL15">
        <v>1.85</v>
      </c>
    </row>
    <row r="16" spans="1:91" x14ac:dyDescent="0.3">
      <c r="A16" t="s">
        <v>90</v>
      </c>
      <c r="B16" t="s">
        <v>79</v>
      </c>
      <c r="C16">
        <v>0</v>
      </c>
      <c r="D16">
        <v>0</v>
      </c>
      <c r="E16">
        <v>6.94</v>
      </c>
      <c r="G16">
        <f t="shared" si="0"/>
        <v>6.94</v>
      </c>
      <c r="H16">
        <v>0</v>
      </c>
      <c r="I16">
        <v>0</v>
      </c>
      <c r="J16">
        <v>0</v>
      </c>
      <c r="K16">
        <v>4.17</v>
      </c>
      <c r="M16">
        <f t="shared" si="1"/>
        <v>4.17</v>
      </c>
      <c r="N16">
        <v>0</v>
      </c>
      <c r="P16" t="str">
        <f t="shared" si="2"/>
        <v/>
      </c>
      <c r="S16" t="str">
        <f t="shared" si="3"/>
        <v/>
      </c>
      <c r="T16">
        <v>0</v>
      </c>
      <c r="U16">
        <v>61.3</v>
      </c>
      <c r="V16">
        <v>0</v>
      </c>
      <c r="X16">
        <f t="shared" si="4"/>
        <v>61.3</v>
      </c>
      <c r="Z16">
        <v>0</v>
      </c>
      <c r="AD16">
        <v>0</v>
      </c>
      <c r="AF16" t="str">
        <f t="shared" si="5"/>
        <v/>
      </c>
      <c r="AG16">
        <v>0</v>
      </c>
      <c r="AH16">
        <v>23.852941176470587</v>
      </c>
      <c r="AI16">
        <f t="shared" si="6"/>
        <v>23.852941176470587</v>
      </c>
      <c r="AN16">
        <v>0</v>
      </c>
      <c r="AS16">
        <v>6.99</v>
      </c>
      <c r="AX16">
        <f t="shared" si="7"/>
        <v>6.99</v>
      </c>
      <c r="BA16">
        <v>5.69</v>
      </c>
      <c r="BB16">
        <f t="shared" si="8"/>
        <v>5.69</v>
      </c>
      <c r="BC16">
        <v>8.43</v>
      </c>
      <c r="BD16">
        <v>7.38</v>
      </c>
      <c r="BE16">
        <v>9.5</v>
      </c>
      <c r="BF16">
        <f t="shared" si="9"/>
        <v>8.4366666666666656</v>
      </c>
      <c r="BG16">
        <v>0</v>
      </c>
      <c r="BH16">
        <v>0</v>
      </c>
      <c r="BI16">
        <v>0</v>
      </c>
      <c r="BK16">
        <v>3.62</v>
      </c>
      <c r="BL16">
        <v>0</v>
      </c>
      <c r="BM16">
        <f t="shared" si="10"/>
        <v>3.62</v>
      </c>
      <c r="BN16">
        <v>0</v>
      </c>
      <c r="BO16">
        <v>4.5599999999999996</v>
      </c>
      <c r="BP16">
        <v>0</v>
      </c>
      <c r="BQ16">
        <v>0</v>
      </c>
      <c r="BR16">
        <v>11.68</v>
      </c>
      <c r="BS16">
        <f t="shared" si="11"/>
        <v>8.1199999999999992</v>
      </c>
      <c r="BU16">
        <v>0</v>
      </c>
      <c r="BV16">
        <v>0</v>
      </c>
      <c r="BW16">
        <v>45.29</v>
      </c>
      <c r="BY16">
        <v>7.83</v>
      </c>
      <c r="BZ16">
        <f t="shared" si="12"/>
        <v>26.56</v>
      </c>
      <c r="CA16">
        <v>0</v>
      </c>
      <c r="CB16">
        <v>0</v>
      </c>
      <c r="CC16">
        <v>0</v>
      </c>
      <c r="CE16">
        <v>0</v>
      </c>
      <c r="CF16">
        <v>8.86</v>
      </c>
      <c r="CH16">
        <f t="shared" si="13"/>
        <v>8.86</v>
      </c>
      <c r="CJ16">
        <v>9.91</v>
      </c>
      <c r="CK16">
        <v>13.32</v>
      </c>
      <c r="CL16">
        <v>1.84</v>
      </c>
    </row>
    <row r="17" spans="1:91" x14ac:dyDescent="0.3">
      <c r="A17" t="s">
        <v>90</v>
      </c>
      <c r="B17" t="s">
        <v>80</v>
      </c>
      <c r="C17">
        <v>0</v>
      </c>
      <c r="D17">
        <v>0</v>
      </c>
      <c r="E17">
        <v>6.9</v>
      </c>
      <c r="G17">
        <f t="shared" si="0"/>
        <v>6.9</v>
      </c>
      <c r="H17">
        <v>0</v>
      </c>
      <c r="I17">
        <v>0</v>
      </c>
      <c r="J17">
        <v>0</v>
      </c>
      <c r="K17">
        <v>4.34</v>
      </c>
      <c r="M17">
        <f t="shared" si="1"/>
        <v>4.34</v>
      </c>
      <c r="N17">
        <v>0</v>
      </c>
      <c r="P17" t="str">
        <f t="shared" si="2"/>
        <v/>
      </c>
      <c r="S17" t="str">
        <f t="shared" si="3"/>
        <v/>
      </c>
      <c r="T17">
        <v>0</v>
      </c>
      <c r="U17">
        <v>67.2</v>
      </c>
      <c r="V17">
        <v>0</v>
      </c>
      <c r="X17">
        <f t="shared" si="4"/>
        <v>67.2</v>
      </c>
      <c r="Z17">
        <v>0</v>
      </c>
      <c r="AD17">
        <v>0</v>
      </c>
      <c r="AF17" t="str">
        <f t="shared" si="5"/>
        <v/>
      </c>
      <c r="AG17">
        <v>0</v>
      </c>
      <c r="AH17">
        <v>28.088235294117652</v>
      </c>
      <c r="AI17">
        <f t="shared" si="6"/>
        <v>28.088235294117652</v>
      </c>
      <c r="AN17">
        <v>0</v>
      </c>
      <c r="AS17">
        <v>7.11</v>
      </c>
      <c r="AX17">
        <f t="shared" si="7"/>
        <v>7.11</v>
      </c>
      <c r="BA17">
        <v>6.02</v>
      </c>
      <c r="BB17">
        <f t="shared" si="8"/>
        <v>6.02</v>
      </c>
      <c r="BC17">
        <v>8.44</v>
      </c>
      <c r="BD17">
        <v>7.13</v>
      </c>
      <c r="BE17">
        <v>9.74</v>
      </c>
      <c r="BF17">
        <f t="shared" si="9"/>
        <v>8.4366666666666674</v>
      </c>
      <c r="BG17">
        <v>0</v>
      </c>
      <c r="BH17">
        <v>0</v>
      </c>
      <c r="BI17">
        <v>0</v>
      </c>
      <c r="BK17">
        <v>4.0199999999999996</v>
      </c>
      <c r="BL17">
        <v>0</v>
      </c>
      <c r="BM17">
        <f t="shared" si="10"/>
        <v>4.0199999999999996</v>
      </c>
      <c r="BN17">
        <v>0</v>
      </c>
      <c r="BO17">
        <v>4.58</v>
      </c>
      <c r="BP17">
        <v>0</v>
      </c>
      <c r="BQ17">
        <v>0</v>
      </c>
      <c r="BR17">
        <v>11.2</v>
      </c>
      <c r="BS17">
        <f t="shared" si="11"/>
        <v>7.89</v>
      </c>
      <c r="BU17">
        <v>0</v>
      </c>
      <c r="BV17">
        <v>0</v>
      </c>
      <c r="BW17">
        <v>44.04</v>
      </c>
      <c r="BY17">
        <v>8.02</v>
      </c>
      <c r="BZ17">
        <f t="shared" si="12"/>
        <v>26.03</v>
      </c>
      <c r="CA17">
        <v>0</v>
      </c>
      <c r="CB17">
        <v>0</v>
      </c>
      <c r="CC17">
        <v>0</v>
      </c>
      <c r="CE17">
        <v>0</v>
      </c>
      <c r="CF17">
        <v>9.06</v>
      </c>
      <c r="CH17">
        <f t="shared" si="13"/>
        <v>9.06</v>
      </c>
      <c r="CJ17">
        <v>8.9600000000000009</v>
      </c>
      <c r="CK17">
        <v>13.58</v>
      </c>
      <c r="CL17">
        <v>2.09</v>
      </c>
    </row>
    <row r="18" spans="1:91" x14ac:dyDescent="0.3">
      <c r="A18" t="s">
        <v>90</v>
      </c>
      <c r="B18" t="s">
        <v>81</v>
      </c>
      <c r="C18">
        <v>0</v>
      </c>
      <c r="D18">
        <v>0</v>
      </c>
      <c r="E18">
        <v>6.89</v>
      </c>
      <c r="G18">
        <f t="shared" si="0"/>
        <v>6.89</v>
      </c>
      <c r="H18">
        <v>0</v>
      </c>
      <c r="I18">
        <v>0</v>
      </c>
      <c r="J18">
        <v>0</v>
      </c>
      <c r="K18">
        <v>4.22</v>
      </c>
      <c r="M18">
        <f t="shared" si="1"/>
        <v>4.22</v>
      </c>
      <c r="N18">
        <v>0</v>
      </c>
      <c r="P18" t="str">
        <f t="shared" si="2"/>
        <v/>
      </c>
      <c r="S18" t="str">
        <f t="shared" si="3"/>
        <v/>
      </c>
      <c r="T18">
        <v>0</v>
      </c>
      <c r="U18">
        <v>68.56</v>
      </c>
      <c r="V18">
        <v>0</v>
      </c>
      <c r="X18">
        <f t="shared" si="4"/>
        <v>68.56</v>
      </c>
      <c r="Z18">
        <v>0</v>
      </c>
      <c r="AD18">
        <v>0</v>
      </c>
      <c r="AF18" t="str">
        <f t="shared" si="5"/>
        <v/>
      </c>
      <c r="AG18">
        <v>0</v>
      </c>
      <c r="AH18">
        <v>22.529411764705884</v>
      </c>
      <c r="AI18">
        <f t="shared" si="6"/>
        <v>22.529411764705884</v>
      </c>
      <c r="AN18">
        <v>0</v>
      </c>
      <c r="AS18">
        <v>7.02</v>
      </c>
      <c r="AX18">
        <f t="shared" si="7"/>
        <v>7.02</v>
      </c>
      <c r="BA18">
        <v>6.19</v>
      </c>
      <c r="BB18">
        <f t="shared" si="8"/>
        <v>6.19</v>
      </c>
      <c r="BC18">
        <v>9.09</v>
      </c>
      <c r="BD18">
        <v>6.95</v>
      </c>
      <c r="BE18">
        <v>9.09</v>
      </c>
      <c r="BF18">
        <f t="shared" si="9"/>
        <v>8.3766666666666669</v>
      </c>
      <c r="BG18">
        <v>0</v>
      </c>
      <c r="BH18">
        <v>0</v>
      </c>
      <c r="BI18">
        <v>0</v>
      </c>
      <c r="BK18">
        <v>4.3600000000000003</v>
      </c>
      <c r="BL18">
        <v>0</v>
      </c>
      <c r="BM18">
        <f t="shared" si="10"/>
        <v>4.3600000000000003</v>
      </c>
      <c r="BN18">
        <v>0</v>
      </c>
      <c r="BO18">
        <v>5.0199999999999996</v>
      </c>
      <c r="BP18">
        <v>0</v>
      </c>
      <c r="BQ18">
        <v>0</v>
      </c>
      <c r="BR18">
        <v>11.33</v>
      </c>
      <c r="BS18">
        <f t="shared" si="11"/>
        <v>8.1750000000000007</v>
      </c>
      <c r="BU18">
        <v>0</v>
      </c>
      <c r="BV18">
        <v>0</v>
      </c>
      <c r="BW18">
        <v>45.75</v>
      </c>
      <c r="BY18">
        <v>7.93</v>
      </c>
      <c r="BZ18">
        <f t="shared" si="12"/>
        <v>26.84</v>
      </c>
      <c r="CA18">
        <v>0</v>
      </c>
      <c r="CB18">
        <v>0</v>
      </c>
      <c r="CC18">
        <v>0</v>
      </c>
      <c r="CE18">
        <v>0</v>
      </c>
      <c r="CF18">
        <v>9.1999999999999993</v>
      </c>
      <c r="CH18">
        <f t="shared" si="13"/>
        <v>9.1999999999999993</v>
      </c>
      <c r="CJ18">
        <v>8.57</v>
      </c>
      <c r="CK18">
        <v>13.62</v>
      </c>
      <c r="CL18">
        <v>2</v>
      </c>
    </row>
    <row r="19" spans="1:91" x14ac:dyDescent="0.3">
      <c r="A19" t="s">
        <v>90</v>
      </c>
      <c r="B19" t="s">
        <v>82</v>
      </c>
      <c r="C19">
        <v>0</v>
      </c>
      <c r="D19">
        <v>0</v>
      </c>
      <c r="E19">
        <v>7.07</v>
      </c>
      <c r="G19">
        <f t="shared" si="0"/>
        <v>7.07</v>
      </c>
      <c r="H19">
        <v>0</v>
      </c>
      <c r="I19">
        <v>0</v>
      </c>
      <c r="J19">
        <v>0</v>
      </c>
      <c r="K19">
        <v>4.24</v>
      </c>
      <c r="M19">
        <f t="shared" si="1"/>
        <v>4.24</v>
      </c>
      <c r="N19">
        <v>0</v>
      </c>
      <c r="P19" t="str">
        <f t="shared" si="2"/>
        <v/>
      </c>
      <c r="S19" t="str">
        <f t="shared" si="3"/>
        <v/>
      </c>
      <c r="T19">
        <v>0</v>
      </c>
      <c r="U19">
        <v>72.2</v>
      </c>
      <c r="V19">
        <v>0</v>
      </c>
      <c r="X19">
        <f t="shared" si="4"/>
        <v>72.2</v>
      </c>
      <c r="Z19">
        <v>0</v>
      </c>
      <c r="AD19">
        <v>0</v>
      </c>
      <c r="AF19" t="str">
        <f t="shared" si="5"/>
        <v/>
      </c>
      <c r="AG19">
        <v>0</v>
      </c>
      <c r="AH19">
        <v>23.029411764705884</v>
      </c>
      <c r="AI19">
        <f t="shared" si="6"/>
        <v>23.029411764705884</v>
      </c>
      <c r="AN19">
        <v>0</v>
      </c>
      <c r="AS19">
        <v>7.15</v>
      </c>
      <c r="AX19">
        <f t="shared" si="7"/>
        <v>7.15</v>
      </c>
      <c r="BA19">
        <v>6.08</v>
      </c>
      <c r="BB19">
        <f t="shared" si="8"/>
        <v>6.08</v>
      </c>
      <c r="BC19">
        <v>8.85</v>
      </c>
      <c r="BD19">
        <v>7.1</v>
      </c>
      <c r="BE19">
        <v>8.64</v>
      </c>
      <c r="BF19">
        <f t="shared" si="9"/>
        <v>8.1966666666666672</v>
      </c>
      <c r="BG19">
        <v>0</v>
      </c>
      <c r="BH19">
        <v>0</v>
      </c>
      <c r="BI19">
        <v>0</v>
      </c>
      <c r="BK19">
        <v>4.3600000000000003</v>
      </c>
      <c r="BL19">
        <v>0</v>
      </c>
      <c r="BM19">
        <f t="shared" si="10"/>
        <v>4.3600000000000003</v>
      </c>
      <c r="BN19">
        <v>0</v>
      </c>
      <c r="BO19">
        <v>5.2</v>
      </c>
      <c r="BP19">
        <v>0</v>
      </c>
      <c r="BQ19">
        <v>0</v>
      </c>
      <c r="BR19">
        <v>11.18</v>
      </c>
      <c r="BS19">
        <f t="shared" si="11"/>
        <v>8.19</v>
      </c>
      <c r="BU19">
        <v>0</v>
      </c>
      <c r="BV19">
        <v>0</v>
      </c>
      <c r="BW19">
        <v>47.77</v>
      </c>
      <c r="BY19">
        <v>7.58</v>
      </c>
      <c r="BZ19">
        <f t="shared" si="12"/>
        <v>27.675000000000001</v>
      </c>
      <c r="CA19">
        <v>0</v>
      </c>
      <c r="CB19">
        <v>0</v>
      </c>
      <c r="CC19">
        <v>0</v>
      </c>
      <c r="CE19">
        <v>0</v>
      </c>
      <c r="CF19">
        <v>9.5</v>
      </c>
      <c r="CH19">
        <f t="shared" si="13"/>
        <v>9.5</v>
      </c>
      <c r="CJ19">
        <v>8.34</v>
      </c>
      <c r="CK19">
        <v>13.69</v>
      </c>
      <c r="CL19">
        <v>1.89</v>
      </c>
    </row>
    <row r="20" spans="1:91" x14ac:dyDescent="0.3">
      <c r="A20" t="s">
        <v>90</v>
      </c>
      <c r="B20" t="s">
        <v>83</v>
      </c>
      <c r="C20">
        <v>0</v>
      </c>
      <c r="D20">
        <v>0</v>
      </c>
      <c r="E20">
        <v>6.73</v>
      </c>
      <c r="G20">
        <f t="shared" si="0"/>
        <v>6.73</v>
      </c>
      <c r="H20">
        <v>0</v>
      </c>
      <c r="I20">
        <v>0</v>
      </c>
      <c r="J20">
        <v>0</v>
      </c>
      <c r="K20">
        <v>4.2300000000000004</v>
      </c>
      <c r="M20">
        <f t="shared" si="1"/>
        <v>4.2300000000000004</v>
      </c>
      <c r="N20">
        <v>0</v>
      </c>
      <c r="P20" t="str">
        <f t="shared" si="2"/>
        <v/>
      </c>
      <c r="S20" t="str">
        <f t="shared" si="3"/>
        <v/>
      </c>
      <c r="T20">
        <v>0</v>
      </c>
      <c r="U20">
        <v>68.739999999999995</v>
      </c>
      <c r="V20">
        <v>0</v>
      </c>
      <c r="X20">
        <f t="shared" si="4"/>
        <v>68.739999999999995</v>
      </c>
      <c r="Z20">
        <v>0</v>
      </c>
      <c r="AD20">
        <v>0</v>
      </c>
      <c r="AF20" t="str">
        <f t="shared" si="5"/>
        <v/>
      </c>
      <c r="AG20">
        <v>0</v>
      </c>
      <c r="AH20">
        <v>24.235294117647058</v>
      </c>
      <c r="AI20">
        <f t="shared" si="6"/>
        <v>24.235294117647058</v>
      </c>
      <c r="AN20">
        <v>0</v>
      </c>
      <c r="AS20">
        <v>7.62</v>
      </c>
      <c r="AX20">
        <f t="shared" si="7"/>
        <v>7.62</v>
      </c>
      <c r="BA20">
        <v>5.65</v>
      </c>
      <c r="BB20">
        <f t="shared" si="8"/>
        <v>5.65</v>
      </c>
      <c r="BC20">
        <v>9.09</v>
      </c>
      <c r="BD20">
        <v>7.2</v>
      </c>
      <c r="BE20">
        <v>8.35</v>
      </c>
      <c r="BF20">
        <f t="shared" si="9"/>
        <v>8.2133333333333329</v>
      </c>
      <c r="BG20">
        <v>0</v>
      </c>
      <c r="BH20">
        <v>0</v>
      </c>
      <c r="BI20">
        <v>0</v>
      </c>
      <c r="BK20">
        <v>4.28</v>
      </c>
      <c r="BL20">
        <v>0</v>
      </c>
      <c r="BM20">
        <f t="shared" si="10"/>
        <v>4.28</v>
      </c>
      <c r="BN20">
        <v>0</v>
      </c>
      <c r="BO20">
        <v>5.35</v>
      </c>
      <c r="BP20">
        <v>0</v>
      </c>
      <c r="BQ20">
        <v>0</v>
      </c>
      <c r="BR20">
        <v>10.38</v>
      </c>
      <c r="BS20">
        <f t="shared" si="11"/>
        <v>7.8650000000000002</v>
      </c>
      <c r="BU20">
        <v>0</v>
      </c>
      <c r="BV20">
        <v>0</v>
      </c>
      <c r="BW20">
        <v>45.82</v>
      </c>
      <c r="BY20">
        <v>7.74</v>
      </c>
      <c r="BZ20">
        <f t="shared" si="12"/>
        <v>26.78</v>
      </c>
      <c r="CA20">
        <v>0</v>
      </c>
      <c r="CB20">
        <v>0</v>
      </c>
      <c r="CC20">
        <v>0</v>
      </c>
      <c r="CE20">
        <v>0</v>
      </c>
      <c r="CF20">
        <v>9.1999999999999993</v>
      </c>
      <c r="CH20">
        <f t="shared" si="13"/>
        <v>9.1999999999999993</v>
      </c>
      <c r="CJ20">
        <v>8.31</v>
      </c>
      <c r="CK20">
        <v>13.84</v>
      </c>
      <c r="CL20">
        <v>1.89</v>
      </c>
    </row>
    <row r="21" spans="1:91" x14ac:dyDescent="0.3">
      <c r="A21" t="s">
        <v>90</v>
      </c>
      <c r="B21" t="s">
        <v>84</v>
      </c>
      <c r="C21">
        <v>0</v>
      </c>
      <c r="D21">
        <v>0</v>
      </c>
      <c r="E21">
        <v>6.68</v>
      </c>
      <c r="G21">
        <f t="shared" si="0"/>
        <v>6.68</v>
      </c>
      <c r="H21">
        <v>0</v>
      </c>
      <c r="I21">
        <v>0</v>
      </c>
      <c r="J21">
        <v>0</v>
      </c>
      <c r="K21">
        <v>4.2300000000000004</v>
      </c>
      <c r="M21">
        <f t="shared" si="1"/>
        <v>4.2300000000000004</v>
      </c>
      <c r="N21">
        <v>0</v>
      </c>
      <c r="P21" t="str">
        <f t="shared" si="2"/>
        <v/>
      </c>
      <c r="S21" t="str">
        <f t="shared" si="3"/>
        <v/>
      </c>
      <c r="T21">
        <v>0</v>
      </c>
      <c r="U21">
        <v>68.22</v>
      </c>
      <c r="V21">
        <v>0</v>
      </c>
      <c r="X21">
        <f t="shared" si="4"/>
        <v>68.22</v>
      </c>
      <c r="Z21">
        <v>0</v>
      </c>
      <c r="AD21">
        <v>0</v>
      </c>
      <c r="AF21" t="str">
        <f t="shared" si="5"/>
        <v/>
      </c>
      <c r="AG21">
        <v>0</v>
      </c>
      <c r="AH21">
        <v>24.205882352941178</v>
      </c>
      <c r="AI21">
        <f t="shared" si="6"/>
        <v>24.205882352941178</v>
      </c>
      <c r="AN21">
        <v>0</v>
      </c>
      <c r="AS21">
        <v>7.09</v>
      </c>
      <c r="AX21">
        <f t="shared" si="7"/>
        <v>7.09</v>
      </c>
      <c r="BA21">
        <v>5.61</v>
      </c>
      <c r="BB21">
        <f t="shared" si="8"/>
        <v>5.61</v>
      </c>
      <c r="BC21">
        <v>8.9</v>
      </c>
      <c r="BD21">
        <v>7.01</v>
      </c>
      <c r="BE21">
        <v>7.97</v>
      </c>
      <c r="BF21">
        <f t="shared" si="9"/>
        <v>7.96</v>
      </c>
      <c r="BG21">
        <v>0</v>
      </c>
      <c r="BH21">
        <v>0</v>
      </c>
      <c r="BI21">
        <v>0</v>
      </c>
      <c r="BK21">
        <v>4.16</v>
      </c>
      <c r="BL21">
        <v>0</v>
      </c>
      <c r="BM21">
        <f t="shared" si="10"/>
        <v>4.16</v>
      </c>
      <c r="BN21">
        <v>0</v>
      </c>
      <c r="BO21">
        <v>5.1100000000000003</v>
      </c>
      <c r="BP21">
        <v>0</v>
      </c>
      <c r="BQ21">
        <v>0</v>
      </c>
      <c r="BR21">
        <v>11.15</v>
      </c>
      <c r="BS21">
        <f t="shared" si="11"/>
        <v>8.1300000000000008</v>
      </c>
      <c r="BU21">
        <v>0</v>
      </c>
      <c r="BV21">
        <v>0</v>
      </c>
      <c r="BW21">
        <v>46.8</v>
      </c>
      <c r="BY21">
        <v>7.59</v>
      </c>
      <c r="BZ21">
        <f t="shared" si="12"/>
        <v>27.195</v>
      </c>
      <c r="CA21">
        <v>0</v>
      </c>
      <c r="CB21">
        <v>0</v>
      </c>
      <c r="CC21">
        <v>0</v>
      </c>
      <c r="CE21">
        <v>0</v>
      </c>
      <c r="CF21">
        <v>9</v>
      </c>
      <c r="CH21">
        <f t="shared" si="13"/>
        <v>9</v>
      </c>
      <c r="CJ21">
        <v>8.11</v>
      </c>
      <c r="CK21">
        <v>13.84</v>
      </c>
      <c r="CL21">
        <v>1.94</v>
      </c>
    </row>
    <row r="22" spans="1:91" x14ac:dyDescent="0.3">
      <c r="A22" t="s">
        <v>90</v>
      </c>
      <c r="B22" t="s">
        <v>85</v>
      </c>
      <c r="C22">
        <v>0</v>
      </c>
      <c r="D22">
        <v>0</v>
      </c>
      <c r="E22">
        <v>5.66</v>
      </c>
      <c r="G22">
        <f t="shared" si="0"/>
        <v>5.66</v>
      </c>
      <c r="H22">
        <v>0</v>
      </c>
      <c r="I22">
        <v>0</v>
      </c>
      <c r="J22">
        <v>0</v>
      </c>
      <c r="K22">
        <v>4.16</v>
      </c>
      <c r="M22">
        <f t="shared" si="1"/>
        <v>4.16</v>
      </c>
      <c r="N22">
        <v>0</v>
      </c>
      <c r="P22" t="str">
        <f t="shared" si="2"/>
        <v/>
      </c>
      <c r="S22" t="str">
        <f t="shared" si="3"/>
        <v/>
      </c>
      <c r="T22">
        <v>0</v>
      </c>
      <c r="U22">
        <v>67.599999999999994</v>
      </c>
      <c r="V22">
        <v>0</v>
      </c>
      <c r="X22">
        <f t="shared" si="4"/>
        <v>67.599999999999994</v>
      </c>
      <c r="Z22">
        <v>0</v>
      </c>
      <c r="AD22">
        <v>0</v>
      </c>
      <c r="AF22" t="str">
        <f t="shared" si="5"/>
        <v/>
      </c>
      <c r="AG22">
        <v>0</v>
      </c>
      <c r="AH22">
        <v>23.911764705882355</v>
      </c>
      <c r="AI22">
        <f t="shared" si="6"/>
        <v>23.911764705882355</v>
      </c>
      <c r="AN22">
        <v>0</v>
      </c>
      <c r="AS22">
        <v>7.18</v>
      </c>
      <c r="AX22">
        <f t="shared" si="7"/>
        <v>7.18</v>
      </c>
      <c r="BA22">
        <v>5.84</v>
      </c>
      <c r="BB22">
        <f t="shared" si="8"/>
        <v>5.84</v>
      </c>
      <c r="BC22">
        <v>8.5</v>
      </c>
      <c r="BD22">
        <v>6.97</v>
      </c>
      <c r="BE22">
        <v>8.1199999999999992</v>
      </c>
      <c r="BF22">
        <f t="shared" si="9"/>
        <v>7.8633333333333324</v>
      </c>
      <c r="BG22">
        <v>0</v>
      </c>
      <c r="BH22">
        <v>0</v>
      </c>
      <c r="BI22">
        <v>0</v>
      </c>
      <c r="BK22">
        <v>4.5</v>
      </c>
      <c r="BL22">
        <v>0</v>
      </c>
      <c r="BM22">
        <f t="shared" si="10"/>
        <v>4.5</v>
      </c>
      <c r="BN22">
        <v>0</v>
      </c>
      <c r="BO22">
        <v>5.0599999999999996</v>
      </c>
      <c r="BP22">
        <v>0</v>
      </c>
      <c r="BQ22">
        <v>0</v>
      </c>
      <c r="BR22">
        <v>10.039999999999999</v>
      </c>
      <c r="BS22">
        <f t="shared" si="11"/>
        <v>7.5499999999999989</v>
      </c>
      <c r="BU22">
        <v>0</v>
      </c>
      <c r="BV22">
        <v>0</v>
      </c>
      <c r="BW22">
        <v>46</v>
      </c>
      <c r="BY22">
        <v>7.62</v>
      </c>
      <c r="BZ22">
        <f t="shared" si="12"/>
        <v>26.81</v>
      </c>
      <c r="CA22">
        <v>0</v>
      </c>
      <c r="CB22">
        <v>0</v>
      </c>
      <c r="CC22">
        <v>0</v>
      </c>
      <c r="CE22">
        <v>0</v>
      </c>
      <c r="CF22">
        <v>9.14</v>
      </c>
      <c r="CH22">
        <f t="shared" si="13"/>
        <v>9.14</v>
      </c>
      <c r="CJ22">
        <v>8.36</v>
      </c>
      <c r="CK22">
        <v>13.84</v>
      </c>
      <c r="CL22">
        <v>1.94</v>
      </c>
    </row>
    <row r="23" spans="1:91" x14ac:dyDescent="0.3">
      <c r="A23" t="s">
        <v>90</v>
      </c>
      <c r="B23" t="s">
        <v>86</v>
      </c>
      <c r="C23">
        <v>0</v>
      </c>
      <c r="D23">
        <v>0</v>
      </c>
      <c r="E23">
        <v>5.36</v>
      </c>
      <c r="G23">
        <f t="shared" si="0"/>
        <v>5.36</v>
      </c>
      <c r="H23">
        <v>0</v>
      </c>
      <c r="I23">
        <v>0</v>
      </c>
      <c r="J23">
        <v>0</v>
      </c>
      <c r="K23">
        <v>4.07</v>
      </c>
      <c r="M23">
        <f t="shared" si="1"/>
        <v>4.07</v>
      </c>
      <c r="N23">
        <v>0</v>
      </c>
      <c r="P23" t="str">
        <f t="shared" si="2"/>
        <v/>
      </c>
      <c r="S23" t="str">
        <f t="shared" si="3"/>
        <v/>
      </c>
      <c r="T23">
        <v>0</v>
      </c>
      <c r="U23">
        <v>0</v>
      </c>
      <c r="V23">
        <v>0</v>
      </c>
      <c r="W23">
        <v>70.75</v>
      </c>
      <c r="X23">
        <f t="shared" si="4"/>
        <v>70.75</v>
      </c>
      <c r="Z23">
        <v>0</v>
      </c>
      <c r="AB23">
        <v>40.130000000000003</v>
      </c>
      <c r="AC23">
        <v>44.05</v>
      </c>
      <c r="AD23">
        <v>0</v>
      </c>
      <c r="AE23">
        <v>45.08</v>
      </c>
      <c r="AF23">
        <f t="shared" si="5"/>
        <v>43.086666666666666</v>
      </c>
      <c r="AG23">
        <v>0</v>
      </c>
      <c r="AH23">
        <v>0</v>
      </c>
      <c r="AI23" t="str">
        <f t="shared" si="6"/>
        <v/>
      </c>
      <c r="AJ23">
        <v>5.88</v>
      </c>
      <c r="AN23">
        <v>0</v>
      </c>
      <c r="AX23">
        <f t="shared" si="7"/>
        <v>5.88</v>
      </c>
      <c r="BB23" t="str">
        <f t="shared" si="8"/>
        <v/>
      </c>
      <c r="BD23">
        <v>6.36</v>
      </c>
      <c r="BF23">
        <f t="shared" si="9"/>
        <v>6.36</v>
      </c>
      <c r="BG23">
        <v>0</v>
      </c>
      <c r="BH23">
        <v>0</v>
      </c>
      <c r="BI23">
        <v>0</v>
      </c>
      <c r="BK23">
        <v>0</v>
      </c>
      <c r="BL23">
        <v>0</v>
      </c>
      <c r="BM23" t="str">
        <f t="shared" si="10"/>
        <v/>
      </c>
      <c r="BN23">
        <v>0</v>
      </c>
      <c r="BP23">
        <v>0</v>
      </c>
      <c r="BQ23">
        <v>0</v>
      </c>
      <c r="BS23" t="str">
        <f t="shared" si="11"/>
        <v/>
      </c>
      <c r="BU23">
        <v>0</v>
      </c>
      <c r="BV23">
        <v>0</v>
      </c>
      <c r="BX23">
        <v>6.21</v>
      </c>
      <c r="BZ23">
        <f t="shared" si="12"/>
        <v>6.21</v>
      </c>
      <c r="CA23">
        <v>0</v>
      </c>
      <c r="CB23">
        <v>0</v>
      </c>
      <c r="CC23">
        <v>0</v>
      </c>
      <c r="CE23">
        <v>0</v>
      </c>
      <c r="CF23">
        <v>0</v>
      </c>
      <c r="CH23" t="str">
        <f t="shared" si="13"/>
        <v/>
      </c>
      <c r="CI23">
        <v>62.62</v>
      </c>
      <c r="CJ23">
        <v>8.69</v>
      </c>
      <c r="CK23">
        <v>15.26</v>
      </c>
      <c r="CM23">
        <v>4.6900000000000004</v>
      </c>
    </row>
    <row r="24" spans="1:91" x14ac:dyDescent="0.3">
      <c r="A24" t="s">
        <v>90</v>
      </c>
      <c r="B24" t="s">
        <v>87</v>
      </c>
      <c r="C24">
        <v>0</v>
      </c>
      <c r="D24">
        <v>0</v>
      </c>
      <c r="E24">
        <v>5.3</v>
      </c>
      <c r="G24">
        <f t="shared" si="0"/>
        <v>5.3</v>
      </c>
      <c r="H24">
        <v>0</v>
      </c>
      <c r="I24">
        <v>0</v>
      </c>
      <c r="J24">
        <v>0</v>
      </c>
      <c r="K24">
        <v>4.0199999999999996</v>
      </c>
      <c r="M24">
        <f t="shared" si="1"/>
        <v>4.0199999999999996</v>
      </c>
      <c r="N24">
        <v>0</v>
      </c>
      <c r="P24" t="str">
        <f t="shared" si="2"/>
        <v/>
      </c>
      <c r="S24" t="str">
        <f t="shared" si="3"/>
        <v/>
      </c>
      <c r="T24">
        <v>0</v>
      </c>
      <c r="U24">
        <v>0</v>
      </c>
      <c r="V24">
        <v>0</v>
      </c>
      <c r="W24">
        <v>69.25</v>
      </c>
      <c r="X24">
        <f t="shared" si="4"/>
        <v>69.25</v>
      </c>
      <c r="Z24">
        <v>0</v>
      </c>
      <c r="AB24">
        <v>39.57</v>
      </c>
      <c r="AC24">
        <v>44.95</v>
      </c>
      <c r="AD24">
        <v>0</v>
      </c>
      <c r="AE24">
        <v>45.09</v>
      </c>
      <c r="AF24">
        <f t="shared" si="5"/>
        <v>43.20333333333334</v>
      </c>
      <c r="AG24">
        <v>0</v>
      </c>
      <c r="AH24">
        <v>0</v>
      </c>
      <c r="AI24" t="str">
        <f t="shared" si="6"/>
        <v/>
      </c>
      <c r="AJ24">
        <v>5.87</v>
      </c>
      <c r="AN24">
        <v>0</v>
      </c>
      <c r="AX24">
        <f t="shared" si="7"/>
        <v>5.87</v>
      </c>
      <c r="BB24" t="str">
        <f t="shared" si="8"/>
        <v/>
      </c>
      <c r="BD24">
        <v>6.55</v>
      </c>
      <c r="BF24">
        <f t="shared" si="9"/>
        <v>6.55</v>
      </c>
      <c r="BG24">
        <v>0</v>
      </c>
      <c r="BH24">
        <v>0</v>
      </c>
      <c r="BI24">
        <v>0</v>
      </c>
      <c r="BK24">
        <v>0</v>
      </c>
      <c r="BL24">
        <v>0</v>
      </c>
      <c r="BM24" t="str">
        <f t="shared" si="10"/>
        <v/>
      </c>
      <c r="BN24">
        <v>0</v>
      </c>
      <c r="BP24">
        <v>0</v>
      </c>
      <c r="BQ24">
        <v>0</v>
      </c>
      <c r="BS24" t="str">
        <f t="shared" si="11"/>
        <v/>
      </c>
      <c r="BU24">
        <v>0</v>
      </c>
      <c r="BV24">
        <v>0</v>
      </c>
      <c r="BX24">
        <v>6.29</v>
      </c>
      <c r="BZ24">
        <f t="shared" si="12"/>
        <v>6.29</v>
      </c>
      <c r="CA24">
        <v>0</v>
      </c>
      <c r="CB24">
        <v>0</v>
      </c>
      <c r="CC24">
        <v>0</v>
      </c>
      <c r="CE24">
        <v>0</v>
      </c>
      <c r="CF24">
        <v>0</v>
      </c>
      <c r="CH24" t="str">
        <f t="shared" si="13"/>
        <v/>
      </c>
      <c r="CI24">
        <v>61.06</v>
      </c>
      <c r="CJ24">
        <v>9.14</v>
      </c>
      <c r="CK24">
        <v>15.24</v>
      </c>
      <c r="CM24">
        <v>4.6100000000000003</v>
      </c>
    </row>
    <row r="25" spans="1:91" x14ac:dyDescent="0.3">
      <c r="A25" t="s">
        <v>90</v>
      </c>
      <c r="B25" t="s">
        <v>88</v>
      </c>
      <c r="C25">
        <v>0</v>
      </c>
      <c r="D25">
        <v>0</v>
      </c>
      <c r="E25">
        <v>5.1100000000000003</v>
      </c>
      <c r="G25">
        <f t="shared" si="0"/>
        <v>5.1100000000000003</v>
      </c>
      <c r="H25">
        <v>0</v>
      </c>
      <c r="I25">
        <v>0</v>
      </c>
      <c r="J25">
        <v>0</v>
      </c>
      <c r="K25">
        <v>3.81</v>
      </c>
      <c r="M25">
        <f t="shared" si="1"/>
        <v>3.81</v>
      </c>
      <c r="N25">
        <v>0</v>
      </c>
      <c r="P25" t="str">
        <f t="shared" si="2"/>
        <v/>
      </c>
      <c r="S25" t="str">
        <f t="shared" si="3"/>
        <v/>
      </c>
      <c r="T25">
        <v>0</v>
      </c>
      <c r="U25">
        <v>0</v>
      </c>
      <c r="V25">
        <v>0</v>
      </c>
      <c r="W25">
        <v>68.239999999999995</v>
      </c>
      <c r="X25">
        <f t="shared" si="4"/>
        <v>68.239999999999995</v>
      </c>
      <c r="Z25">
        <v>0</v>
      </c>
      <c r="AB25">
        <v>40.729999999999997</v>
      </c>
      <c r="AC25">
        <v>44.02</v>
      </c>
      <c r="AD25">
        <v>0</v>
      </c>
      <c r="AE25">
        <v>44.25</v>
      </c>
      <c r="AF25">
        <f t="shared" si="5"/>
        <v>43</v>
      </c>
      <c r="AG25">
        <v>0</v>
      </c>
      <c r="AH25">
        <v>0</v>
      </c>
      <c r="AI25" t="str">
        <f t="shared" si="6"/>
        <v/>
      </c>
      <c r="AJ25">
        <v>5.88</v>
      </c>
      <c r="AN25">
        <v>0</v>
      </c>
      <c r="AX25">
        <f t="shared" si="7"/>
        <v>5.88</v>
      </c>
      <c r="BB25" t="str">
        <f t="shared" si="8"/>
        <v/>
      </c>
      <c r="BD25">
        <v>6.58</v>
      </c>
      <c r="BF25">
        <f t="shared" si="9"/>
        <v>6.58</v>
      </c>
      <c r="BG25">
        <v>0</v>
      </c>
      <c r="BH25">
        <v>0</v>
      </c>
      <c r="BI25">
        <v>0</v>
      </c>
      <c r="BK25">
        <v>0</v>
      </c>
      <c r="BL25">
        <v>0</v>
      </c>
      <c r="BM25" t="str">
        <f t="shared" si="10"/>
        <v/>
      </c>
      <c r="BN25">
        <v>0</v>
      </c>
      <c r="BP25">
        <v>0</v>
      </c>
      <c r="BQ25">
        <v>0</v>
      </c>
      <c r="BS25" t="str">
        <f t="shared" si="11"/>
        <v/>
      </c>
      <c r="BU25">
        <v>0</v>
      </c>
      <c r="BV25">
        <v>0</v>
      </c>
      <c r="BX25">
        <v>6.25</v>
      </c>
      <c r="BZ25">
        <f t="shared" si="12"/>
        <v>6.25</v>
      </c>
      <c r="CA25">
        <v>0</v>
      </c>
      <c r="CB25">
        <v>0</v>
      </c>
      <c r="CC25">
        <v>0</v>
      </c>
      <c r="CE25">
        <v>0</v>
      </c>
      <c r="CF25">
        <v>0</v>
      </c>
      <c r="CH25" t="str">
        <f t="shared" si="13"/>
        <v/>
      </c>
      <c r="CI25">
        <v>61.09</v>
      </c>
      <c r="CJ25">
        <v>9.26</v>
      </c>
      <c r="CK25">
        <v>15.52</v>
      </c>
      <c r="CM25">
        <v>3.47</v>
      </c>
    </row>
    <row r="26" spans="1:91" x14ac:dyDescent="0.3">
      <c r="A26" t="s">
        <v>90</v>
      </c>
      <c r="B26" t="s">
        <v>89</v>
      </c>
      <c r="C26">
        <v>0</v>
      </c>
      <c r="D26">
        <v>0</v>
      </c>
      <c r="E26">
        <v>4.7699999999999996</v>
      </c>
      <c r="G26">
        <f t="shared" si="0"/>
        <v>4.7699999999999996</v>
      </c>
      <c r="H26">
        <v>0</v>
      </c>
      <c r="I26">
        <v>0</v>
      </c>
      <c r="J26">
        <v>0</v>
      </c>
      <c r="K26">
        <v>3.73</v>
      </c>
      <c r="M26">
        <f t="shared" si="1"/>
        <v>3.73</v>
      </c>
      <c r="N26">
        <v>0</v>
      </c>
      <c r="P26" t="str">
        <f t="shared" si="2"/>
        <v/>
      </c>
      <c r="S26" t="str">
        <f t="shared" si="3"/>
        <v/>
      </c>
      <c r="T26">
        <v>0</v>
      </c>
      <c r="U26">
        <v>0</v>
      </c>
      <c r="V26">
        <v>0</v>
      </c>
      <c r="W26">
        <v>68.34</v>
      </c>
      <c r="X26">
        <f t="shared" si="4"/>
        <v>68.34</v>
      </c>
      <c r="Z26">
        <v>0</v>
      </c>
      <c r="AB26">
        <v>41.18</v>
      </c>
      <c r="AC26">
        <v>45.47</v>
      </c>
      <c r="AD26">
        <v>0</v>
      </c>
      <c r="AE26">
        <v>46.66</v>
      </c>
      <c r="AF26">
        <f t="shared" si="5"/>
        <v>44.436666666666667</v>
      </c>
      <c r="AG26">
        <v>0</v>
      </c>
      <c r="AH26">
        <v>0</v>
      </c>
      <c r="AI26" t="str">
        <f t="shared" si="6"/>
        <v/>
      </c>
      <c r="AJ26">
        <v>5.86</v>
      </c>
      <c r="AN26">
        <v>0</v>
      </c>
      <c r="AX26">
        <f t="shared" si="7"/>
        <v>5.86</v>
      </c>
      <c r="BB26" t="str">
        <f t="shared" si="8"/>
        <v/>
      </c>
      <c r="BD26">
        <v>6.69</v>
      </c>
      <c r="BF26">
        <f t="shared" si="9"/>
        <v>6.69</v>
      </c>
      <c r="BG26">
        <v>0</v>
      </c>
      <c r="BH26">
        <v>0</v>
      </c>
      <c r="BI26">
        <v>0</v>
      </c>
      <c r="BK26">
        <v>0</v>
      </c>
      <c r="BL26">
        <v>0</v>
      </c>
      <c r="BM26" t="str">
        <f t="shared" si="10"/>
        <v/>
      </c>
      <c r="BN26">
        <v>0</v>
      </c>
      <c r="BP26">
        <v>0</v>
      </c>
      <c r="BQ26">
        <v>0</v>
      </c>
      <c r="BS26" t="str">
        <f t="shared" si="11"/>
        <v/>
      </c>
      <c r="BU26">
        <v>0</v>
      </c>
      <c r="BV26">
        <v>0</v>
      </c>
      <c r="BX26">
        <v>6.25</v>
      </c>
      <c r="BZ26">
        <f t="shared" si="12"/>
        <v>6.25</v>
      </c>
      <c r="CA26">
        <v>0</v>
      </c>
      <c r="CB26">
        <v>0</v>
      </c>
      <c r="CC26">
        <v>0</v>
      </c>
      <c r="CE26">
        <v>0</v>
      </c>
      <c r="CF26">
        <v>0</v>
      </c>
      <c r="CH26" t="str">
        <f t="shared" si="13"/>
        <v/>
      </c>
      <c r="CI26">
        <v>62.16</v>
      </c>
      <c r="CJ26">
        <v>9.19</v>
      </c>
      <c r="CK26">
        <v>15.29</v>
      </c>
      <c r="CM26">
        <v>4.33</v>
      </c>
    </row>
    <row r="27" spans="1:91" x14ac:dyDescent="0.3">
      <c r="A27" t="s">
        <v>91</v>
      </c>
      <c r="B27" t="s">
        <v>78</v>
      </c>
      <c r="C27">
        <v>0</v>
      </c>
      <c r="D27">
        <v>0</v>
      </c>
      <c r="E27">
        <v>6.95</v>
      </c>
      <c r="G27">
        <f t="shared" si="0"/>
        <v>6.95</v>
      </c>
      <c r="H27">
        <v>0</v>
      </c>
      <c r="I27">
        <v>0</v>
      </c>
      <c r="J27">
        <v>0</v>
      </c>
      <c r="K27">
        <v>4.07</v>
      </c>
      <c r="M27">
        <f t="shared" si="1"/>
        <v>4.07</v>
      </c>
      <c r="N27">
        <v>0</v>
      </c>
      <c r="P27" t="str">
        <f t="shared" si="2"/>
        <v/>
      </c>
      <c r="S27" t="str">
        <f t="shared" si="3"/>
        <v/>
      </c>
      <c r="T27">
        <v>0</v>
      </c>
      <c r="U27">
        <v>0</v>
      </c>
      <c r="V27">
        <v>0</v>
      </c>
      <c r="X27" t="str">
        <f t="shared" si="4"/>
        <v/>
      </c>
      <c r="Z27">
        <v>0</v>
      </c>
      <c r="AD27">
        <v>0</v>
      </c>
      <c r="AF27" t="str">
        <f t="shared" si="5"/>
        <v/>
      </c>
      <c r="AG27">
        <v>0</v>
      </c>
      <c r="AH27">
        <v>0</v>
      </c>
      <c r="AI27" t="str">
        <f t="shared" si="6"/>
        <v/>
      </c>
      <c r="AN27">
        <v>0</v>
      </c>
      <c r="AQ27">
        <v>6.06</v>
      </c>
      <c r="AS27">
        <v>5.91</v>
      </c>
      <c r="AX27">
        <f t="shared" si="7"/>
        <v>5.9849999999999994</v>
      </c>
      <c r="BA27">
        <v>5.75</v>
      </c>
      <c r="BB27">
        <f t="shared" si="8"/>
        <v>5.75</v>
      </c>
      <c r="BC27">
        <v>7.25</v>
      </c>
      <c r="BD27">
        <v>6.1</v>
      </c>
      <c r="BE27">
        <v>8.5500000000000007</v>
      </c>
      <c r="BF27">
        <f t="shared" si="9"/>
        <v>7.3</v>
      </c>
      <c r="BG27">
        <v>0</v>
      </c>
      <c r="BH27">
        <v>5.16</v>
      </c>
      <c r="BI27">
        <v>0</v>
      </c>
      <c r="BK27">
        <v>0</v>
      </c>
      <c r="BL27">
        <v>0</v>
      </c>
      <c r="BM27">
        <f t="shared" si="10"/>
        <v>5.16</v>
      </c>
      <c r="BN27">
        <v>8.6</v>
      </c>
      <c r="BP27">
        <v>0</v>
      </c>
      <c r="BQ27">
        <v>0</v>
      </c>
      <c r="BS27">
        <f t="shared" si="11"/>
        <v>8.6</v>
      </c>
      <c r="BU27">
        <v>0</v>
      </c>
      <c r="BV27">
        <v>41.024999999999999</v>
      </c>
      <c r="BX27">
        <v>7.51</v>
      </c>
      <c r="BZ27">
        <f t="shared" si="12"/>
        <v>24.267499999999998</v>
      </c>
      <c r="CA27">
        <v>0</v>
      </c>
      <c r="CB27">
        <v>12.54</v>
      </c>
      <c r="CC27">
        <v>0</v>
      </c>
      <c r="CE27">
        <v>0</v>
      </c>
      <c r="CF27">
        <v>0</v>
      </c>
      <c r="CH27">
        <f t="shared" si="13"/>
        <v>12.54</v>
      </c>
      <c r="CJ27">
        <v>9.1300000000000008</v>
      </c>
      <c r="CK27">
        <v>12.25</v>
      </c>
      <c r="CM27">
        <v>10.36</v>
      </c>
    </row>
    <row r="28" spans="1:91" x14ac:dyDescent="0.3">
      <c r="A28" t="s">
        <v>91</v>
      </c>
      <c r="B28" t="s">
        <v>79</v>
      </c>
      <c r="C28">
        <v>0</v>
      </c>
      <c r="D28">
        <v>0</v>
      </c>
      <c r="E28">
        <v>7.06</v>
      </c>
      <c r="G28">
        <f t="shared" si="0"/>
        <v>7.06</v>
      </c>
      <c r="H28">
        <v>0</v>
      </c>
      <c r="I28">
        <v>0</v>
      </c>
      <c r="J28">
        <v>0</v>
      </c>
      <c r="K28">
        <v>4.1100000000000003</v>
      </c>
      <c r="M28">
        <f t="shared" si="1"/>
        <v>4.1100000000000003</v>
      </c>
      <c r="N28">
        <v>0</v>
      </c>
      <c r="P28" t="str">
        <f t="shared" si="2"/>
        <v/>
      </c>
      <c r="S28" t="str">
        <f t="shared" si="3"/>
        <v/>
      </c>
      <c r="T28">
        <v>0</v>
      </c>
      <c r="U28">
        <v>0</v>
      </c>
      <c r="V28">
        <v>0</v>
      </c>
      <c r="X28" t="str">
        <f t="shared" si="4"/>
        <v/>
      </c>
      <c r="Z28">
        <v>0</v>
      </c>
      <c r="AD28">
        <v>0</v>
      </c>
      <c r="AF28" t="str">
        <f t="shared" si="5"/>
        <v/>
      </c>
      <c r="AG28">
        <v>0</v>
      </c>
      <c r="AH28">
        <v>0</v>
      </c>
      <c r="AI28" t="str">
        <f t="shared" si="6"/>
        <v/>
      </c>
      <c r="AN28">
        <v>0</v>
      </c>
      <c r="AQ28">
        <v>5.29</v>
      </c>
      <c r="AS28">
        <v>5.44</v>
      </c>
      <c r="AX28">
        <f t="shared" si="7"/>
        <v>5.3650000000000002</v>
      </c>
      <c r="BA28">
        <v>5.93</v>
      </c>
      <c r="BB28">
        <f t="shared" si="8"/>
        <v>5.93</v>
      </c>
      <c r="BC28">
        <v>7.15</v>
      </c>
      <c r="BD28">
        <v>5.96</v>
      </c>
      <c r="BE28">
        <v>8.8800000000000008</v>
      </c>
      <c r="BF28">
        <f t="shared" si="9"/>
        <v>7.330000000000001</v>
      </c>
      <c r="BG28">
        <v>0</v>
      </c>
      <c r="BH28">
        <v>4.32</v>
      </c>
      <c r="BI28">
        <v>0</v>
      </c>
      <c r="BK28">
        <v>0</v>
      </c>
      <c r="BL28">
        <v>0</v>
      </c>
      <c r="BM28">
        <f t="shared" si="10"/>
        <v>4.32</v>
      </c>
      <c r="BN28">
        <v>10.08</v>
      </c>
      <c r="BP28">
        <v>0</v>
      </c>
      <c r="BQ28">
        <v>0</v>
      </c>
      <c r="BS28">
        <f t="shared" si="11"/>
        <v>10.08</v>
      </c>
      <c r="BU28">
        <v>0</v>
      </c>
      <c r="BV28">
        <v>43.174999999999997</v>
      </c>
      <c r="BX28">
        <v>7.1</v>
      </c>
      <c r="BZ28">
        <f t="shared" si="12"/>
        <v>25.137499999999999</v>
      </c>
      <c r="CA28">
        <v>0</v>
      </c>
      <c r="CB28">
        <v>11.9</v>
      </c>
      <c r="CC28">
        <v>0</v>
      </c>
      <c r="CE28">
        <v>0</v>
      </c>
      <c r="CF28">
        <v>0</v>
      </c>
      <c r="CH28">
        <f t="shared" si="13"/>
        <v>11.9</v>
      </c>
      <c r="CJ28">
        <v>9.07</v>
      </c>
      <c r="CK28">
        <v>12.49</v>
      </c>
      <c r="CM28">
        <v>10.94</v>
      </c>
    </row>
    <row r="29" spans="1:91" x14ac:dyDescent="0.3">
      <c r="A29" t="s">
        <v>91</v>
      </c>
      <c r="B29" t="s">
        <v>80</v>
      </c>
      <c r="C29">
        <v>0</v>
      </c>
      <c r="D29">
        <v>0</v>
      </c>
      <c r="E29">
        <v>6.68</v>
      </c>
      <c r="G29">
        <f t="shared" si="0"/>
        <v>6.68</v>
      </c>
      <c r="H29">
        <v>0</v>
      </c>
      <c r="I29">
        <v>0</v>
      </c>
      <c r="J29">
        <v>0</v>
      </c>
      <c r="K29">
        <v>4.04</v>
      </c>
      <c r="M29">
        <f t="shared" si="1"/>
        <v>4.04</v>
      </c>
      <c r="N29">
        <v>0</v>
      </c>
      <c r="P29" t="str">
        <f t="shared" si="2"/>
        <v/>
      </c>
      <c r="S29" t="str">
        <f t="shared" si="3"/>
        <v/>
      </c>
      <c r="T29">
        <v>0</v>
      </c>
      <c r="U29">
        <v>0</v>
      </c>
      <c r="V29">
        <v>0</v>
      </c>
      <c r="X29" t="str">
        <f t="shared" si="4"/>
        <v/>
      </c>
      <c r="Z29">
        <v>0</v>
      </c>
      <c r="AD29">
        <v>0</v>
      </c>
      <c r="AF29" t="str">
        <f t="shared" si="5"/>
        <v/>
      </c>
      <c r="AG29">
        <v>0</v>
      </c>
      <c r="AH29">
        <v>0</v>
      </c>
      <c r="AI29" t="str">
        <f t="shared" si="6"/>
        <v/>
      </c>
      <c r="AN29">
        <v>0</v>
      </c>
      <c r="AQ29">
        <v>5.17</v>
      </c>
      <c r="AS29">
        <v>5.41</v>
      </c>
      <c r="AX29">
        <f t="shared" si="7"/>
        <v>5.29</v>
      </c>
      <c r="BA29">
        <v>5.9</v>
      </c>
      <c r="BB29">
        <f t="shared" si="8"/>
        <v>5.9</v>
      </c>
      <c r="BC29">
        <v>7.27</v>
      </c>
      <c r="BD29">
        <v>6.08</v>
      </c>
      <c r="BE29">
        <v>8.56</v>
      </c>
      <c r="BF29">
        <f t="shared" si="9"/>
        <v>7.3033333333333337</v>
      </c>
      <c r="BG29">
        <v>0</v>
      </c>
      <c r="BH29">
        <v>4.4400000000000004</v>
      </c>
      <c r="BI29">
        <v>0</v>
      </c>
      <c r="BK29">
        <v>0</v>
      </c>
      <c r="BL29">
        <v>0</v>
      </c>
      <c r="BM29">
        <f t="shared" si="10"/>
        <v>4.4400000000000004</v>
      </c>
      <c r="BN29">
        <v>10.54</v>
      </c>
      <c r="BP29">
        <v>0</v>
      </c>
      <c r="BQ29">
        <v>0</v>
      </c>
      <c r="BS29">
        <f t="shared" si="11"/>
        <v>10.54</v>
      </c>
      <c r="BU29">
        <v>0</v>
      </c>
      <c r="BV29">
        <v>42.575000000000003</v>
      </c>
      <c r="BX29">
        <v>6.75</v>
      </c>
      <c r="BZ29">
        <f t="shared" si="12"/>
        <v>24.662500000000001</v>
      </c>
      <c r="CA29">
        <v>0</v>
      </c>
      <c r="CB29">
        <v>12.82</v>
      </c>
      <c r="CC29">
        <v>0</v>
      </c>
      <c r="CE29">
        <v>0</v>
      </c>
      <c r="CF29">
        <v>0</v>
      </c>
      <c r="CH29">
        <f t="shared" si="13"/>
        <v>12.82</v>
      </c>
      <c r="CJ29">
        <v>8.92</v>
      </c>
      <c r="CK29">
        <v>12.49</v>
      </c>
      <c r="CM29">
        <v>8.77</v>
      </c>
    </row>
    <row r="30" spans="1:91" x14ac:dyDescent="0.3">
      <c r="A30" t="s">
        <v>91</v>
      </c>
      <c r="B30" t="s">
        <v>81</v>
      </c>
      <c r="C30">
        <v>0</v>
      </c>
      <c r="D30">
        <v>0</v>
      </c>
      <c r="E30">
        <v>6.45</v>
      </c>
      <c r="G30">
        <f t="shared" si="0"/>
        <v>6.45</v>
      </c>
      <c r="H30">
        <v>0</v>
      </c>
      <c r="I30">
        <v>0</v>
      </c>
      <c r="J30">
        <v>0</v>
      </c>
      <c r="K30">
        <v>3.74</v>
      </c>
      <c r="M30">
        <f t="shared" si="1"/>
        <v>3.74</v>
      </c>
      <c r="N30">
        <v>0</v>
      </c>
      <c r="P30" t="str">
        <f t="shared" si="2"/>
        <v/>
      </c>
      <c r="S30" t="str">
        <f t="shared" si="3"/>
        <v/>
      </c>
      <c r="T30">
        <v>0</v>
      </c>
      <c r="U30">
        <v>0</v>
      </c>
      <c r="V30">
        <v>0</v>
      </c>
      <c r="X30" t="str">
        <f t="shared" si="4"/>
        <v/>
      </c>
      <c r="Z30">
        <v>0</v>
      </c>
      <c r="AD30">
        <v>0</v>
      </c>
      <c r="AF30" t="str">
        <f t="shared" si="5"/>
        <v/>
      </c>
      <c r="AG30">
        <v>0</v>
      </c>
      <c r="AH30">
        <v>0</v>
      </c>
      <c r="AI30" t="str">
        <f t="shared" si="6"/>
        <v/>
      </c>
      <c r="AN30">
        <v>0</v>
      </c>
      <c r="AQ30">
        <v>5.09</v>
      </c>
      <c r="AS30">
        <v>5.19</v>
      </c>
      <c r="AX30">
        <f t="shared" si="7"/>
        <v>5.1400000000000006</v>
      </c>
      <c r="BA30">
        <v>5.85</v>
      </c>
      <c r="BB30">
        <f t="shared" si="8"/>
        <v>5.85</v>
      </c>
      <c r="BC30">
        <v>7.2</v>
      </c>
      <c r="BD30">
        <v>5.57</v>
      </c>
      <c r="BE30">
        <v>8.9499999999999993</v>
      </c>
      <c r="BF30">
        <f t="shared" si="9"/>
        <v>7.2399999999999993</v>
      </c>
      <c r="BG30">
        <v>0</v>
      </c>
      <c r="BH30">
        <v>4.32</v>
      </c>
      <c r="BI30">
        <v>0</v>
      </c>
      <c r="BK30">
        <v>0</v>
      </c>
      <c r="BL30">
        <v>0</v>
      </c>
      <c r="BM30">
        <f t="shared" si="10"/>
        <v>4.32</v>
      </c>
      <c r="BN30">
        <v>10.46</v>
      </c>
      <c r="BP30">
        <v>0</v>
      </c>
      <c r="BQ30">
        <v>0</v>
      </c>
      <c r="BS30">
        <f t="shared" si="11"/>
        <v>10.46</v>
      </c>
      <c r="BU30">
        <v>0</v>
      </c>
      <c r="BV30">
        <v>41.675000000000004</v>
      </c>
      <c r="BX30">
        <v>7.02</v>
      </c>
      <c r="BZ30">
        <f t="shared" si="12"/>
        <v>24.347500000000004</v>
      </c>
      <c r="CA30">
        <v>0</v>
      </c>
      <c r="CB30">
        <v>11.96</v>
      </c>
      <c r="CC30">
        <v>0</v>
      </c>
      <c r="CE30">
        <v>0</v>
      </c>
      <c r="CF30">
        <v>0</v>
      </c>
      <c r="CH30">
        <f t="shared" si="13"/>
        <v>11.96</v>
      </c>
      <c r="CJ30">
        <v>8.5500000000000007</v>
      </c>
      <c r="CK30">
        <v>12.49</v>
      </c>
      <c r="CM30">
        <v>8.2200000000000006</v>
      </c>
    </row>
    <row r="31" spans="1:91" x14ac:dyDescent="0.3">
      <c r="A31" t="s">
        <v>91</v>
      </c>
      <c r="B31" t="s">
        <v>82</v>
      </c>
      <c r="C31">
        <v>0</v>
      </c>
      <c r="D31">
        <v>0</v>
      </c>
      <c r="E31">
        <v>6.24</v>
      </c>
      <c r="G31">
        <f t="shared" si="0"/>
        <v>6.24</v>
      </c>
      <c r="H31">
        <v>0</v>
      </c>
      <c r="I31">
        <v>0</v>
      </c>
      <c r="J31">
        <v>0</v>
      </c>
      <c r="K31">
        <v>4.1100000000000003</v>
      </c>
      <c r="M31">
        <f t="shared" si="1"/>
        <v>4.1100000000000003</v>
      </c>
      <c r="N31">
        <v>0</v>
      </c>
      <c r="P31" t="str">
        <f t="shared" si="2"/>
        <v/>
      </c>
      <c r="S31" t="str">
        <f t="shared" si="3"/>
        <v/>
      </c>
      <c r="T31">
        <v>0</v>
      </c>
      <c r="U31">
        <v>0</v>
      </c>
      <c r="V31">
        <v>0</v>
      </c>
      <c r="X31" t="str">
        <f t="shared" si="4"/>
        <v/>
      </c>
      <c r="Z31">
        <v>0</v>
      </c>
      <c r="AD31">
        <v>0</v>
      </c>
      <c r="AF31" t="str">
        <f t="shared" si="5"/>
        <v/>
      </c>
      <c r="AG31">
        <v>0</v>
      </c>
      <c r="AH31">
        <v>0</v>
      </c>
      <c r="AI31" t="str">
        <f t="shared" si="6"/>
        <v/>
      </c>
      <c r="AN31">
        <v>0</v>
      </c>
      <c r="AQ31">
        <v>5.18</v>
      </c>
      <c r="AS31">
        <v>5.05</v>
      </c>
      <c r="AX31">
        <f t="shared" si="7"/>
        <v>5.1150000000000002</v>
      </c>
      <c r="BA31">
        <v>5.86</v>
      </c>
      <c r="BB31">
        <f t="shared" si="8"/>
        <v>5.86</v>
      </c>
      <c r="BC31">
        <v>7.53</v>
      </c>
      <c r="BD31">
        <v>6.14</v>
      </c>
      <c r="BE31">
        <v>8.1999999999999993</v>
      </c>
      <c r="BF31">
        <f t="shared" si="9"/>
        <v>7.2899999999999991</v>
      </c>
      <c r="BG31">
        <v>0</v>
      </c>
      <c r="BH31">
        <v>4.46</v>
      </c>
      <c r="BI31">
        <v>0</v>
      </c>
      <c r="BK31">
        <v>0</v>
      </c>
      <c r="BL31">
        <v>0</v>
      </c>
      <c r="BM31">
        <f t="shared" si="10"/>
        <v>4.46</v>
      </c>
      <c r="BN31">
        <v>10.86</v>
      </c>
      <c r="BP31">
        <v>0</v>
      </c>
      <c r="BQ31">
        <v>0</v>
      </c>
      <c r="BS31">
        <f t="shared" si="11"/>
        <v>10.86</v>
      </c>
      <c r="BU31">
        <v>0</v>
      </c>
      <c r="BV31">
        <v>44.400000000000006</v>
      </c>
      <c r="BX31">
        <v>7.22</v>
      </c>
      <c r="BZ31">
        <f t="shared" si="12"/>
        <v>25.810000000000002</v>
      </c>
      <c r="CA31">
        <v>0</v>
      </c>
      <c r="CB31">
        <v>11.84</v>
      </c>
      <c r="CC31">
        <v>0</v>
      </c>
      <c r="CE31">
        <v>0</v>
      </c>
      <c r="CF31">
        <v>0</v>
      </c>
      <c r="CH31">
        <f t="shared" si="13"/>
        <v>11.84</v>
      </c>
      <c r="CJ31">
        <v>8.83</v>
      </c>
      <c r="CK31">
        <v>11.87</v>
      </c>
      <c r="CM31">
        <v>10.52</v>
      </c>
    </row>
    <row r="32" spans="1:91" x14ac:dyDescent="0.3">
      <c r="A32" t="s">
        <v>91</v>
      </c>
      <c r="B32" t="s">
        <v>83</v>
      </c>
      <c r="C32">
        <v>0</v>
      </c>
      <c r="D32">
        <v>0</v>
      </c>
      <c r="E32">
        <v>6.09</v>
      </c>
      <c r="G32">
        <f t="shared" si="0"/>
        <v>6.09</v>
      </c>
      <c r="H32">
        <v>0</v>
      </c>
      <c r="I32">
        <v>0</v>
      </c>
      <c r="J32">
        <v>0</v>
      </c>
      <c r="K32">
        <v>3.83</v>
      </c>
      <c r="M32">
        <f t="shared" si="1"/>
        <v>3.83</v>
      </c>
      <c r="N32">
        <v>0</v>
      </c>
      <c r="P32" t="str">
        <f t="shared" si="2"/>
        <v/>
      </c>
      <c r="S32" t="str">
        <f t="shared" si="3"/>
        <v/>
      </c>
      <c r="T32">
        <v>0</v>
      </c>
      <c r="U32">
        <v>0</v>
      </c>
      <c r="V32">
        <v>0</v>
      </c>
      <c r="X32" t="str">
        <f t="shared" si="4"/>
        <v/>
      </c>
      <c r="Z32">
        <v>0</v>
      </c>
      <c r="AD32">
        <v>0</v>
      </c>
      <c r="AF32" t="str">
        <f t="shared" si="5"/>
        <v/>
      </c>
      <c r="AG32">
        <v>0</v>
      </c>
      <c r="AH32">
        <v>0</v>
      </c>
      <c r="AI32" t="str">
        <f t="shared" si="6"/>
        <v/>
      </c>
      <c r="AN32">
        <v>0</v>
      </c>
      <c r="AQ32">
        <v>5.07</v>
      </c>
      <c r="AS32">
        <v>5.09</v>
      </c>
      <c r="AX32">
        <f t="shared" si="7"/>
        <v>5.08</v>
      </c>
      <c r="BA32">
        <v>5.64</v>
      </c>
      <c r="BB32">
        <f t="shared" si="8"/>
        <v>5.64</v>
      </c>
      <c r="BC32">
        <v>7.74</v>
      </c>
      <c r="BD32">
        <v>6.1</v>
      </c>
      <c r="BE32">
        <v>8.3000000000000007</v>
      </c>
      <c r="BF32">
        <f t="shared" si="9"/>
        <v>7.38</v>
      </c>
      <c r="BG32">
        <v>0</v>
      </c>
      <c r="BH32">
        <v>4.74</v>
      </c>
      <c r="BI32">
        <v>0</v>
      </c>
      <c r="BK32">
        <v>0</v>
      </c>
      <c r="BL32">
        <v>0</v>
      </c>
      <c r="BM32">
        <f t="shared" si="10"/>
        <v>4.74</v>
      </c>
      <c r="BN32">
        <v>10.78</v>
      </c>
      <c r="BP32">
        <v>0</v>
      </c>
      <c r="BQ32">
        <v>0</v>
      </c>
      <c r="BS32">
        <f t="shared" si="11"/>
        <v>10.78</v>
      </c>
      <c r="BU32">
        <v>0</v>
      </c>
      <c r="BV32">
        <v>45.225000000000001</v>
      </c>
      <c r="BX32">
        <v>7.09</v>
      </c>
      <c r="BZ32">
        <f t="shared" si="12"/>
        <v>26.157499999999999</v>
      </c>
      <c r="CA32">
        <v>0</v>
      </c>
      <c r="CB32">
        <v>11.96</v>
      </c>
      <c r="CC32">
        <v>0</v>
      </c>
      <c r="CE32">
        <v>0</v>
      </c>
      <c r="CF32">
        <v>0</v>
      </c>
      <c r="CH32">
        <f t="shared" si="13"/>
        <v>11.96</v>
      </c>
      <c r="CJ32">
        <v>8.0299999999999994</v>
      </c>
      <c r="CK32">
        <v>10.99</v>
      </c>
      <c r="CM32">
        <v>10.84</v>
      </c>
    </row>
    <row r="33" spans="1:91" x14ac:dyDescent="0.3">
      <c r="A33" t="s">
        <v>91</v>
      </c>
      <c r="B33" t="s">
        <v>84</v>
      </c>
      <c r="C33">
        <v>0</v>
      </c>
      <c r="D33">
        <v>0</v>
      </c>
      <c r="E33">
        <v>5.67</v>
      </c>
      <c r="G33">
        <f t="shared" si="0"/>
        <v>5.67</v>
      </c>
      <c r="H33">
        <v>0</v>
      </c>
      <c r="I33">
        <v>0</v>
      </c>
      <c r="J33">
        <v>0</v>
      </c>
      <c r="K33">
        <v>3.83</v>
      </c>
      <c r="M33">
        <f t="shared" si="1"/>
        <v>3.83</v>
      </c>
      <c r="N33">
        <v>0</v>
      </c>
      <c r="P33" t="str">
        <f t="shared" si="2"/>
        <v/>
      </c>
      <c r="S33" t="str">
        <f t="shared" si="3"/>
        <v/>
      </c>
      <c r="T33">
        <v>0</v>
      </c>
      <c r="U33">
        <v>0</v>
      </c>
      <c r="V33">
        <v>0</v>
      </c>
      <c r="X33" t="str">
        <f t="shared" si="4"/>
        <v/>
      </c>
      <c r="Z33">
        <v>0</v>
      </c>
      <c r="AD33">
        <v>0</v>
      </c>
      <c r="AF33" t="str">
        <f t="shared" si="5"/>
        <v/>
      </c>
      <c r="AG33">
        <v>0</v>
      </c>
      <c r="AH33">
        <v>0</v>
      </c>
      <c r="AI33" t="str">
        <f t="shared" si="6"/>
        <v/>
      </c>
      <c r="AN33">
        <v>0</v>
      </c>
      <c r="AQ33">
        <v>4.6100000000000003</v>
      </c>
      <c r="AS33">
        <v>4.83</v>
      </c>
      <c r="AX33">
        <f t="shared" si="7"/>
        <v>4.7200000000000006</v>
      </c>
      <c r="BA33">
        <v>5.91</v>
      </c>
      <c r="BB33">
        <f t="shared" si="8"/>
        <v>5.91</v>
      </c>
      <c r="BC33">
        <v>7.53</v>
      </c>
      <c r="BD33">
        <v>5.78</v>
      </c>
      <c r="BE33">
        <v>7.85</v>
      </c>
      <c r="BF33">
        <f t="shared" si="9"/>
        <v>7.0533333333333337</v>
      </c>
      <c r="BG33">
        <v>0</v>
      </c>
      <c r="BH33">
        <v>4.5999999999999996</v>
      </c>
      <c r="BI33">
        <v>0</v>
      </c>
      <c r="BK33">
        <v>0</v>
      </c>
      <c r="BL33">
        <v>0</v>
      </c>
      <c r="BM33">
        <f t="shared" si="10"/>
        <v>4.5999999999999996</v>
      </c>
      <c r="BN33">
        <v>10.24</v>
      </c>
      <c r="BP33">
        <v>0</v>
      </c>
      <c r="BQ33">
        <v>0</v>
      </c>
      <c r="BS33">
        <f t="shared" si="11"/>
        <v>10.24</v>
      </c>
      <c r="BU33">
        <v>0</v>
      </c>
      <c r="BV33">
        <v>44.675000000000004</v>
      </c>
      <c r="BX33">
        <v>7.09</v>
      </c>
      <c r="BZ33">
        <f t="shared" si="12"/>
        <v>25.8825</v>
      </c>
      <c r="CA33">
        <v>0</v>
      </c>
      <c r="CB33">
        <v>11.94</v>
      </c>
      <c r="CC33">
        <v>0</v>
      </c>
      <c r="CE33">
        <v>0</v>
      </c>
      <c r="CF33">
        <v>0</v>
      </c>
      <c r="CH33">
        <f t="shared" si="13"/>
        <v>11.94</v>
      </c>
      <c r="CJ33">
        <v>7.76</v>
      </c>
      <c r="CK33">
        <v>10.99</v>
      </c>
      <c r="CM33">
        <v>10.61</v>
      </c>
    </row>
    <row r="34" spans="1:91" x14ac:dyDescent="0.3">
      <c r="A34" t="s">
        <v>91</v>
      </c>
      <c r="B34" t="s">
        <v>85</v>
      </c>
      <c r="C34">
        <v>0</v>
      </c>
      <c r="D34">
        <v>0</v>
      </c>
      <c r="E34">
        <v>5.32</v>
      </c>
      <c r="G34">
        <f t="shared" si="0"/>
        <v>5.32</v>
      </c>
      <c r="H34">
        <v>0</v>
      </c>
      <c r="I34">
        <v>0</v>
      </c>
      <c r="J34">
        <v>0</v>
      </c>
      <c r="K34">
        <v>3.68</v>
      </c>
      <c r="M34">
        <f t="shared" si="1"/>
        <v>3.68</v>
      </c>
      <c r="N34">
        <v>0</v>
      </c>
      <c r="P34" t="str">
        <f t="shared" si="2"/>
        <v/>
      </c>
      <c r="S34" t="str">
        <f t="shared" si="3"/>
        <v/>
      </c>
      <c r="T34">
        <v>0</v>
      </c>
      <c r="U34">
        <v>0</v>
      </c>
      <c r="V34">
        <v>0</v>
      </c>
      <c r="X34" t="str">
        <f t="shared" si="4"/>
        <v/>
      </c>
      <c r="Z34">
        <v>0</v>
      </c>
      <c r="AD34">
        <v>0</v>
      </c>
      <c r="AF34" t="str">
        <f t="shared" si="5"/>
        <v/>
      </c>
      <c r="AG34">
        <v>0</v>
      </c>
      <c r="AH34">
        <v>0</v>
      </c>
      <c r="AI34" t="str">
        <f t="shared" si="6"/>
        <v/>
      </c>
      <c r="AN34">
        <v>0</v>
      </c>
      <c r="AQ34">
        <v>4.5999999999999996</v>
      </c>
      <c r="AS34">
        <v>4.7</v>
      </c>
      <c r="AX34">
        <f t="shared" si="7"/>
        <v>4.6500000000000004</v>
      </c>
      <c r="BA34">
        <v>5.72</v>
      </c>
      <c r="BB34">
        <f t="shared" si="8"/>
        <v>5.72</v>
      </c>
      <c r="BC34">
        <v>7.58</v>
      </c>
      <c r="BD34">
        <v>5.91</v>
      </c>
      <c r="BE34">
        <v>7.29</v>
      </c>
      <c r="BF34">
        <f t="shared" si="9"/>
        <v>6.9266666666666667</v>
      </c>
      <c r="BG34">
        <v>0</v>
      </c>
      <c r="BH34">
        <v>4.38</v>
      </c>
      <c r="BI34">
        <v>0</v>
      </c>
      <c r="BK34">
        <v>0</v>
      </c>
      <c r="BL34">
        <v>0</v>
      </c>
      <c r="BM34">
        <f t="shared" si="10"/>
        <v>4.38</v>
      </c>
      <c r="BN34">
        <v>9.42</v>
      </c>
      <c r="BP34">
        <v>0</v>
      </c>
      <c r="BQ34">
        <v>0</v>
      </c>
      <c r="BS34">
        <f t="shared" si="11"/>
        <v>9.42</v>
      </c>
      <c r="BU34">
        <v>0</v>
      </c>
      <c r="BV34">
        <v>43.475000000000001</v>
      </c>
      <c r="BX34">
        <v>7.04</v>
      </c>
      <c r="BZ34">
        <f t="shared" si="12"/>
        <v>25.2575</v>
      </c>
      <c r="CA34">
        <v>0</v>
      </c>
      <c r="CB34">
        <v>12.08</v>
      </c>
      <c r="CC34">
        <v>0</v>
      </c>
      <c r="CE34">
        <v>0</v>
      </c>
      <c r="CF34">
        <v>0</v>
      </c>
      <c r="CH34">
        <f t="shared" si="13"/>
        <v>12.08</v>
      </c>
      <c r="CJ34">
        <v>8.9700000000000006</v>
      </c>
      <c r="CK34">
        <v>10.99</v>
      </c>
      <c r="CM34">
        <v>11.03</v>
      </c>
    </row>
    <row r="35" spans="1:91" x14ac:dyDescent="0.3">
      <c r="A35" t="s">
        <v>91</v>
      </c>
      <c r="B35" t="s">
        <v>86</v>
      </c>
      <c r="C35">
        <v>0</v>
      </c>
      <c r="D35">
        <v>0</v>
      </c>
      <c r="E35">
        <v>5.27</v>
      </c>
      <c r="G35">
        <f t="shared" si="0"/>
        <v>5.27</v>
      </c>
      <c r="H35">
        <v>0</v>
      </c>
      <c r="I35">
        <v>0</v>
      </c>
      <c r="J35">
        <v>0</v>
      </c>
      <c r="K35">
        <v>3.68</v>
      </c>
      <c r="M35">
        <f t="shared" si="1"/>
        <v>3.68</v>
      </c>
      <c r="N35">
        <v>0</v>
      </c>
      <c r="P35" t="str">
        <f t="shared" si="2"/>
        <v/>
      </c>
      <c r="S35" t="str">
        <f t="shared" si="3"/>
        <v/>
      </c>
      <c r="T35">
        <v>0</v>
      </c>
      <c r="U35">
        <v>0</v>
      </c>
      <c r="V35">
        <v>0</v>
      </c>
      <c r="W35">
        <v>69.760000000000005</v>
      </c>
      <c r="X35">
        <f t="shared" si="4"/>
        <v>69.760000000000005</v>
      </c>
      <c r="Z35">
        <v>0</v>
      </c>
      <c r="AB35">
        <v>38.11</v>
      </c>
      <c r="AC35">
        <v>41.57</v>
      </c>
      <c r="AD35">
        <v>0</v>
      </c>
      <c r="AE35">
        <v>41.66</v>
      </c>
      <c r="AF35">
        <f t="shared" si="5"/>
        <v>40.446666666666665</v>
      </c>
      <c r="AG35">
        <v>0</v>
      </c>
      <c r="AH35">
        <v>0</v>
      </c>
      <c r="AI35" t="str">
        <f t="shared" si="6"/>
        <v/>
      </c>
      <c r="AL35">
        <v>5.16</v>
      </c>
      <c r="AN35">
        <v>0</v>
      </c>
      <c r="AX35">
        <f t="shared" si="7"/>
        <v>5.16</v>
      </c>
      <c r="BB35" t="str">
        <f t="shared" si="8"/>
        <v/>
      </c>
      <c r="BD35">
        <v>6.15</v>
      </c>
      <c r="BF35">
        <f t="shared" si="9"/>
        <v>6.15</v>
      </c>
      <c r="BG35">
        <v>0</v>
      </c>
      <c r="BH35">
        <v>0</v>
      </c>
      <c r="BI35">
        <v>0</v>
      </c>
      <c r="BK35">
        <v>0</v>
      </c>
      <c r="BL35">
        <v>0</v>
      </c>
      <c r="BM35" t="str">
        <f t="shared" si="10"/>
        <v/>
      </c>
      <c r="BN35">
        <v>0</v>
      </c>
      <c r="BP35">
        <v>0</v>
      </c>
      <c r="BQ35">
        <v>0</v>
      </c>
      <c r="BS35" t="str">
        <f t="shared" si="11"/>
        <v/>
      </c>
      <c r="BU35">
        <v>0</v>
      </c>
      <c r="BV35">
        <v>0</v>
      </c>
      <c r="BX35">
        <v>7.02</v>
      </c>
      <c r="BZ35">
        <f t="shared" si="12"/>
        <v>7.02</v>
      </c>
      <c r="CA35">
        <v>0</v>
      </c>
      <c r="CB35">
        <v>0</v>
      </c>
      <c r="CC35">
        <v>0</v>
      </c>
      <c r="CE35">
        <v>0</v>
      </c>
      <c r="CF35">
        <v>0</v>
      </c>
      <c r="CH35" t="str">
        <f t="shared" si="13"/>
        <v/>
      </c>
      <c r="CI35">
        <v>58.91</v>
      </c>
      <c r="CJ35">
        <v>8.73</v>
      </c>
      <c r="CK35">
        <v>13.63</v>
      </c>
      <c r="CM35">
        <v>8.5500000000000007</v>
      </c>
    </row>
    <row r="36" spans="1:91" x14ac:dyDescent="0.3">
      <c r="A36" t="s">
        <v>91</v>
      </c>
      <c r="B36" t="s">
        <v>87</v>
      </c>
      <c r="C36">
        <v>0</v>
      </c>
      <c r="D36">
        <v>0</v>
      </c>
      <c r="E36">
        <v>5.04</v>
      </c>
      <c r="G36">
        <f t="shared" si="0"/>
        <v>5.04</v>
      </c>
      <c r="H36">
        <v>0</v>
      </c>
      <c r="I36">
        <v>0</v>
      </c>
      <c r="J36">
        <v>0</v>
      </c>
      <c r="K36">
        <v>3.69</v>
      </c>
      <c r="M36">
        <f t="shared" si="1"/>
        <v>3.69</v>
      </c>
      <c r="N36">
        <v>0</v>
      </c>
      <c r="P36" t="str">
        <f t="shared" si="2"/>
        <v/>
      </c>
      <c r="S36" t="str">
        <f t="shared" si="3"/>
        <v/>
      </c>
      <c r="T36">
        <v>0</v>
      </c>
      <c r="U36">
        <v>0</v>
      </c>
      <c r="V36">
        <v>0</v>
      </c>
      <c r="W36">
        <v>69.739999999999995</v>
      </c>
      <c r="X36">
        <f t="shared" si="4"/>
        <v>69.739999999999995</v>
      </c>
      <c r="Z36">
        <v>0</v>
      </c>
      <c r="AB36">
        <v>38.299999999999997</v>
      </c>
      <c r="AC36">
        <v>40.81</v>
      </c>
      <c r="AD36">
        <v>0</v>
      </c>
      <c r="AE36">
        <v>40.39</v>
      </c>
      <c r="AF36">
        <f t="shared" si="5"/>
        <v>39.833333333333336</v>
      </c>
      <c r="AG36">
        <v>0</v>
      </c>
      <c r="AH36">
        <v>0</v>
      </c>
      <c r="AI36" t="str">
        <f t="shared" si="6"/>
        <v/>
      </c>
      <c r="AL36">
        <v>5.19</v>
      </c>
      <c r="AN36">
        <v>0</v>
      </c>
      <c r="AX36">
        <f t="shared" si="7"/>
        <v>5.19</v>
      </c>
      <c r="BB36" t="str">
        <f t="shared" si="8"/>
        <v/>
      </c>
      <c r="BD36">
        <v>6.35</v>
      </c>
      <c r="BF36">
        <f t="shared" si="9"/>
        <v>6.35</v>
      </c>
      <c r="BG36">
        <v>0</v>
      </c>
      <c r="BH36">
        <v>0</v>
      </c>
      <c r="BI36">
        <v>0</v>
      </c>
      <c r="BK36">
        <v>0</v>
      </c>
      <c r="BL36">
        <v>0</v>
      </c>
      <c r="BM36" t="str">
        <f t="shared" si="10"/>
        <v/>
      </c>
      <c r="BN36">
        <v>0</v>
      </c>
      <c r="BP36">
        <v>0</v>
      </c>
      <c r="BQ36">
        <v>0</v>
      </c>
      <c r="BS36" t="str">
        <f t="shared" si="11"/>
        <v/>
      </c>
      <c r="BU36">
        <v>0</v>
      </c>
      <c r="BV36">
        <v>0</v>
      </c>
      <c r="BX36">
        <v>6.86</v>
      </c>
      <c r="BZ36">
        <f t="shared" si="12"/>
        <v>6.86</v>
      </c>
      <c r="CA36">
        <v>0</v>
      </c>
      <c r="CB36">
        <v>0</v>
      </c>
      <c r="CC36">
        <v>0</v>
      </c>
      <c r="CE36">
        <v>0</v>
      </c>
      <c r="CF36">
        <v>0</v>
      </c>
      <c r="CH36" t="str">
        <f t="shared" si="13"/>
        <v/>
      </c>
      <c r="CI36">
        <v>56.41</v>
      </c>
      <c r="CJ36">
        <v>9.11</v>
      </c>
      <c r="CK36">
        <v>13.58</v>
      </c>
      <c r="CM36">
        <v>8.23</v>
      </c>
    </row>
    <row r="37" spans="1:91" x14ac:dyDescent="0.3">
      <c r="A37" t="s">
        <v>91</v>
      </c>
      <c r="B37" t="s">
        <v>88</v>
      </c>
      <c r="C37">
        <v>0</v>
      </c>
      <c r="D37">
        <v>0</v>
      </c>
      <c r="E37">
        <v>4.8099999999999996</v>
      </c>
      <c r="G37">
        <f t="shared" si="0"/>
        <v>4.8099999999999996</v>
      </c>
      <c r="H37">
        <v>0</v>
      </c>
      <c r="I37">
        <v>0</v>
      </c>
      <c r="J37">
        <v>0</v>
      </c>
      <c r="K37">
        <v>3.68</v>
      </c>
      <c r="M37">
        <f t="shared" si="1"/>
        <v>3.68</v>
      </c>
      <c r="N37">
        <v>0</v>
      </c>
      <c r="P37" t="str">
        <f t="shared" si="2"/>
        <v/>
      </c>
      <c r="S37" t="str">
        <f t="shared" si="3"/>
        <v/>
      </c>
      <c r="T37">
        <v>0</v>
      </c>
      <c r="U37">
        <v>0</v>
      </c>
      <c r="V37">
        <v>0</v>
      </c>
      <c r="W37">
        <v>67.680000000000007</v>
      </c>
      <c r="X37">
        <f t="shared" si="4"/>
        <v>67.680000000000007</v>
      </c>
      <c r="Z37">
        <v>0</v>
      </c>
      <c r="AB37">
        <v>37.86</v>
      </c>
      <c r="AC37">
        <v>42.85</v>
      </c>
      <c r="AD37">
        <v>0</v>
      </c>
      <c r="AE37">
        <v>41.15</v>
      </c>
      <c r="AF37">
        <f t="shared" si="5"/>
        <v>40.620000000000005</v>
      </c>
      <c r="AG37">
        <v>0</v>
      </c>
      <c r="AH37">
        <v>0</v>
      </c>
      <c r="AI37" t="str">
        <f t="shared" si="6"/>
        <v/>
      </c>
      <c r="AL37">
        <v>4.7699999999999996</v>
      </c>
      <c r="AN37">
        <v>0</v>
      </c>
      <c r="AX37">
        <f t="shared" si="7"/>
        <v>4.7699999999999996</v>
      </c>
      <c r="BB37" t="str">
        <f t="shared" si="8"/>
        <v/>
      </c>
      <c r="BD37">
        <v>6.55</v>
      </c>
      <c r="BF37">
        <f t="shared" si="9"/>
        <v>6.55</v>
      </c>
      <c r="BG37">
        <v>0</v>
      </c>
      <c r="BH37">
        <v>0</v>
      </c>
      <c r="BI37">
        <v>0</v>
      </c>
      <c r="BK37">
        <v>0</v>
      </c>
      <c r="BL37">
        <v>0</v>
      </c>
      <c r="BM37" t="str">
        <f t="shared" si="10"/>
        <v/>
      </c>
      <c r="BN37">
        <v>0</v>
      </c>
      <c r="BP37">
        <v>0</v>
      </c>
      <c r="BQ37">
        <v>0</v>
      </c>
      <c r="BS37" t="str">
        <f t="shared" si="11"/>
        <v/>
      </c>
      <c r="BU37">
        <v>0</v>
      </c>
      <c r="BV37">
        <v>0</v>
      </c>
      <c r="BX37">
        <v>6.83</v>
      </c>
      <c r="BZ37">
        <f t="shared" si="12"/>
        <v>6.83</v>
      </c>
      <c r="CA37">
        <v>0</v>
      </c>
      <c r="CB37">
        <v>0</v>
      </c>
      <c r="CC37">
        <v>0</v>
      </c>
      <c r="CE37">
        <v>0</v>
      </c>
      <c r="CF37">
        <v>0</v>
      </c>
      <c r="CH37" t="str">
        <f t="shared" si="13"/>
        <v/>
      </c>
      <c r="CI37">
        <v>55.85</v>
      </c>
      <c r="CJ37">
        <v>9.42</v>
      </c>
      <c r="CK37">
        <v>13.51</v>
      </c>
      <c r="CM37">
        <v>7.94</v>
      </c>
    </row>
    <row r="38" spans="1:91" x14ac:dyDescent="0.3">
      <c r="A38" t="s">
        <v>91</v>
      </c>
      <c r="B38" t="s">
        <v>89</v>
      </c>
      <c r="C38">
        <v>0</v>
      </c>
      <c r="D38">
        <v>0</v>
      </c>
      <c r="E38">
        <v>4.8600000000000003</v>
      </c>
      <c r="G38">
        <f t="shared" si="0"/>
        <v>4.8600000000000003</v>
      </c>
      <c r="H38">
        <v>0</v>
      </c>
      <c r="I38">
        <v>0</v>
      </c>
      <c r="J38">
        <v>0</v>
      </c>
      <c r="K38">
        <v>3.69</v>
      </c>
      <c r="M38">
        <f t="shared" si="1"/>
        <v>3.69</v>
      </c>
      <c r="N38">
        <v>0</v>
      </c>
      <c r="P38" t="str">
        <f t="shared" si="2"/>
        <v/>
      </c>
      <c r="S38" t="str">
        <f t="shared" si="3"/>
        <v/>
      </c>
      <c r="T38">
        <v>0</v>
      </c>
      <c r="U38">
        <v>0</v>
      </c>
      <c r="V38">
        <v>0</v>
      </c>
      <c r="W38">
        <v>70.37</v>
      </c>
      <c r="X38">
        <f t="shared" si="4"/>
        <v>70.37</v>
      </c>
      <c r="Z38">
        <v>0</v>
      </c>
      <c r="AB38">
        <v>39.369999999999997</v>
      </c>
      <c r="AC38">
        <v>43.63</v>
      </c>
      <c r="AD38">
        <v>0</v>
      </c>
      <c r="AE38">
        <v>42.78</v>
      </c>
      <c r="AF38">
        <f t="shared" si="5"/>
        <v>41.926666666666669</v>
      </c>
      <c r="AG38">
        <v>0</v>
      </c>
      <c r="AH38">
        <v>0</v>
      </c>
      <c r="AI38" t="str">
        <f t="shared" si="6"/>
        <v/>
      </c>
      <c r="AL38">
        <v>4.79</v>
      </c>
      <c r="AN38">
        <v>0</v>
      </c>
      <c r="AX38">
        <f t="shared" si="7"/>
        <v>4.79</v>
      </c>
      <c r="BB38" t="str">
        <f t="shared" si="8"/>
        <v/>
      </c>
      <c r="BD38">
        <v>6.82</v>
      </c>
      <c r="BF38">
        <f t="shared" si="9"/>
        <v>6.82</v>
      </c>
      <c r="BG38">
        <v>0</v>
      </c>
      <c r="BH38">
        <v>0</v>
      </c>
      <c r="BI38">
        <v>0</v>
      </c>
      <c r="BK38">
        <v>0</v>
      </c>
      <c r="BL38">
        <v>0</v>
      </c>
      <c r="BM38" t="str">
        <f t="shared" si="10"/>
        <v/>
      </c>
      <c r="BN38">
        <v>0</v>
      </c>
      <c r="BP38">
        <v>0</v>
      </c>
      <c r="BQ38">
        <v>0</v>
      </c>
      <c r="BS38" t="str">
        <f t="shared" si="11"/>
        <v/>
      </c>
      <c r="BU38">
        <v>0</v>
      </c>
      <c r="BV38">
        <v>0</v>
      </c>
      <c r="BX38">
        <v>6.69</v>
      </c>
      <c r="BZ38">
        <f t="shared" si="12"/>
        <v>6.69</v>
      </c>
      <c r="CA38">
        <v>0</v>
      </c>
      <c r="CB38">
        <v>0</v>
      </c>
      <c r="CC38">
        <v>0</v>
      </c>
      <c r="CE38">
        <v>0</v>
      </c>
      <c r="CF38">
        <v>0</v>
      </c>
      <c r="CH38" t="str">
        <f t="shared" si="13"/>
        <v/>
      </c>
      <c r="CI38">
        <v>53.35</v>
      </c>
      <c r="CJ38">
        <v>9.27</v>
      </c>
      <c r="CK38">
        <v>13.41</v>
      </c>
      <c r="CM38">
        <v>7.22</v>
      </c>
    </row>
    <row r="39" spans="1:91" x14ac:dyDescent="0.3">
      <c r="A39" t="s">
        <v>92</v>
      </c>
      <c r="B39" t="s">
        <v>78</v>
      </c>
      <c r="C39">
        <v>0</v>
      </c>
      <c r="D39">
        <v>0</v>
      </c>
      <c r="E39">
        <v>7.01</v>
      </c>
      <c r="G39">
        <f t="shared" si="0"/>
        <v>7.01</v>
      </c>
      <c r="H39">
        <v>0</v>
      </c>
      <c r="I39">
        <v>0</v>
      </c>
      <c r="J39">
        <v>0</v>
      </c>
      <c r="L39">
        <v>5.64</v>
      </c>
      <c r="M39">
        <f t="shared" si="1"/>
        <v>5.64</v>
      </c>
      <c r="N39">
        <v>0</v>
      </c>
      <c r="P39" t="str">
        <f t="shared" si="2"/>
        <v/>
      </c>
      <c r="S39" t="str">
        <f t="shared" si="3"/>
        <v/>
      </c>
      <c r="T39">
        <v>49.28</v>
      </c>
      <c r="U39">
        <v>0</v>
      </c>
      <c r="V39">
        <v>0</v>
      </c>
      <c r="X39">
        <f t="shared" si="4"/>
        <v>49.28</v>
      </c>
      <c r="Z39">
        <v>0</v>
      </c>
      <c r="AD39">
        <v>0</v>
      </c>
      <c r="AF39" t="str">
        <f t="shared" si="5"/>
        <v/>
      </c>
      <c r="AG39">
        <v>0</v>
      </c>
      <c r="AH39">
        <v>0</v>
      </c>
      <c r="AI39" t="str">
        <f t="shared" si="6"/>
        <v/>
      </c>
      <c r="AN39">
        <v>0</v>
      </c>
      <c r="AS39">
        <v>6.05</v>
      </c>
      <c r="AX39">
        <f t="shared" si="7"/>
        <v>6.05</v>
      </c>
      <c r="BA39">
        <v>6.03</v>
      </c>
      <c r="BB39">
        <f t="shared" si="8"/>
        <v>6.03</v>
      </c>
      <c r="BD39">
        <v>5.71</v>
      </c>
      <c r="BF39">
        <f t="shared" si="9"/>
        <v>5.71</v>
      </c>
      <c r="BG39">
        <v>0</v>
      </c>
      <c r="BH39">
        <v>0</v>
      </c>
      <c r="BI39">
        <v>0</v>
      </c>
      <c r="BK39">
        <v>4.88</v>
      </c>
      <c r="BL39">
        <v>0</v>
      </c>
      <c r="BM39">
        <f t="shared" si="10"/>
        <v>4.88</v>
      </c>
      <c r="BN39">
        <v>0</v>
      </c>
      <c r="BP39">
        <v>0</v>
      </c>
      <c r="BQ39">
        <v>0</v>
      </c>
      <c r="BR39">
        <v>5.57</v>
      </c>
      <c r="BS39">
        <f t="shared" si="11"/>
        <v>5.57</v>
      </c>
      <c r="BU39">
        <v>40.450000000000003</v>
      </c>
      <c r="BV39">
        <v>0</v>
      </c>
      <c r="BX39">
        <v>7.88</v>
      </c>
      <c r="BZ39">
        <f t="shared" si="12"/>
        <v>24.165000000000003</v>
      </c>
      <c r="CA39">
        <v>0</v>
      </c>
      <c r="CB39">
        <v>0</v>
      </c>
      <c r="CC39">
        <v>0</v>
      </c>
      <c r="CE39">
        <v>0</v>
      </c>
      <c r="CF39">
        <v>8.94</v>
      </c>
      <c r="CH39">
        <f t="shared" si="13"/>
        <v>8.94</v>
      </c>
      <c r="CJ39">
        <v>8.3800000000000008</v>
      </c>
    </row>
    <row r="40" spans="1:91" x14ac:dyDescent="0.3">
      <c r="A40" t="s">
        <v>92</v>
      </c>
      <c r="B40" t="s">
        <v>79</v>
      </c>
      <c r="C40">
        <v>0</v>
      </c>
      <c r="D40">
        <v>0</v>
      </c>
      <c r="E40">
        <v>6.64</v>
      </c>
      <c r="G40">
        <f t="shared" si="0"/>
        <v>6.64</v>
      </c>
      <c r="H40">
        <v>0</v>
      </c>
      <c r="I40">
        <v>0</v>
      </c>
      <c r="J40">
        <v>0</v>
      </c>
      <c r="L40">
        <v>5.93</v>
      </c>
      <c r="M40">
        <f t="shared" si="1"/>
        <v>5.93</v>
      </c>
      <c r="N40">
        <v>0</v>
      </c>
      <c r="P40" t="str">
        <f t="shared" si="2"/>
        <v/>
      </c>
      <c r="S40" t="str">
        <f t="shared" si="3"/>
        <v/>
      </c>
      <c r="T40">
        <v>53.84</v>
      </c>
      <c r="U40">
        <v>0</v>
      </c>
      <c r="V40">
        <v>0</v>
      </c>
      <c r="X40">
        <f t="shared" si="4"/>
        <v>53.84</v>
      </c>
      <c r="Z40">
        <v>0</v>
      </c>
      <c r="AD40">
        <v>0</v>
      </c>
      <c r="AF40" t="str">
        <f t="shared" si="5"/>
        <v/>
      </c>
      <c r="AG40">
        <v>0</v>
      </c>
      <c r="AH40">
        <v>0</v>
      </c>
      <c r="AI40" t="str">
        <f t="shared" si="6"/>
        <v/>
      </c>
      <c r="AN40">
        <v>0</v>
      </c>
      <c r="AS40">
        <v>6.26</v>
      </c>
      <c r="AX40">
        <f t="shared" si="7"/>
        <v>6.26</v>
      </c>
      <c r="BA40">
        <v>5.88</v>
      </c>
      <c r="BB40">
        <f t="shared" si="8"/>
        <v>5.88</v>
      </c>
      <c r="BD40">
        <v>5.99</v>
      </c>
      <c r="BF40">
        <f t="shared" si="9"/>
        <v>5.99</v>
      </c>
      <c r="BG40">
        <v>0</v>
      </c>
      <c r="BH40">
        <v>0</v>
      </c>
      <c r="BI40">
        <v>0</v>
      </c>
      <c r="BK40">
        <v>5.44</v>
      </c>
      <c r="BL40">
        <v>0</v>
      </c>
      <c r="BM40">
        <f t="shared" si="10"/>
        <v>5.44</v>
      </c>
      <c r="BN40">
        <v>0</v>
      </c>
      <c r="BP40">
        <v>0</v>
      </c>
      <c r="BQ40">
        <v>0</v>
      </c>
      <c r="BR40">
        <v>6.62</v>
      </c>
      <c r="BS40">
        <f t="shared" si="11"/>
        <v>6.62</v>
      </c>
      <c r="BU40">
        <v>39.5</v>
      </c>
      <c r="BV40">
        <v>0</v>
      </c>
      <c r="BX40">
        <v>7.87</v>
      </c>
      <c r="BZ40">
        <f t="shared" si="12"/>
        <v>23.684999999999999</v>
      </c>
      <c r="CA40">
        <v>0</v>
      </c>
      <c r="CB40">
        <v>0</v>
      </c>
      <c r="CC40">
        <v>0</v>
      </c>
      <c r="CE40">
        <v>0</v>
      </c>
      <c r="CF40">
        <v>9.6199999999999992</v>
      </c>
      <c r="CH40">
        <f t="shared" si="13"/>
        <v>9.6199999999999992</v>
      </c>
      <c r="CJ40">
        <v>8.44</v>
      </c>
    </row>
    <row r="41" spans="1:91" x14ac:dyDescent="0.3">
      <c r="A41" t="s">
        <v>92</v>
      </c>
      <c r="B41" t="s">
        <v>80</v>
      </c>
      <c r="C41">
        <v>0</v>
      </c>
      <c r="D41">
        <v>0</v>
      </c>
      <c r="E41">
        <v>6.65</v>
      </c>
      <c r="G41">
        <f t="shared" si="0"/>
        <v>6.65</v>
      </c>
      <c r="H41">
        <v>0</v>
      </c>
      <c r="I41">
        <v>0</v>
      </c>
      <c r="J41">
        <v>0</v>
      </c>
      <c r="L41">
        <v>6.17</v>
      </c>
      <c r="M41">
        <f t="shared" si="1"/>
        <v>6.17</v>
      </c>
      <c r="N41">
        <v>0</v>
      </c>
      <c r="P41" t="str">
        <f t="shared" si="2"/>
        <v/>
      </c>
      <c r="S41" t="str">
        <f t="shared" si="3"/>
        <v/>
      </c>
      <c r="T41">
        <v>60.68</v>
      </c>
      <c r="U41">
        <v>0</v>
      </c>
      <c r="V41">
        <v>0</v>
      </c>
      <c r="X41">
        <f t="shared" si="4"/>
        <v>60.68</v>
      </c>
      <c r="Z41">
        <v>0</v>
      </c>
      <c r="AD41">
        <v>0</v>
      </c>
      <c r="AF41" t="str">
        <f t="shared" si="5"/>
        <v/>
      </c>
      <c r="AG41">
        <v>0</v>
      </c>
      <c r="AH41">
        <v>0</v>
      </c>
      <c r="AI41" t="str">
        <f t="shared" si="6"/>
        <v/>
      </c>
      <c r="AN41">
        <v>0</v>
      </c>
      <c r="AS41">
        <v>6.22</v>
      </c>
      <c r="AX41">
        <f t="shared" si="7"/>
        <v>6.22</v>
      </c>
      <c r="BA41">
        <v>5.67</v>
      </c>
      <c r="BB41">
        <f t="shared" si="8"/>
        <v>5.67</v>
      </c>
      <c r="BD41">
        <v>5.71</v>
      </c>
      <c r="BF41">
        <f t="shared" si="9"/>
        <v>5.71</v>
      </c>
      <c r="BG41">
        <v>0</v>
      </c>
      <c r="BH41">
        <v>0</v>
      </c>
      <c r="BI41">
        <v>0</v>
      </c>
      <c r="BK41">
        <v>5.08</v>
      </c>
      <c r="BL41">
        <v>0</v>
      </c>
      <c r="BM41">
        <f t="shared" si="10"/>
        <v>5.08</v>
      </c>
      <c r="BN41">
        <v>0</v>
      </c>
      <c r="BP41">
        <v>0</v>
      </c>
      <c r="BQ41">
        <v>0</v>
      </c>
      <c r="BR41">
        <v>6.49</v>
      </c>
      <c r="BS41">
        <f t="shared" si="11"/>
        <v>6.49</v>
      </c>
      <c r="BU41">
        <v>38.950000000000003</v>
      </c>
      <c r="BV41">
        <v>0</v>
      </c>
      <c r="BX41">
        <v>7.98</v>
      </c>
      <c r="BZ41">
        <f t="shared" si="12"/>
        <v>23.465000000000003</v>
      </c>
      <c r="CA41">
        <v>0</v>
      </c>
      <c r="CB41">
        <v>0</v>
      </c>
      <c r="CC41">
        <v>0</v>
      </c>
      <c r="CE41">
        <v>0</v>
      </c>
      <c r="CF41">
        <v>9.92</v>
      </c>
      <c r="CH41">
        <f t="shared" si="13"/>
        <v>9.92</v>
      </c>
      <c r="CJ41">
        <v>8.27</v>
      </c>
    </row>
    <row r="42" spans="1:91" x14ac:dyDescent="0.3">
      <c r="A42" t="s">
        <v>92</v>
      </c>
      <c r="B42" t="s">
        <v>81</v>
      </c>
      <c r="C42">
        <v>0</v>
      </c>
      <c r="D42">
        <v>0</v>
      </c>
      <c r="E42">
        <v>6.5</v>
      </c>
      <c r="G42">
        <f t="shared" si="0"/>
        <v>6.5</v>
      </c>
      <c r="H42">
        <v>0</v>
      </c>
      <c r="I42">
        <v>0</v>
      </c>
      <c r="J42">
        <v>0</v>
      </c>
      <c r="L42">
        <v>5.68</v>
      </c>
      <c r="M42">
        <f t="shared" si="1"/>
        <v>5.68</v>
      </c>
      <c r="N42">
        <v>0</v>
      </c>
      <c r="P42" t="str">
        <f t="shared" si="2"/>
        <v/>
      </c>
      <c r="S42" t="str">
        <f t="shared" si="3"/>
        <v/>
      </c>
      <c r="T42">
        <v>64.12</v>
      </c>
      <c r="U42">
        <v>0</v>
      </c>
      <c r="V42">
        <v>0</v>
      </c>
      <c r="X42">
        <f t="shared" si="4"/>
        <v>64.12</v>
      </c>
      <c r="Z42">
        <v>0</v>
      </c>
      <c r="AD42">
        <v>0</v>
      </c>
      <c r="AF42" t="str">
        <f t="shared" si="5"/>
        <v/>
      </c>
      <c r="AG42">
        <v>0</v>
      </c>
      <c r="AH42">
        <v>0</v>
      </c>
      <c r="AI42" t="str">
        <f t="shared" si="6"/>
        <v/>
      </c>
      <c r="AN42">
        <v>0</v>
      </c>
      <c r="AS42">
        <v>6.42</v>
      </c>
      <c r="AX42">
        <f t="shared" si="7"/>
        <v>6.42</v>
      </c>
      <c r="BA42">
        <v>5.85</v>
      </c>
      <c r="BB42">
        <f t="shared" si="8"/>
        <v>5.85</v>
      </c>
      <c r="BD42">
        <v>5.6</v>
      </c>
      <c r="BF42">
        <f t="shared" si="9"/>
        <v>5.6</v>
      </c>
      <c r="BG42">
        <v>0</v>
      </c>
      <c r="BH42">
        <v>0</v>
      </c>
      <c r="BI42">
        <v>0</v>
      </c>
      <c r="BK42">
        <v>5.2</v>
      </c>
      <c r="BL42">
        <v>0</v>
      </c>
      <c r="BM42">
        <f t="shared" si="10"/>
        <v>5.2</v>
      </c>
      <c r="BN42">
        <v>0</v>
      </c>
      <c r="BP42">
        <v>0</v>
      </c>
      <c r="BQ42">
        <v>0</v>
      </c>
      <c r="BR42">
        <v>6.67</v>
      </c>
      <c r="BS42">
        <f t="shared" si="11"/>
        <v>6.67</v>
      </c>
      <c r="BU42">
        <v>40.5</v>
      </c>
      <c r="BV42">
        <v>0</v>
      </c>
      <c r="BX42">
        <v>7.77</v>
      </c>
      <c r="BZ42">
        <f t="shared" si="12"/>
        <v>24.134999999999998</v>
      </c>
      <c r="CA42">
        <v>0</v>
      </c>
      <c r="CB42">
        <v>0</v>
      </c>
      <c r="CC42">
        <v>0</v>
      </c>
      <c r="CE42">
        <v>0</v>
      </c>
      <c r="CF42">
        <v>10.119999999999999</v>
      </c>
      <c r="CH42">
        <f t="shared" si="13"/>
        <v>10.119999999999999</v>
      </c>
      <c r="CJ42">
        <v>7.86</v>
      </c>
    </row>
    <row r="43" spans="1:91" x14ac:dyDescent="0.3">
      <c r="A43" t="s">
        <v>92</v>
      </c>
      <c r="B43" t="s">
        <v>82</v>
      </c>
      <c r="C43">
        <v>0</v>
      </c>
      <c r="D43">
        <v>0</v>
      </c>
      <c r="E43">
        <v>6.4</v>
      </c>
      <c r="G43">
        <f t="shared" si="0"/>
        <v>6.4</v>
      </c>
      <c r="H43">
        <v>0</v>
      </c>
      <c r="I43">
        <v>0</v>
      </c>
      <c r="J43">
        <v>0</v>
      </c>
      <c r="L43">
        <v>6.21</v>
      </c>
      <c r="M43">
        <f t="shared" si="1"/>
        <v>6.21</v>
      </c>
      <c r="N43">
        <v>0</v>
      </c>
      <c r="P43" t="str">
        <f t="shared" si="2"/>
        <v/>
      </c>
      <c r="S43" t="str">
        <f t="shared" si="3"/>
        <v/>
      </c>
      <c r="T43">
        <v>65.16</v>
      </c>
      <c r="U43">
        <v>0</v>
      </c>
      <c r="V43">
        <v>0</v>
      </c>
      <c r="X43">
        <f t="shared" si="4"/>
        <v>65.16</v>
      </c>
      <c r="Z43">
        <v>0</v>
      </c>
      <c r="AD43">
        <v>0</v>
      </c>
      <c r="AF43" t="str">
        <f t="shared" si="5"/>
        <v/>
      </c>
      <c r="AG43">
        <v>0</v>
      </c>
      <c r="AH43">
        <v>0</v>
      </c>
      <c r="AI43" t="str">
        <f t="shared" si="6"/>
        <v/>
      </c>
      <c r="AN43">
        <v>0</v>
      </c>
      <c r="AS43">
        <v>5.82</v>
      </c>
      <c r="AX43">
        <f t="shared" si="7"/>
        <v>5.82</v>
      </c>
      <c r="BA43">
        <v>5.58</v>
      </c>
      <c r="BB43">
        <f t="shared" si="8"/>
        <v>5.58</v>
      </c>
      <c r="BD43">
        <v>5.24</v>
      </c>
      <c r="BF43">
        <f t="shared" si="9"/>
        <v>5.24</v>
      </c>
      <c r="BG43">
        <v>0</v>
      </c>
      <c r="BH43">
        <v>0</v>
      </c>
      <c r="BI43">
        <v>0</v>
      </c>
      <c r="BK43">
        <v>4.96</v>
      </c>
      <c r="BL43">
        <v>0</v>
      </c>
      <c r="BM43">
        <f t="shared" si="10"/>
        <v>4.96</v>
      </c>
      <c r="BN43">
        <v>0</v>
      </c>
      <c r="BP43">
        <v>0</v>
      </c>
      <c r="BQ43">
        <v>0</v>
      </c>
      <c r="BR43">
        <v>5.96</v>
      </c>
      <c r="BS43">
        <f t="shared" si="11"/>
        <v>5.96</v>
      </c>
      <c r="BU43">
        <v>39.85</v>
      </c>
      <c r="BV43">
        <v>0</v>
      </c>
      <c r="BX43">
        <v>8.69</v>
      </c>
      <c r="BZ43">
        <f t="shared" si="12"/>
        <v>24.27</v>
      </c>
      <c r="CA43">
        <v>0</v>
      </c>
      <c r="CB43">
        <v>0</v>
      </c>
      <c r="CC43">
        <v>0</v>
      </c>
      <c r="CE43">
        <v>0</v>
      </c>
      <c r="CF43">
        <v>9.64</v>
      </c>
      <c r="CH43">
        <f t="shared" si="13"/>
        <v>9.64</v>
      </c>
      <c r="CJ43">
        <v>7.4</v>
      </c>
    </row>
    <row r="44" spans="1:91" x14ac:dyDescent="0.3">
      <c r="A44" t="s">
        <v>92</v>
      </c>
      <c r="B44" t="s">
        <v>83</v>
      </c>
      <c r="C44">
        <v>0</v>
      </c>
      <c r="D44">
        <v>0</v>
      </c>
      <c r="E44">
        <v>5.8</v>
      </c>
      <c r="G44">
        <f t="shared" si="0"/>
        <v>5.8</v>
      </c>
      <c r="H44">
        <v>0</v>
      </c>
      <c r="I44">
        <v>0</v>
      </c>
      <c r="J44">
        <v>0</v>
      </c>
      <c r="L44">
        <v>6.44</v>
      </c>
      <c r="M44">
        <f t="shared" si="1"/>
        <v>6.44</v>
      </c>
      <c r="N44">
        <v>0</v>
      </c>
      <c r="P44" t="str">
        <f t="shared" si="2"/>
        <v/>
      </c>
      <c r="S44" t="str">
        <f t="shared" si="3"/>
        <v/>
      </c>
      <c r="T44">
        <v>71.760000000000005</v>
      </c>
      <c r="U44">
        <v>0</v>
      </c>
      <c r="V44">
        <v>0</v>
      </c>
      <c r="X44">
        <f t="shared" si="4"/>
        <v>71.760000000000005</v>
      </c>
      <c r="Z44">
        <v>0</v>
      </c>
      <c r="AD44">
        <v>0</v>
      </c>
      <c r="AF44" t="str">
        <f t="shared" si="5"/>
        <v/>
      </c>
      <c r="AG44">
        <v>0</v>
      </c>
      <c r="AH44">
        <v>0</v>
      </c>
      <c r="AI44" t="str">
        <f t="shared" si="6"/>
        <v/>
      </c>
      <c r="AN44">
        <v>0</v>
      </c>
      <c r="AS44">
        <v>5.93</v>
      </c>
      <c r="AX44">
        <f t="shared" si="7"/>
        <v>5.93</v>
      </c>
      <c r="BA44">
        <v>5.85</v>
      </c>
      <c r="BB44">
        <f t="shared" si="8"/>
        <v>5.85</v>
      </c>
      <c r="BD44">
        <v>5.35</v>
      </c>
      <c r="BF44">
        <f t="shared" si="9"/>
        <v>5.35</v>
      </c>
      <c r="BG44">
        <v>0</v>
      </c>
      <c r="BH44">
        <v>0</v>
      </c>
      <c r="BI44">
        <v>0</v>
      </c>
      <c r="BK44">
        <v>4.8600000000000003</v>
      </c>
      <c r="BL44">
        <v>0</v>
      </c>
      <c r="BM44">
        <f t="shared" si="10"/>
        <v>4.8600000000000003</v>
      </c>
      <c r="BN44">
        <v>0</v>
      </c>
      <c r="BP44">
        <v>0</v>
      </c>
      <c r="BQ44">
        <v>0</v>
      </c>
      <c r="BR44">
        <v>5.41</v>
      </c>
      <c r="BS44">
        <f t="shared" si="11"/>
        <v>5.41</v>
      </c>
      <c r="BU44">
        <v>40.85</v>
      </c>
      <c r="BV44">
        <v>0</v>
      </c>
      <c r="BX44">
        <v>8.64</v>
      </c>
      <c r="BZ44">
        <f t="shared" si="12"/>
        <v>24.745000000000001</v>
      </c>
      <c r="CA44">
        <v>0</v>
      </c>
      <c r="CB44">
        <v>0</v>
      </c>
      <c r="CC44">
        <v>0</v>
      </c>
      <c r="CE44">
        <v>0</v>
      </c>
      <c r="CF44">
        <v>9.84</v>
      </c>
      <c r="CH44">
        <f t="shared" si="13"/>
        <v>9.84</v>
      </c>
      <c r="CJ44">
        <v>7.31</v>
      </c>
    </row>
    <row r="45" spans="1:91" x14ac:dyDescent="0.3">
      <c r="A45" t="s">
        <v>92</v>
      </c>
      <c r="B45" t="s">
        <v>84</v>
      </c>
      <c r="C45">
        <v>0</v>
      </c>
      <c r="D45">
        <v>0</v>
      </c>
      <c r="E45">
        <v>5.47</v>
      </c>
      <c r="G45">
        <f t="shared" si="0"/>
        <v>5.47</v>
      </c>
      <c r="H45">
        <v>0</v>
      </c>
      <c r="I45">
        <v>0</v>
      </c>
      <c r="J45">
        <v>0</v>
      </c>
      <c r="L45">
        <v>6.12</v>
      </c>
      <c r="M45">
        <f t="shared" si="1"/>
        <v>6.12</v>
      </c>
      <c r="N45">
        <v>0</v>
      </c>
      <c r="P45" t="str">
        <f t="shared" si="2"/>
        <v/>
      </c>
      <c r="S45" t="str">
        <f t="shared" si="3"/>
        <v/>
      </c>
      <c r="T45">
        <v>70.92</v>
      </c>
      <c r="U45">
        <v>0</v>
      </c>
      <c r="V45">
        <v>0</v>
      </c>
      <c r="X45">
        <f t="shared" si="4"/>
        <v>70.92</v>
      </c>
      <c r="Z45">
        <v>0</v>
      </c>
      <c r="AD45">
        <v>0</v>
      </c>
      <c r="AF45" t="str">
        <f t="shared" si="5"/>
        <v/>
      </c>
      <c r="AG45">
        <v>0</v>
      </c>
      <c r="AH45">
        <v>0</v>
      </c>
      <c r="AI45" t="str">
        <f t="shared" si="6"/>
        <v/>
      </c>
      <c r="AN45">
        <v>0</v>
      </c>
      <c r="AS45">
        <v>6.03</v>
      </c>
      <c r="AX45">
        <f t="shared" si="7"/>
        <v>6.03</v>
      </c>
      <c r="BA45">
        <v>5.88</v>
      </c>
      <c r="BB45">
        <f t="shared" si="8"/>
        <v>5.88</v>
      </c>
      <c r="BD45">
        <v>5.28</v>
      </c>
      <c r="BF45">
        <f t="shared" si="9"/>
        <v>5.28</v>
      </c>
      <c r="BG45">
        <v>0</v>
      </c>
      <c r="BH45">
        <v>0</v>
      </c>
      <c r="BI45">
        <v>0</v>
      </c>
      <c r="BK45">
        <v>4.8</v>
      </c>
      <c r="BL45">
        <v>0</v>
      </c>
      <c r="BM45">
        <f t="shared" si="10"/>
        <v>4.8</v>
      </c>
      <c r="BN45">
        <v>0</v>
      </c>
      <c r="BP45">
        <v>0</v>
      </c>
      <c r="BQ45">
        <v>0</v>
      </c>
      <c r="BR45">
        <v>5.6</v>
      </c>
      <c r="BS45">
        <f t="shared" si="11"/>
        <v>5.6</v>
      </c>
      <c r="BU45">
        <v>41.7</v>
      </c>
      <c r="BV45">
        <v>0</v>
      </c>
      <c r="BX45">
        <v>8.66</v>
      </c>
      <c r="BZ45">
        <f t="shared" si="12"/>
        <v>25.18</v>
      </c>
      <c r="CA45">
        <v>0</v>
      </c>
      <c r="CB45">
        <v>0</v>
      </c>
      <c r="CC45">
        <v>0</v>
      </c>
      <c r="CE45">
        <v>0</v>
      </c>
      <c r="CF45">
        <v>10.039999999999999</v>
      </c>
      <c r="CH45">
        <f t="shared" si="13"/>
        <v>10.039999999999999</v>
      </c>
      <c r="CJ45">
        <v>7.64</v>
      </c>
    </row>
    <row r="46" spans="1:91" x14ac:dyDescent="0.3">
      <c r="A46" t="s">
        <v>92</v>
      </c>
      <c r="B46" t="s">
        <v>85</v>
      </c>
      <c r="C46">
        <v>0</v>
      </c>
      <c r="D46">
        <v>0</v>
      </c>
      <c r="E46">
        <v>5.33</v>
      </c>
      <c r="G46">
        <f t="shared" si="0"/>
        <v>5.33</v>
      </c>
      <c r="H46">
        <v>0</v>
      </c>
      <c r="I46">
        <v>0</v>
      </c>
      <c r="J46">
        <v>0</v>
      </c>
      <c r="L46">
        <v>5.61</v>
      </c>
      <c r="M46">
        <f t="shared" si="1"/>
        <v>5.61</v>
      </c>
      <c r="N46">
        <v>0</v>
      </c>
      <c r="P46" t="str">
        <f t="shared" si="2"/>
        <v/>
      </c>
      <c r="S46" t="str">
        <f t="shared" si="3"/>
        <v/>
      </c>
      <c r="T46">
        <v>70.28</v>
      </c>
      <c r="U46">
        <v>0</v>
      </c>
      <c r="V46">
        <v>0</v>
      </c>
      <c r="X46">
        <f t="shared" si="4"/>
        <v>70.28</v>
      </c>
      <c r="Z46">
        <v>0</v>
      </c>
      <c r="AD46">
        <v>0</v>
      </c>
      <c r="AF46" t="str">
        <f t="shared" si="5"/>
        <v/>
      </c>
      <c r="AG46">
        <v>0</v>
      </c>
      <c r="AH46">
        <v>0</v>
      </c>
      <c r="AI46" t="str">
        <f t="shared" si="6"/>
        <v/>
      </c>
      <c r="AN46">
        <v>0</v>
      </c>
      <c r="AS46">
        <v>6.06</v>
      </c>
      <c r="AX46">
        <f t="shared" si="7"/>
        <v>6.06</v>
      </c>
      <c r="BA46">
        <v>5.76</v>
      </c>
      <c r="BB46">
        <f t="shared" si="8"/>
        <v>5.76</v>
      </c>
      <c r="BD46">
        <v>5.32</v>
      </c>
      <c r="BF46">
        <f t="shared" si="9"/>
        <v>5.32</v>
      </c>
      <c r="BG46">
        <v>0</v>
      </c>
      <c r="BH46">
        <v>0</v>
      </c>
      <c r="BI46">
        <v>0</v>
      </c>
      <c r="BK46">
        <v>5</v>
      </c>
      <c r="BL46">
        <v>0</v>
      </c>
      <c r="BM46">
        <f t="shared" si="10"/>
        <v>5</v>
      </c>
      <c r="BN46">
        <v>0</v>
      </c>
      <c r="BP46">
        <v>0</v>
      </c>
      <c r="BQ46">
        <v>0</v>
      </c>
      <c r="BR46">
        <v>6.27</v>
      </c>
      <c r="BS46">
        <f t="shared" si="11"/>
        <v>6.27</v>
      </c>
      <c r="BU46">
        <v>39.449999999999996</v>
      </c>
      <c r="BV46">
        <v>0</v>
      </c>
      <c r="BX46">
        <v>8.49</v>
      </c>
      <c r="BZ46">
        <f t="shared" si="12"/>
        <v>23.97</v>
      </c>
      <c r="CA46">
        <v>0</v>
      </c>
      <c r="CB46">
        <v>0</v>
      </c>
      <c r="CC46">
        <v>0</v>
      </c>
      <c r="CE46">
        <v>0</v>
      </c>
      <c r="CF46">
        <v>10.119999999999999</v>
      </c>
      <c r="CH46">
        <f t="shared" si="13"/>
        <v>10.119999999999999</v>
      </c>
      <c r="CJ46">
        <v>7.83</v>
      </c>
    </row>
    <row r="47" spans="1:91" x14ac:dyDescent="0.3">
      <c r="A47" t="s">
        <v>92</v>
      </c>
      <c r="B47" t="s">
        <v>86</v>
      </c>
      <c r="C47">
        <v>0</v>
      </c>
      <c r="D47">
        <v>0</v>
      </c>
      <c r="E47">
        <v>5.66</v>
      </c>
      <c r="G47">
        <f t="shared" si="0"/>
        <v>5.66</v>
      </c>
      <c r="H47">
        <v>0</v>
      </c>
      <c r="I47">
        <v>0</v>
      </c>
      <c r="J47">
        <v>0</v>
      </c>
      <c r="K47">
        <v>4.4000000000000004</v>
      </c>
      <c r="M47">
        <f t="shared" si="1"/>
        <v>4.4000000000000004</v>
      </c>
      <c r="N47">
        <v>0</v>
      </c>
      <c r="P47" t="str">
        <f t="shared" si="2"/>
        <v/>
      </c>
      <c r="S47" t="str">
        <f t="shared" si="3"/>
        <v/>
      </c>
      <c r="T47">
        <v>0</v>
      </c>
      <c r="U47">
        <v>0</v>
      </c>
      <c r="V47">
        <v>0</v>
      </c>
      <c r="W47">
        <v>67.45</v>
      </c>
      <c r="X47">
        <f t="shared" si="4"/>
        <v>67.45</v>
      </c>
      <c r="Z47">
        <v>0</v>
      </c>
      <c r="AB47">
        <v>37.549999999999997</v>
      </c>
      <c r="AC47">
        <v>42.24</v>
      </c>
      <c r="AD47">
        <v>0</v>
      </c>
      <c r="AE47">
        <v>42.83</v>
      </c>
      <c r="AF47">
        <f t="shared" si="5"/>
        <v>40.873333333333328</v>
      </c>
      <c r="AG47">
        <v>0</v>
      </c>
      <c r="AH47">
        <v>0</v>
      </c>
      <c r="AI47" t="str">
        <f t="shared" si="6"/>
        <v/>
      </c>
      <c r="AN47">
        <v>0</v>
      </c>
      <c r="AT47">
        <v>6.64</v>
      </c>
      <c r="AX47">
        <f t="shared" si="7"/>
        <v>6.64</v>
      </c>
      <c r="BB47" t="str">
        <f t="shared" si="8"/>
        <v/>
      </c>
      <c r="BD47">
        <v>5.76</v>
      </c>
      <c r="BF47">
        <f t="shared" si="9"/>
        <v>5.76</v>
      </c>
      <c r="BG47">
        <v>0</v>
      </c>
      <c r="BH47">
        <v>0</v>
      </c>
      <c r="BI47">
        <v>0</v>
      </c>
      <c r="BK47">
        <v>0</v>
      </c>
      <c r="BL47">
        <v>0</v>
      </c>
      <c r="BM47" t="str">
        <f t="shared" si="10"/>
        <v/>
      </c>
      <c r="BN47">
        <v>0</v>
      </c>
      <c r="BP47">
        <v>0</v>
      </c>
      <c r="BQ47">
        <v>0</v>
      </c>
      <c r="BS47" t="str">
        <f t="shared" si="11"/>
        <v/>
      </c>
      <c r="BU47">
        <v>0</v>
      </c>
      <c r="BV47">
        <v>0</v>
      </c>
      <c r="BX47">
        <v>8.02</v>
      </c>
      <c r="BZ47">
        <f t="shared" si="12"/>
        <v>8.02</v>
      </c>
      <c r="CA47">
        <v>0</v>
      </c>
      <c r="CB47">
        <v>0</v>
      </c>
      <c r="CC47">
        <v>0</v>
      </c>
      <c r="CE47">
        <v>0</v>
      </c>
      <c r="CF47">
        <v>0</v>
      </c>
      <c r="CH47" t="str">
        <f t="shared" si="13"/>
        <v/>
      </c>
      <c r="CI47">
        <v>68.05</v>
      </c>
      <c r="CJ47">
        <v>8.0500000000000007</v>
      </c>
      <c r="CK47">
        <v>14.97</v>
      </c>
      <c r="CM47">
        <v>10.19</v>
      </c>
    </row>
    <row r="48" spans="1:91" x14ac:dyDescent="0.3">
      <c r="A48" t="s">
        <v>92</v>
      </c>
      <c r="B48" t="s">
        <v>87</v>
      </c>
      <c r="C48">
        <v>0</v>
      </c>
      <c r="D48">
        <v>0</v>
      </c>
      <c r="E48">
        <v>5.87</v>
      </c>
      <c r="G48">
        <f t="shared" si="0"/>
        <v>5.87</v>
      </c>
      <c r="H48">
        <v>0</v>
      </c>
      <c r="I48">
        <v>0</v>
      </c>
      <c r="J48">
        <v>0</v>
      </c>
      <c r="K48">
        <v>4.42</v>
      </c>
      <c r="M48">
        <f t="shared" si="1"/>
        <v>4.42</v>
      </c>
      <c r="N48">
        <v>0</v>
      </c>
      <c r="P48" t="str">
        <f t="shared" si="2"/>
        <v/>
      </c>
      <c r="S48" t="str">
        <f t="shared" si="3"/>
        <v/>
      </c>
      <c r="T48">
        <v>0</v>
      </c>
      <c r="U48">
        <v>0</v>
      </c>
      <c r="V48">
        <v>0</v>
      </c>
      <c r="W48">
        <v>66.95</v>
      </c>
      <c r="X48">
        <f t="shared" si="4"/>
        <v>66.95</v>
      </c>
      <c r="Z48">
        <v>0</v>
      </c>
      <c r="AB48">
        <v>37.49</v>
      </c>
      <c r="AC48">
        <v>42.32</v>
      </c>
      <c r="AD48">
        <v>0</v>
      </c>
      <c r="AE48">
        <v>43.29</v>
      </c>
      <c r="AF48">
        <f t="shared" si="5"/>
        <v>41.033333333333331</v>
      </c>
      <c r="AG48">
        <v>0</v>
      </c>
      <c r="AH48">
        <v>0</v>
      </c>
      <c r="AI48" t="str">
        <f t="shared" si="6"/>
        <v/>
      </c>
      <c r="AN48">
        <v>0</v>
      </c>
      <c r="AT48">
        <v>6.98</v>
      </c>
      <c r="AX48">
        <f t="shared" si="7"/>
        <v>6.98</v>
      </c>
      <c r="BB48" t="str">
        <f t="shared" si="8"/>
        <v/>
      </c>
      <c r="BD48">
        <v>6.16</v>
      </c>
      <c r="BF48">
        <f t="shared" si="9"/>
        <v>6.16</v>
      </c>
      <c r="BG48">
        <v>0</v>
      </c>
      <c r="BH48">
        <v>0</v>
      </c>
      <c r="BI48">
        <v>0</v>
      </c>
      <c r="BK48">
        <v>0</v>
      </c>
      <c r="BL48">
        <v>0</v>
      </c>
      <c r="BM48" t="str">
        <f t="shared" si="10"/>
        <v/>
      </c>
      <c r="BN48">
        <v>0</v>
      </c>
      <c r="BP48">
        <v>0</v>
      </c>
      <c r="BQ48">
        <v>0</v>
      </c>
      <c r="BS48" t="str">
        <f t="shared" si="11"/>
        <v/>
      </c>
      <c r="BU48">
        <v>0</v>
      </c>
      <c r="BV48">
        <v>0</v>
      </c>
      <c r="BX48">
        <v>8.25</v>
      </c>
      <c r="BZ48">
        <f t="shared" si="12"/>
        <v>8.25</v>
      </c>
      <c r="CA48">
        <v>0</v>
      </c>
      <c r="CB48">
        <v>0</v>
      </c>
      <c r="CC48">
        <v>0</v>
      </c>
      <c r="CE48">
        <v>0</v>
      </c>
      <c r="CF48">
        <v>0</v>
      </c>
      <c r="CH48" t="str">
        <f t="shared" si="13"/>
        <v/>
      </c>
      <c r="CI48">
        <v>66.31</v>
      </c>
      <c r="CJ48">
        <v>8.17</v>
      </c>
      <c r="CK48">
        <v>14.94</v>
      </c>
      <c r="CM48">
        <v>10.220000000000001</v>
      </c>
    </row>
    <row r="49" spans="1:91" x14ac:dyDescent="0.3">
      <c r="A49" t="s">
        <v>92</v>
      </c>
      <c r="B49" t="s">
        <v>88</v>
      </c>
      <c r="C49">
        <v>0</v>
      </c>
      <c r="D49">
        <v>0</v>
      </c>
      <c r="E49">
        <v>5.52</v>
      </c>
      <c r="G49">
        <f t="shared" si="0"/>
        <v>5.52</v>
      </c>
      <c r="H49">
        <v>0</v>
      </c>
      <c r="I49">
        <v>0</v>
      </c>
      <c r="J49">
        <v>0</v>
      </c>
      <c r="K49">
        <v>4.63</v>
      </c>
      <c r="M49">
        <f t="shared" si="1"/>
        <v>4.63</v>
      </c>
      <c r="N49">
        <v>0</v>
      </c>
      <c r="P49" t="str">
        <f t="shared" si="2"/>
        <v/>
      </c>
      <c r="S49" t="str">
        <f t="shared" si="3"/>
        <v/>
      </c>
      <c r="T49">
        <v>0</v>
      </c>
      <c r="U49">
        <v>0</v>
      </c>
      <c r="V49">
        <v>0</v>
      </c>
      <c r="W49">
        <v>68.150000000000006</v>
      </c>
      <c r="X49">
        <f t="shared" si="4"/>
        <v>68.150000000000006</v>
      </c>
      <c r="Z49">
        <v>0</v>
      </c>
      <c r="AB49">
        <v>37.42</v>
      </c>
      <c r="AC49">
        <v>41.98</v>
      </c>
      <c r="AD49">
        <v>0</v>
      </c>
      <c r="AE49">
        <v>43.25</v>
      </c>
      <c r="AF49">
        <f t="shared" si="5"/>
        <v>40.883333333333333</v>
      </c>
      <c r="AG49">
        <v>0</v>
      </c>
      <c r="AH49">
        <v>0</v>
      </c>
      <c r="AI49" t="str">
        <f t="shared" si="6"/>
        <v/>
      </c>
      <c r="AN49">
        <v>0</v>
      </c>
      <c r="AT49">
        <v>6.74</v>
      </c>
      <c r="AX49">
        <f t="shared" si="7"/>
        <v>6.74</v>
      </c>
      <c r="BB49" t="str">
        <f t="shared" si="8"/>
        <v/>
      </c>
      <c r="BD49">
        <v>5.79</v>
      </c>
      <c r="BF49">
        <f t="shared" si="9"/>
        <v>5.79</v>
      </c>
      <c r="BG49">
        <v>0</v>
      </c>
      <c r="BH49">
        <v>0</v>
      </c>
      <c r="BI49">
        <v>0</v>
      </c>
      <c r="BK49">
        <v>0</v>
      </c>
      <c r="BL49">
        <v>0</v>
      </c>
      <c r="BM49" t="str">
        <f t="shared" si="10"/>
        <v/>
      </c>
      <c r="BN49">
        <v>0</v>
      </c>
      <c r="BP49">
        <v>0</v>
      </c>
      <c r="BQ49">
        <v>0</v>
      </c>
      <c r="BS49" t="str">
        <f t="shared" si="11"/>
        <v/>
      </c>
      <c r="BU49">
        <v>0</v>
      </c>
      <c r="BV49">
        <v>0</v>
      </c>
      <c r="BX49">
        <v>7.7</v>
      </c>
      <c r="BZ49">
        <f t="shared" si="12"/>
        <v>7.7</v>
      </c>
      <c r="CA49">
        <v>0</v>
      </c>
      <c r="CB49">
        <v>0</v>
      </c>
      <c r="CC49">
        <v>0</v>
      </c>
      <c r="CE49">
        <v>0</v>
      </c>
      <c r="CF49">
        <v>0</v>
      </c>
      <c r="CH49" t="str">
        <f t="shared" si="13"/>
        <v/>
      </c>
      <c r="CI49">
        <v>59.83</v>
      </c>
      <c r="CJ49">
        <v>9.83</v>
      </c>
      <c r="CK49">
        <v>15.64</v>
      </c>
      <c r="CM49">
        <v>7.79</v>
      </c>
    </row>
    <row r="50" spans="1:91" x14ac:dyDescent="0.3">
      <c r="A50" t="s">
        <v>92</v>
      </c>
      <c r="B50" t="s">
        <v>89</v>
      </c>
      <c r="C50">
        <v>0</v>
      </c>
      <c r="D50">
        <v>0</v>
      </c>
      <c r="E50">
        <v>5.45</v>
      </c>
      <c r="G50">
        <f t="shared" si="0"/>
        <v>5.45</v>
      </c>
      <c r="H50">
        <v>0</v>
      </c>
      <c r="I50">
        <v>0</v>
      </c>
      <c r="J50">
        <v>0</v>
      </c>
      <c r="K50">
        <v>4.7</v>
      </c>
      <c r="M50">
        <f t="shared" si="1"/>
        <v>4.7</v>
      </c>
      <c r="N50">
        <v>0</v>
      </c>
      <c r="P50" t="str">
        <f t="shared" si="2"/>
        <v/>
      </c>
      <c r="S50" t="str">
        <f t="shared" si="3"/>
        <v/>
      </c>
      <c r="T50">
        <v>0</v>
      </c>
      <c r="U50">
        <v>0</v>
      </c>
      <c r="V50">
        <v>0</v>
      </c>
      <c r="W50">
        <v>68.099999999999994</v>
      </c>
      <c r="X50">
        <f t="shared" si="4"/>
        <v>68.099999999999994</v>
      </c>
      <c r="Z50">
        <v>0</v>
      </c>
      <c r="AB50">
        <v>37.130000000000003</v>
      </c>
      <c r="AC50">
        <v>43.13</v>
      </c>
      <c r="AD50">
        <v>0</v>
      </c>
      <c r="AE50">
        <v>43.7</v>
      </c>
      <c r="AF50">
        <f t="shared" si="5"/>
        <v>41.32</v>
      </c>
      <c r="AG50">
        <v>0</v>
      </c>
      <c r="AH50">
        <v>0</v>
      </c>
      <c r="AI50" t="str">
        <f t="shared" si="6"/>
        <v/>
      </c>
      <c r="AN50">
        <v>0</v>
      </c>
      <c r="AT50">
        <v>6.81</v>
      </c>
      <c r="AX50">
        <f t="shared" si="7"/>
        <v>6.81</v>
      </c>
      <c r="BB50" t="str">
        <f t="shared" si="8"/>
        <v/>
      </c>
      <c r="BD50">
        <v>5.79</v>
      </c>
      <c r="BF50">
        <f t="shared" si="9"/>
        <v>5.79</v>
      </c>
      <c r="BG50">
        <v>0</v>
      </c>
      <c r="BH50">
        <v>0</v>
      </c>
      <c r="BI50">
        <v>0</v>
      </c>
      <c r="BK50">
        <v>0</v>
      </c>
      <c r="BL50">
        <v>0</v>
      </c>
      <c r="BM50" t="str">
        <f t="shared" si="10"/>
        <v/>
      </c>
      <c r="BN50">
        <v>0</v>
      </c>
      <c r="BP50">
        <v>0</v>
      </c>
      <c r="BQ50">
        <v>0</v>
      </c>
      <c r="BS50" t="str">
        <f t="shared" si="11"/>
        <v/>
      </c>
      <c r="BU50">
        <v>0</v>
      </c>
      <c r="BV50">
        <v>0</v>
      </c>
      <c r="BX50">
        <v>7.72</v>
      </c>
      <c r="BZ50">
        <f t="shared" si="12"/>
        <v>7.72</v>
      </c>
      <c r="CA50">
        <v>0</v>
      </c>
      <c r="CB50">
        <v>0</v>
      </c>
      <c r="CC50">
        <v>0</v>
      </c>
      <c r="CE50">
        <v>0</v>
      </c>
      <c r="CF50">
        <v>0</v>
      </c>
      <c r="CH50" t="str">
        <f t="shared" si="13"/>
        <v/>
      </c>
      <c r="CI50">
        <v>59.38</v>
      </c>
      <c r="CJ50">
        <v>9.7799999999999994</v>
      </c>
      <c r="CK50">
        <v>15.87</v>
      </c>
      <c r="CM50">
        <v>7.99</v>
      </c>
    </row>
    <row r="51" spans="1:91" x14ac:dyDescent="0.3">
      <c r="A51" t="s">
        <v>93</v>
      </c>
      <c r="B51" t="s">
        <v>78</v>
      </c>
      <c r="C51">
        <v>0</v>
      </c>
      <c r="D51">
        <v>0</v>
      </c>
      <c r="E51">
        <v>5.95</v>
      </c>
      <c r="G51">
        <f t="shared" si="0"/>
        <v>5.95</v>
      </c>
      <c r="H51">
        <v>0</v>
      </c>
      <c r="I51">
        <v>0</v>
      </c>
      <c r="J51">
        <v>0</v>
      </c>
      <c r="K51">
        <v>3.98</v>
      </c>
      <c r="M51">
        <f t="shared" si="1"/>
        <v>3.98</v>
      </c>
      <c r="N51">
        <v>0</v>
      </c>
      <c r="P51" t="str">
        <f t="shared" si="2"/>
        <v/>
      </c>
      <c r="S51" t="str">
        <f t="shared" si="3"/>
        <v/>
      </c>
      <c r="T51">
        <v>0</v>
      </c>
      <c r="U51">
        <v>0</v>
      </c>
      <c r="V51">
        <v>0</v>
      </c>
      <c r="X51" t="str">
        <f t="shared" si="4"/>
        <v/>
      </c>
      <c r="Z51">
        <v>0</v>
      </c>
      <c r="AD51">
        <v>0</v>
      </c>
      <c r="AF51" t="str">
        <f t="shared" si="5"/>
        <v/>
      </c>
      <c r="AG51">
        <v>0</v>
      </c>
      <c r="AH51">
        <v>0</v>
      </c>
      <c r="AI51" t="str">
        <f t="shared" si="6"/>
        <v/>
      </c>
      <c r="AN51">
        <v>0</v>
      </c>
      <c r="AO51">
        <v>5.14</v>
      </c>
      <c r="AX51">
        <f t="shared" si="7"/>
        <v>5.14</v>
      </c>
      <c r="BA51">
        <v>4.57</v>
      </c>
      <c r="BB51">
        <f t="shared" si="8"/>
        <v>4.57</v>
      </c>
      <c r="BC51">
        <v>6.76</v>
      </c>
      <c r="BD51">
        <v>5.93</v>
      </c>
      <c r="BE51">
        <v>8.07</v>
      </c>
      <c r="BF51">
        <f t="shared" si="9"/>
        <v>6.919999999999999</v>
      </c>
      <c r="BG51">
        <v>3.08</v>
      </c>
      <c r="BH51">
        <v>0</v>
      </c>
      <c r="BI51">
        <v>0</v>
      </c>
      <c r="BK51">
        <v>0</v>
      </c>
      <c r="BL51">
        <v>0</v>
      </c>
      <c r="BM51">
        <f t="shared" si="10"/>
        <v>3.08</v>
      </c>
      <c r="BN51">
        <v>0</v>
      </c>
      <c r="BO51">
        <v>5.17</v>
      </c>
      <c r="BP51">
        <v>0</v>
      </c>
      <c r="BQ51">
        <v>0</v>
      </c>
      <c r="BS51">
        <f t="shared" si="11"/>
        <v>5.17</v>
      </c>
      <c r="BU51">
        <v>0</v>
      </c>
      <c r="BV51">
        <v>0</v>
      </c>
      <c r="BX51">
        <v>5.76</v>
      </c>
      <c r="BZ51">
        <f t="shared" si="12"/>
        <v>5.76</v>
      </c>
      <c r="CA51">
        <v>0</v>
      </c>
      <c r="CB51">
        <v>8.36</v>
      </c>
      <c r="CC51">
        <v>0</v>
      </c>
      <c r="CE51">
        <v>0</v>
      </c>
      <c r="CF51">
        <v>0</v>
      </c>
      <c r="CH51">
        <f t="shared" si="13"/>
        <v>8.36</v>
      </c>
      <c r="CJ51">
        <v>8.9499999999999993</v>
      </c>
      <c r="CK51">
        <v>8.69</v>
      </c>
    </row>
    <row r="52" spans="1:91" x14ac:dyDescent="0.3">
      <c r="A52" t="s">
        <v>93</v>
      </c>
      <c r="B52" t="s">
        <v>79</v>
      </c>
      <c r="C52">
        <v>0</v>
      </c>
      <c r="D52">
        <v>0</v>
      </c>
      <c r="E52">
        <v>5.84</v>
      </c>
      <c r="G52">
        <f t="shared" si="0"/>
        <v>5.84</v>
      </c>
      <c r="H52">
        <v>0</v>
      </c>
      <c r="I52">
        <v>0</v>
      </c>
      <c r="J52">
        <v>0</v>
      </c>
      <c r="K52">
        <v>3.86</v>
      </c>
      <c r="M52">
        <f t="shared" si="1"/>
        <v>3.86</v>
      </c>
      <c r="N52">
        <v>0</v>
      </c>
      <c r="P52" t="str">
        <f t="shared" si="2"/>
        <v/>
      </c>
      <c r="S52" t="str">
        <f t="shared" si="3"/>
        <v/>
      </c>
      <c r="T52">
        <v>0</v>
      </c>
      <c r="U52">
        <v>0</v>
      </c>
      <c r="V52">
        <v>0</v>
      </c>
      <c r="X52" t="str">
        <f t="shared" si="4"/>
        <v/>
      </c>
      <c r="Z52">
        <v>0</v>
      </c>
      <c r="AD52">
        <v>0</v>
      </c>
      <c r="AF52" t="str">
        <f t="shared" si="5"/>
        <v/>
      </c>
      <c r="AG52">
        <v>0</v>
      </c>
      <c r="AH52">
        <v>0</v>
      </c>
      <c r="AI52" t="str">
        <f t="shared" si="6"/>
        <v/>
      </c>
      <c r="AN52">
        <v>0</v>
      </c>
      <c r="AO52">
        <v>5.87</v>
      </c>
      <c r="AX52">
        <f t="shared" si="7"/>
        <v>5.87</v>
      </c>
      <c r="BA52">
        <v>4.4800000000000004</v>
      </c>
      <c r="BB52">
        <f t="shared" si="8"/>
        <v>4.4800000000000004</v>
      </c>
      <c r="BC52">
        <v>6.65</v>
      </c>
      <c r="BD52">
        <v>5.97</v>
      </c>
      <c r="BE52">
        <v>7.82</v>
      </c>
      <c r="BF52">
        <f t="shared" si="9"/>
        <v>6.8133333333333335</v>
      </c>
      <c r="BG52">
        <v>2.98</v>
      </c>
      <c r="BH52">
        <v>0</v>
      </c>
      <c r="BI52">
        <v>0</v>
      </c>
      <c r="BK52">
        <v>0</v>
      </c>
      <c r="BL52">
        <v>0</v>
      </c>
      <c r="BM52">
        <f t="shared" si="10"/>
        <v>2.98</v>
      </c>
      <c r="BN52">
        <v>0</v>
      </c>
      <c r="BO52">
        <v>4.24</v>
      </c>
      <c r="BP52">
        <v>0</v>
      </c>
      <c r="BQ52">
        <v>0</v>
      </c>
      <c r="BS52">
        <f t="shared" si="11"/>
        <v>4.24</v>
      </c>
      <c r="BU52">
        <v>0</v>
      </c>
      <c r="BV52">
        <v>0</v>
      </c>
      <c r="BX52">
        <v>5.65</v>
      </c>
      <c r="BZ52">
        <f t="shared" si="12"/>
        <v>5.65</v>
      </c>
      <c r="CA52">
        <v>0</v>
      </c>
      <c r="CB52">
        <v>8.1999999999999993</v>
      </c>
      <c r="CC52">
        <v>0</v>
      </c>
      <c r="CE52">
        <v>0</v>
      </c>
      <c r="CF52">
        <v>0</v>
      </c>
      <c r="CH52">
        <f t="shared" si="13"/>
        <v>8.1999999999999993</v>
      </c>
      <c r="CJ52">
        <v>7.93</v>
      </c>
      <c r="CK52">
        <v>13.49</v>
      </c>
    </row>
    <row r="53" spans="1:91" x14ac:dyDescent="0.3">
      <c r="A53" t="s">
        <v>93</v>
      </c>
      <c r="B53" t="s">
        <v>80</v>
      </c>
      <c r="C53">
        <v>0</v>
      </c>
      <c r="D53">
        <v>0</v>
      </c>
      <c r="E53">
        <v>5.76</v>
      </c>
      <c r="G53">
        <f t="shared" si="0"/>
        <v>5.76</v>
      </c>
      <c r="H53">
        <v>0</v>
      </c>
      <c r="I53">
        <v>0</v>
      </c>
      <c r="J53">
        <v>0</v>
      </c>
      <c r="K53">
        <v>3.88</v>
      </c>
      <c r="M53">
        <f t="shared" si="1"/>
        <v>3.88</v>
      </c>
      <c r="N53">
        <v>0</v>
      </c>
      <c r="P53" t="str">
        <f t="shared" si="2"/>
        <v/>
      </c>
      <c r="S53" t="str">
        <f t="shared" si="3"/>
        <v/>
      </c>
      <c r="T53">
        <v>0</v>
      </c>
      <c r="U53">
        <v>0</v>
      </c>
      <c r="V53">
        <v>0</v>
      </c>
      <c r="X53" t="str">
        <f t="shared" si="4"/>
        <v/>
      </c>
      <c r="Z53">
        <v>0</v>
      </c>
      <c r="AD53">
        <v>0</v>
      </c>
      <c r="AF53" t="str">
        <f t="shared" si="5"/>
        <v/>
      </c>
      <c r="AG53">
        <v>0</v>
      </c>
      <c r="AH53">
        <v>0</v>
      </c>
      <c r="AI53" t="str">
        <f t="shared" si="6"/>
        <v/>
      </c>
      <c r="AN53">
        <v>0</v>
      </c>
      <c r="AO53">
        <v>5.74</v>
      </c>
      <c r="AX53">
        <f t="shared" si="7"/>
        <v>5.74</v>
      </c>
      <c r="BA53">
        <v>4.42</v>
      </c>
      <c r="BB53">
        <f t="shared" si="8"/>
        <v>4.42</v>
      </c>
      <c r="BC53">
        <v>6.68</v>
      </c>
      <c r="BD53">
        <v>6.31</v>
      </c>
      <c r="BE53">
        <v>7.74</v>
      </c>
      <c r="BF53">
        <f t="shared" si="9"/>
        <v>6.9099999999999993</v>
      </c>
      <c r="BG53">
        <v>3.02</v>
      </c>
      <c r="BH53">
        <v>0</v>
      </c>
      <c r="BI53">
        <v>0</v>
      </c>
      <c r="BK53">
        <v>0</v>
      </c>
      <c r="BL53">
        <v>0</v>
      </c>
      <c r="BM53">
        <f t="shared" si="10"/>
        <v>3.02</v>
      </c>
      <c r="BN53">
        <v>0</v>
      </c>
      <c r="BO53">
        <v>4.24</v>
      </c>
      <c r="BP53">
        <v>0</v>
      </c>
      <c r="BQ53">
        <v>0</v>
      </c>
      <c r="BS53">
        <f t="shared" si="11"/>
        <v>4.24</v>
      </c>
      <c r="BU53">
        <v>0</v>
      </c>
      <c r="BV53">
        <v>0</v>
      </c>
      <c r="BX53">
        <v>5.63</v>
      </c>
      <c r="BZ53">
        <f t="shared" si="12"/>
        <v>5.63</v>
      </c>
      <c r="CA53">
        <v>0</v>
      </c>
      <c r="CB53">
        <v>8.1199999999999992</v>
      </c>
      <c r="CC53">
        <v>0</v>
      </c>
      <c r="CE53">
        <v>0</v>
      </c>
      <c r="CF53">
        <v>0</v>
      </c>
      <c r="CH53">
        <f t="shared" si="13"/>
        <v>8.1199999999999992</v>
      </c>
      <c r="CJ53">
        <v>7.88</v>
      </c>
      <c r="CK53">
        <v>14.45</v>
      </c>
    </row>
    <row r="54" spans="1:91" x14ac:dyDescent="0.3">
      <c r="A54" t="s">
        <v>93</v>
      </c>
      <c r="B54" t="s">
        <v>81</v>
      </c>
      <c r="C54">
        <v>0</v>
      </c>
      <c r="D54">
        <v>0</v>
      </c>
      <c r="E54">
        <v>5.43</v>
      </c>
      <c r="G54">
        <f t="shared" si="0"/>
        <v>5.43</v>
      </c>
      <c r="H54">
        <v>0</v>
      </c>
      <c r="I54">
        <v>0</v>
      </c>
      <c r="J54">
        <v>0</v>
      </c>
      <c r="K54">
        <v>3.92</v>
      </c>
      <c r="M54">
        <f t="shared" si="1"/>
        <v>3.92</v>
      </c>
      <c r="N54">
        <v>0</v>
      </c>
      <c r="P54" t="str">
        <f t="shared" si="2"/>
        <v/>
      </c>
      <c r="S54" t="str">
        <f t="shared" si="3"/>
        <v/>
      </c>
      <c r="T54">
        <v>0</v>
      </c>
      <c r="U54">
        <v>0</v>
      </c>
      <c r="V54">
        <v>0</v>
      </c>
      <c r="X54" t="str">
        <f t="shared" si="4"/>
        <v/>
      </c>
      <c r="Z54">
        <v>0</v>
      </c>
      <c r="AD54">
        <v>0</v>
      </c>
      <c r="AF54" t="str">
        <f t="shared" si="5"/>
        <v/>
      </c>
      <c r="AG54">
        <v>0</v>
      </c>
      <c r="AH54">
        <v>0</v>
      </c>
      <c r="AI54" t="str">
        <f t="shared" si="6"/>
        <v/>
      </c>
      <c r="AN54">
        <v>0</v>
      </c>
      <c r="AO54">
        <v>5.75</v>
      </c>
      <c r="AX54">
        <f t="shared" si="7"/>
        <v>5.75</v>
      </c>
      <c r="BA54">
        <v>4.45</v>
      </c>
      <c r="BB54">
        <f t="shared" si="8"/>
        <v>4.45</v>
      </c>
      <c r="BC54">
        <v>6.67</v>
      </c>
      <c r="BD54">
        <v>6.45</v>
      </c>
      <c r="BE54">
        <v>7.33</v>
      </c>
      <c r="BF54">
        <f t="shared" si="9"/>
        <v>6.8166666666666673</v>
      </c>
      <c r="BG54">
        <v>3.28</v>
      </c>
      <c r="BH54">
        <v>0</v>
      </c>
      <c r="BI54">
        <v>0</v>
      </c>
      <c r="BK54">
        <v>0</v>
      </c>
      <c r="BL54">
        <v>0</v>
      </c>
      <c r="BM54">
        <f t="shared" si="10"/>
        <v>3.28</v>
      </c>
      <c r="BN54">
        <v>0</v>
      </c>
      <c r="BO54">
        <v>4.57</v>
      </c>
      <c r="BP54">
        <v>0</v>
      </c>
      <c r="BQ54">
        <v>0</v>
      </c>
      <c r="BS54">
        <f t="shared" si="11"/>
        <v>4.57</v>
      </c>
      <c r="BU54">
        <v>0</v>
      </c>
      <c r="BV54">
        <v>0</v>
      </c>
      <c r="BX54">
        <v>5.41</v>
      </c>
      <c r="BZ54">
        <f t="shared" si="12"/>
        <v>5.41</v>
      </c>
      <c r="CA54">
        <v>0</v>
      </c>
      <c r="CB54">
        <v>8.4600000000000009</v>
      </c>
      <c r="CC54">
        <v>0</v>
      </c>
      <c r="CE54">
        <v>0</v>
      </c>
      <c r="CF54">
        <v>0</v>
      </c>
      <c r="CH54">
        <f t="shared" si="13"/>
        <v>8.4600000000000009</v>
      </c>
      <c r="CJ54">
        <v>7.94</v>
      </c>
      <c r="CK54">
        <v>14.65</v>
      </c>
    </row>
    <row r="55" spans="1:91" x14ac:dyDescent="0.3">
      <c r="A55" t="s">
        <v>93</v>
      </c>
      <c r="B55" t="s">
        <v>82</v>
      </c>
      <c r="C55">
        <v>0</v>
      </c>
      <c r="D55">
        <v>0</v>
      </c>
      <c r="E55">
        <v>5.09</v>
      </c>
      <c r="G55">
        <f t="shared" si="0"/>
        <v>5.09</v>
      </c>
      <c r="H55">
        <v>0</v>
      </c>
      <c r="I55">
        <v>0</v>
      </c>
      <c r="J55">
        <v>0</v>
      </c>
      <c r="K55">
        <v>3.93</v>
      </c>
      <c r="M55">
        <f t="shared" si="1"/>
        <v>3.93</v>
      </c>
      <c r="N55">
        <v>0</v>
      </c>
      <c r="P55" t="str">
        <f t="shared" si="2"/>
        <v/>
      </c>
      <c r="S55" t="str">
        <f t="shared" si="3"/>
        <v/>
      </c>
      <c r="T55">
        <v>0</v>
      </c>
      <c r="U55">
        <v>0</v>
      </c>
      <c r="V55">
        <v>0</v>
      </c>
      <c r="X55" t="str">
        <f t="shared" si="4"/>
        <v/>
      </c>
      <c r="Z55">
        <v>0</v>
      </c>
      <c r="AD55">
        <v>0</v>
      </c>
      <c r="AF55" t="str">
        <f t="shared" si="5"/>
        <v/>
      </c>
      <c r="AG55">
        <v>0</v>
      </c>
      <c r="AH55">
        <v>0</v>
      </c>
      <c r="AI55" t="str">
        <f t="shared" si="6"/>
        <v/>
      </c>
      <c r="AN55">
        <v>0</v>
      </c>
      <c r="AO55">
        <v>5.82</v>
      </c>
      <c r="AX55">
        <f t="shared" si="7"/>
        <v>5.82</v>
      </c>
      <c r="BA55">
        <v>4.37</v>
      </c>
      <c r="BB55">
        <f t="shared" si="8"/>
        <v>4.37</v>
      </c>
      <c r="BC55">
        <v>6.92</v>
      </c>
      <c r="BD55">
        <v>6.41</v>
      </c>
      <c r="BE55">
        <v>7.34</v>
      </c>
      <c r="BF55">
        <f t="shared" si="9"/>
        <v>6.8900000000000006</v>
      </c>
      <c r="BG55">
        <v>3.32</v>
      </c>
      <c r="BH55">
        <v>0</v>
      </c>
      <c r="BI55">
        <v>0</v>
      </c>
      <c r="BK55">
        <v>0</v>
      </c>
      <c r="BL55">
        <v>0</v>
      </c>
      <c r="BM55">
        <f t="shared" si="10"/>
        <v>3.32</v>
      </c>
      <c r="BN55">
        <v>0</v>
      </c>
      <c r="BO55">
        <v>4.38</v>
      </c>
      <c r="BP55">
        <v>0</v>
      </c>
      <c r="BQ55">
        <v>0</v>
      </c>
      <c r="BS55">
        <f t="shared" si="11"/>
        <v>4.38</v>
      </c>
      <c r="BU55">
        <v>0</v>
      </c>
      <c r="BV55">
        <v>0</v>
      </c>
      <c r="BX55">
        <v>5.41</v>
      </c>
      <c r="BZ55">
        <f t="shared" si="12"/>
        <v>5.41</v>
      </c>
      <c r="CA55">
        <v>0</v>
      </c>
      <c r="CB55">
        <v>8.26</v>
      </c>
      <c r="CC55">
        <v>0</v>
      </c>
      <c r="CE55">
        <v>0</v>
      </c>
      <c r="CF55">
        <v>0</v>
      </c>
      <c r="CH55">
        <f t="shared" si="13"/>
        <v>8.26</v>
      </c>
      <c r="CJ55">
        <v>7.76</v>
      </c>
      <c r="CK55">
        <v>14.79</v>
      </c>
    </row>
    <row r="56" spans="1:91" x14ac:dyDescent="0.3">
      <c r="A56" t="s">
        <v>93</v>
      </c>
      <c r="B56" t="s">
        <v>83</v>
      </c>
      <c r="C56">
        <v>0</v>
      </c>
      <c r="D56">
        <v>0</v>
      </c>
      <c r="E56">
        <v>5.12</v>
      </c>
      <c r="G56">
        <f t="shared" si="0"/>
        <v>5.12</v>
      </c>
      <c r="H56">
        <v>0</v>
      </c>
      <c r="I56">
        <v>0</v>
      </c>
      <c r="J56">
        <v>0</v>
      </c>
      <c r="K56">
        <v>3.87</v>
      </c>
      <c r="M56">
        <f t="shared" si="1"/>
        <v>3.87</v>
      </c>
      <c r="N56">
        <v>0</v>
      </c>
      <c r="P56" t="str">
        <f t="shared" si="2"/>
        <v/>
      </c>
      <c r="S56" t="str">
        <f t="shared" si="3"/>
        <v/>
      </c>
      <c r="T56">
        <v>0</v>
      </c>
      <c r="U56">
        <v>0</v>
      </c>
      <c r="V56">
        <v>0</v>
      </c>
      <c r="X56" t="str">
        <f t="shared" si="4"/>
        <v/>
      </c>
      <c r="Z56">
        <v>0</v>
      </c>
      <c r="AD56">
        <v>0</v>
      </c>
      <c r="AF56" t="str">
        <f t="shared" si="5"/>
        <v/>
      </c>
      <c r="AG56">
        <v>0</v>
      </c>
      <c r="AH56">
        <v>0</v>
      </c>
      <c r="AI56" t="str">
        <f t="shared" si="6"/>
        <v/>
      </c>
      <c r="AN56">
        <v>0</v>
      </c>
      <c r="AO56">
        <v>5.66</v>
      </c>
      <c r="AX56">
        <f t="shared" si="7"/>
        <v>5.66</v>
      </c>
      <c r="BA56">
        <v>4.45</v>
      </c>
      <c r="BB56">
        <f t="shared" si="8"/>
        <v>4.45</v>
      </c>
      <c r="BC56">
        <v>6.84</v>
      </c>
      <c r="BD56">
        <v>6.56</v>
      </c>
      <c r="BE56">
        <v>6.68</v>
      </c>
      <c r="BF56">
        <f t="shared" si="9"/>
        <v>6.6933333333333325</v>
      </c>
      <c r="BG56">
        <v>3.38</v>
      </c>
      <c r="BH56">
        <v>0</v>
      </c>
      <c r="BI56">
        <v>0</v>
      </c>
      <c r="BK56">
        <v>0</v>
      </c>
      <c r="BL56">
        <v>0</v>
      </c>
      <c r="BM56">
        <f t="shared" si="10"/>
        <v>3.38</v>
      </c>
      <c r="BN56">
        <v>0</v>
      </c>
      <c r="BO56">
        <v>4.6399999999999997</v>
      </c>
      <c r="BP56">
        <v>0</v>
      </c>
      <c r="BQ56">
        <v>0</v>
      </c>
      <c r="BS56">
        <f t="shared" si="11"/>
        <v>4.6399999999999997</v>
      </c>
      <c r="BU56">
        <v>0</v>
      </c>
      <c r="BV56">
        <v>0</v>
      </c>
      <c r="BX56">
        <v>5.36</v>
      </c>
      <c r="BZ56">
        <f t="shared" si="12"/>
        <v>5.36</v>
      </c>
      <c r="CA56">
        <v>0</v>
      </c>
      <c r="CB56">
        <v>8.34</v>
      </c>
      <c r="CC56">
        <v>0</v>
      </c>
      <c r="CE56">
        <v>0</v>
      </c>
      <c r="CF56">
        <v>0</v>
      </c>
      <c r="CH56">
        <f t="shared" si="13"/>
        <v>8.34</v>
      </c>
      <c r="CJ56">
        <v>7.7</v>
      </c>
      <c r="CK56">
        <v>14.78</v>
      </c>
    </row>
    <row r="57" spans="1:91" x14ac:dyDescent="0.3">
      <c r="A57" t="s">
        <v>93</v>
      </c>
      <c r="B57" t="s">
        <v>84</v>
      </c>
      <c r="C57">
        <v>0</v>
      </c>
      <c r="D57">
        <v>0</v>
      </c>
      <c r="E57">
        <v>4.82</v>
      </c>
      <c r="G57">
        <f t="shared" si="0"/>
        <v>4.82</v>
      </c>
      <c r="H57">
        <v>0</v>
      </c>
      <c r="I57">
        <v>0</v>
      </c>
      <c r="J57">
        <v>0</v>
      </c>
      <c r="K57">
        <v>3.92</v>
      </c>
      <c r="M57">
        <f t="shared" si="1"/>
        <v>3.92</v>
      </c>
      <c r="N57">
        <v>0</v>
      </c>
      <c r="P57" t="str">
        <f t="shared" si="2"/>
        <v/>
      </c>
      <c r="S57" t="str">
        <f t="shared" si="3"/>
        <v/>
      </c>
      <c r="T57">
        <v>0</v>
      </c>
      <c r="U57">
        <v>0</v>
      </c>
      <c r="V57">
        <v>0</v>
      </c>
      <c r="X57" t="str">
        <f t="shared" si="4"/>
        <v/>
      </c>
      <c r="Z57">
        <v>0</v>
      </c>
      <c r="AD57">
        <v>0</v>
      </c>
      <c r="AF57" t="str">
        <f t="shared" si="5"/>
        <v/>
      </c>
      <c r="AG57">
        <v>0</v>
      </c>
      <c r="AH57">
        <v>0</v>
      </c>
      <c r="AI57" t="str">
        <f t="shared" si="6"/>
        <v/>
      </c>
      <c r="AN57">
        <v>0</v>
      </c>
      <c r="AO57">
        <v>5.69</v>
      </c>
      <c r="AX57">
        <f t="shared" si="7"/>
        <v>5.69</v>
      </c>
      <c r="BA57">
        <v>4.4000000000000004</v>
      </c>
      <c r="BB57">
        <f t="shared" si="8"/>
        <v>4.4000000000000004</v>
      </c>
      <c r="BC57">
        <v>6.91</v>
      </c>
      <c r="BD57">
        <v>6.5</v>
      </c>
      <c r="BE57">
        <v>6.39</v>
      </c>
      <c r="BF57">
        <f t="shared" si="9"/>
        <v>6.6000000000000005</v>
      </c>
      <c r="BG57">
        <v>3.44</v>
      </c>
      <c r="BH57">
        <v>0</v>
      </c>
      <c r="BI57">
        <v>0</v>
      </c>
      <c r="BK57">
        <v>0</v>
      </c>
      <c r="BL57">
        <v>0</v>
      </c>
      <c r="BM57">
        <f t="shared" si="10"/>
        <v>3.44</v>
      </c>
      <c r="BN57">
        <v>0</v>
      </c>
      <c r="BO57">
        <v>4.7699999999999996</v>
      </c>
      <c r="BP57">
        <v>0</v>
      </c>
      <c r="BQ57">
        <v>0</v>
      </c>
      <c r="BS57">
        <f t="shared" si="11"/>
        <v>4.7699999999999996</v>
      </c>
      <c r="BU57">
        <v>0</v>
      </c>
      <c r="BV57">
        <v>0</v>
      </c>
      <c r="BX57">
        <v>5.35</v>
      </c>
      <c r="BZ57">
        <f t="shared" si="12"/>
        <v>5.35</v>
      </c>
      <c r="CA57">
        <v>0</v>
      </c>
      <c r="CB57">
        <v>8.24</v>
      </c>
      <c r="CC57">
        <v>0</v>
      </c>
      <c r="CE57">
        <v>0</v>
      </c>
      <c r="CF57">
        <v>0</v>
      </c>
      <c r="CH57">
        <f t="shared" si="13"/>
        <v>8.24</v>
      </c>
      <c r="CJ57">
        <v>7.67</v>
      </c>
      <c r="CK57">
        <v>14.91</v>
      </c>
    </row>
    <row r="58" spans="1:91" x14ac:dyDescent="0.3">
      <c r="A58" t="s">
        <v>93</v>
      </c>
      <c r="B58" t="s">
        <v>85</v>
      </c>
      <c r="C58">
        <v>0</v>
      </c>
      <c r="D58">
        <v>0</v>
      </c>
      <c r="E58">
        <v>4.8099999999999996</v>
      </c>
      <c r="G58">
        <f t="shared" si="0"/>
        <v>4.8099999999999996</v>
      </c>
      <c r="H58">
        <v>0</v>
      </c>
      <c r="I58">
        <v>0</v>
      </c>
      <c r="J58">
        <v>0</v>
      </c>
      <c r="K58">
        <v>3.81</v>
      </c>
      <c r="M58">
        <f t="shared" si="1"/>
        <v>3.81</v>
      </c>
      <c r="N58">
        <v>0</v>
      </c>
      <c r="P58" t="str">
        <f t="shared" si="2"/>
        <v/>
      </c>
      <c r="S58" t="str">
        <f t="shared" si="3"/>
        <v/>
      </c>
      <c r="T58">
        <v>0</v>
      </c>
      <c r="U58">
        <v>0</v>
      </c>
      <c r="V58">
        <v>0</v>
      </c>
      <c r="X58" t="str">
        <f t="shared" si="4"/>
        <v/>
      </c>
      <c r="Z58">
        <v>0</v>
      </c>
      <c r="AD58">
        <v>0</v>
      </c>
      <c r="AF58" t="str">
        <f t="shared" si="5"/>
        <v/>
      </c>
      <c r="AG58">
        <v>0</v>
      </c>
      <c r="AH58">
        <v>0</v>
      </c>
      <c r="AI58" t="str">
        <f t="shared" si="6"/>
        <v/>
      </c>
      <c r="AN58">
        <v>0</v>
      </c>
      <c r="AO58">
        <v>5.6</v>
      </c>
      <c r="AX58">
        <f t="shared" si="7"/>
        <v>5.6</v>
      </c>
      <c r="BA58">
        <v>4.3600000000000003</v>
      </c>
      <c r="BB58">
        <f t="shared" si="8"/>
        <v>4.3600000000000003</v>
      </c>
      <c r="BC58">
        <v>6.5</v>
      </c>
      <c r="BD58">
        <v>6.47</v>
      </c>
      <c r="BE58">
        <v>6.13</v>
      </c>
      <c r="BF58">
        <f t="shared" si="9"/>
        <v>6.3666666666666663</v>
      </c>
      <c r="BG58">
        <v>3.5</v>
      </c>
      <c r="BH58">
        <v>0</v>
      </c>
      <c r="BI58">
        <v>0</v>
      </c>
      <c r="BK58">
        <v>0</v>
      </c>
      <c r="BL58">
        <v>0</v>
      </c>
      <c r="BM58">
        <f t="shared" si="10"/>
        <v>3.5</v>
      </c>
      <c r="BN58">
        <v>0</v>
      </c>
      <c r="BO58">
        <v>4.71</v>
      </c>
      <c r="BP58">
        <v>0</v>
      </c>
      <c r="BQ58">
        <v>0</v>
      </c>
      <c r="BS58">
        <f t="shared" si="11"/>
        <v>4.71</v>
      </c>
      <c r="BU58">
        <v>0</v>
      </c>
      <c r="BV58">
        <v>0</v>
      </c>
      <c r="BX58">
        <v>5.45</v>
      </c>
      <c r="BZ58">
        <f t="shared" si="12"/>
        <v>5.45</v>
      </c>
      <c r="CA58">
        <v>0</v>
      </c>
      <c r="CB58">
        <v>8.5399999999999991</v>
      </c>
      <c r="CC58">
        <v>0</v>
      </c>
      <c r="CE58">
        <v>0</v>
      </c>
      <c r="CF58">
        <v>0</v>
      </c>
      <c r="CH58">
        <f t="shared" si="13"/>
        <v>8.5399999999999991</v>
      </c>
      <c r="CJ58">
        <v>7.78</v>
      </c>
      <c r="CK58">
        <v>14.65</v>
      </c>
    </row>
    <row r="59" spans="1:91" x14ac:dyDescent="0.3">
      <c r="A59" t="s">
        <v>93</v>
      </c>
      <c r="B59" t="s">
        <v>86</v>
      </c>
      <c r="C59">
        <v>0</v>
      </c>
      <c r="D59">
        <v>0</v>
      </c>
      <c r="E59">
        <v>5.92</v>
      </c>
      <c r="G59">
        <f t="shared" si="0"/>
        <v>5.92</v>
      </c>
      <c r="H59">
        <v>0</v>
      </c>
      <c r="I59">
        <v>0</v>
      </c>
      <c r="J59">
        <v>0</v>
      </c>
      <c r="K59">
        <v>4.16</v>
      </c>
      <c r="M59">
        <f t="shared" si="1"/>
        <v>4.16</v>
      </c>
      <c r="N59">
        <v>0</v>
      </c>
      <c r="P59" t="str">
        <f t="shared" si="2"/>
        <v/>
      </c>
      <c r="S59" t="str">
        <f t="shared" si="3"/>
        <v/>
      </c>
      <c r="T59">
        <v>0</v>
      </c>
      <c r="U59">
        <v>0</v>
      </c>
      <c r="V59">
        <v>0</v>
      </c>
      <c r="W59">
        <v>74.319999999999993</v>
      </c>
      <c r="X59">
        <f t="shared" si="4"/>
        <v>74.319999999999993</v>
      </c>
      <c r="Z59">
        <v>0</v>
      </c>
      <c r="AB59">
        <v>37.43</v>
      </c>
      <c r="AC59">
        <v>40.61</v>
      </c>
      <c r="AD59">
        <v>0</v>
      </c>
      <c r="AE59">
        <v>40.11</v>
      </c>
      <c r="AF59">
        <f t="shared" si="5"/>
        <v>39.383333333333333</v>
      </c>
      <c r="AG59">
        <v>0</v>
      </c>
      <c r="AH59">
        <v>0</v>
      </c>
      <c r="AI59" t="str">
        <f t="shared" si="6"/>
        <v/>
      </c>
      <c r="AN59">
        <v>0</v>
      </c>
      <c r="AW59">
        <v>7.26</v>
      </c>
      <c r="AX59">
        <f t="shared" si="7"/>
        <v>7.26</v>
      </c>
      <c r="BB59" t="str">
        <f t="shared" si="8"/>
        <v/>
      </c>
      <c r="BD59">
        <v>6.79</v>
      </c>
      <c r="BF59">
        <f t="shared" si="9"/>
        <v>6.79</v>
      </c>
      <c r="BG59">
        <v>0</v>
      </c>
      <c r="BH59">
        <v>0</v>
      </c>
      <c r="BI59">
        <v>0</v>
      </c>
      <c r="BK59">
        <v>0</v>
      </c>
      <c r="BL59">
        <v>0</v>
      </c>
      <c r="BM59" t="str">
        <f t="shared" si="10"/>
        <v/>
      </c>
      <c r="BN59">
        <v>0</v>
      </c>
      <c r="BP59">
        <v>0</v>
      </c>
      <c r="BQ59">
        <v>0</v>
      </c>
      <c r="BS59" t="str">
        <f t="shared" si="11"/>
        <v/>
      </c>
      <c r="BU59">
        <v>0</v>
      </c>
      <c r="BV59">
        <v>0</v>
      </c>
      <c r="BX59">
        <v>6.85</v>
      </c>
      <c r="BZ59">
        <f t="shared" si="12"/>
        <v>6.85</v>
      </c>
      <c r="CA59">
        <v>0</v>
      </c>
      <c r="CB59">
        <v>0</v>
      </c>
      <c r="CC59">
        <v>0</v>
      </c>
      <c r="CE59">
        <v>0</v>
      </c>
      <c r="CF59">
        <v>0</v>
      </c>
      <c r="CH59" t="str">
        <f t="shared" si="13"/>
        <v/>
      </c>
      <c r="CI59">
        <v>60.95</v>
      </c>
      <c r="CJ59">
        <v>8.64</v>
      </c>
      <c r="CK59">
        <v>16.43</v>
      </c>
      <c r="CM59">
        <v>5.2</v>
      </c>
    </row>
    <row r="60" spans="1:91" x14ac:dyDescent="0.3">
      <c r="A60" t="s">
        <v>93</v>
      </c>
      <c r="B60" t="s">
        <v>87</v>
      </c>
      <c r="C60">
        <v>0</v>
      </c>
      <c r="D60">
        <v>0</v>
      </c>
      <c r="E60">
        <v>6.04</v>
      </c>
      <c r="G60">
        <f t="shared" si="0"/>
        <v>6.04</v>
      </c>
      <c r="H60">
        <v>0</v>
      </c>
      <c r="I60">
        <v>0</v>
      </c>
      <c r="J60">
        <v>0</v>
      </c>
      <c r="K60">
        <v>4.17</v>
      </c>
      <c r="M60">
        <f t="shared" si="1"/>
        <v>4.17</v>
      </c>
      <c r="N60">
        <v>0</v>
      </c>
      <c r="P60" t="str">
        <f t="shared" si="2"/>
        <v/>
      </c>
      <c r="S60" t="str">
        <f t="shared" si="3"/>
        <v/>
      </c>
      <c r="T60">
        <v>0</v>
      </c>
      <c r="U60">
        <v>0</v>
      </c>
      <c r="V60">
        <v>0</v>
      </c>
      <c r="W60">
        <v>73.83</v>
      </c>
      <c r="X60">
        <f t="shared" si="4"/>
        <v>73.83</v>
      </c>
      <c r="Z60">
        <v>0</v>
      </c>
      <c r="AB60">
        <v>36.76</v>
      </c>
      <c r="AC60">
        <v>40.74</v>
      </c>
      <c r="AD60">
        <v>0</v>
      </c>
      <c r="AE60">
        <v>40.22</v>
      </c>
      <c r="AF60">
        <f t="shared" si="5"/>
        <v>39.24</v>
      </c>
      <c r="AG60">
        <v>0</v>
      </c>
      <c r="AH60">
        <v>0</v>
      </c>
      <c r="AI60" t="str">
        <f t="shared" si="6"/>
        <v/>
      </c>
      <c r="AN60">
        <v>0</v>
      </c>
      <c r="AW60">
        <v>7.32</v>
      </c>
      <c r="AX60">
        <f t="shared" si="7"/>
        <v>7.32</v>
      </c>
      <c r="BB60" t="str">
        <f t="shared" si="8"/>
        <v/>
      </c>
      <c r="BD60">
        <v>6.87</v>
      </c>
      <c r="BF60">
        <f t="shared" si="9"/>
        <v>6.87</v>
      </c>
      <c r="BG60">
        <v>0</v>
      </c>
      <c r="BH60">
        <v>0</v>
      </c>
      <c r="BI60">
        <v>0</v>
      </c>
      <c r="BK60">
        <v>0</v>
      </c>
      <c r="BL60">
        <v>0</v>
      </c>
      <c r="BM60" t="str">
        <f t="shared" si="10"/>
        <v/>
      </c>
      <c r="BN60">
        <v>0</v>
      </c>
      <c r="BP60">
        <v>0</v>
      </c>
      <c r="BQ60">
        <v>0</v>
      </c>
      <c r="BS60" t="str">
        <f t="shared" si="11"/>
        <v/>
      </c>
      <c r="BU60">
        <v>0</v>
      </c>
      <c r="BV60">
        <v>0</v>
      </c>
      <c r="BX60">
        <v>6.88</v>
      </c>
      <c r="BZ60">
        <f t="shared" si="12"/>
        <v>6.88</v>
      </c>
      <c r="CA60">
        <v>0</v>
      </c>
      <c r="CB60">
        <v>0</v>
      </c>
      <c r="CC60">
        <v>0</v>
      </c>
      <c r="CE60">
        <v>0</v>
      </c>
      <c r="CF60">
        <v>0</v>
      </c>
      <c r="CH60" t="str">
        <f t="shared" si="13"/>
        <v/>
      </c>
      <c r="CI60">
        <v>60.08</v>
      </c>
      <c r="CJ60">
        <v>8.8699999999999992</v>
      </c>
      <c r="CK60">
        <v>16.510000000000002</v>
      </c>
      <c r="CM60">
        <v>5.55</v>
      </c>
    </row>
    <row r="61" spans="1:91" x14ac:dyDescent="0.3">
      <c r="A61" t="s">
        <v>93</v>
      </c>
      <c r="B61" t="s">
        <v>88</v>
      </c>
      <c r="C61">
        <v>0</v>
      </c>
      <c r="D61">
        <v>0</v>
      </c>
      <c r="E61">
        <v>5.8</v>
      </c>
      <c r="G61">
        <f t="shared" si="0"/>
        <v>5.8</v>
      </c>
      <c r="H61">
        <v>0</v>
      </c>
      <c r="I61">
        <v>0</v>
      </c>
      <c r="J61">
        <v>0</v>
      </c>
      <c r="K61">
        <v>3.98</v>
      </c>
      <c r="M61">
        <f t="shared" si="1"/>
        <v>3.98</v>
      </c>
      <c r="N61">
        <v>0</v>
      </c>
      <c r="P61" t="str">
        <f t="shared" si="2"/>
        <v/>
      </c>
      <c r="S61" t="str">
        <f t="shared" si="3"/>
        <v/>
      </c>
      <c r="T61">
        <v>0</v>
      </c>
      <c r="U61">
        <v>0</v>
      </c>
      <c r="V61">
        <v>0</v>
      </c>
      <c r="W61">
        <v>73.209999999999994</v>
      </c>
      <c r="X61">
        <f t="shared" si="4"/>
        <v>73.209999999999994</v>
      </c>
      <c r="Z61">
        <v>0</v>
      </c>
      <c r="AB61">
        <v>38.54</v>
      </c>
      <c r="AC61">
        <v>42.14</v>
      </c>
      <c r="AD61">
        <v>0</v>
      </c>
      <c r="AE61">
        <v>41.97</v>
      </c>
      <c r="AF61">
        <f t="shared" si="5"/>
        <v>40.883333333333333</v>
      </c>
      <c r="AG61">
        <v>0</v>
      </c>
      <c r="AH61">
        <v>0</v>
      </c>
      <c r="AI61" t="str">
        <f t="shared" si="6"/>
        <v/>
      </c>
      <c r="AN61">
        <v>0</v>
      </c>
      <c r="AW61">
        <v>7.3</v>
      </c>
      <c r="AX61">
        <f t="shared" si="7"/>
        <v>7.3</v>
      </c>
      <c r="BB61" t="str">
        <f t="shared" si="8"/>
        <v/>
      </c>
      <c r="BD61">
        <v>7</v>
      </c>
      <c r="BF61">
        <f t="shared" si="9"/>
        <v>7</v>
      </c>
      <c r="BG61">
        <v>0</v>
      </c>
      <c r="BH61">
        <v>0</v>
      </c>
      <c r="BI61">
        <v>0</v>
      </c>
      <c r="BK61">
        <v>0</v>
      </c>
      <c r="BL61">
        <v>0</v>
      </c>
      <c r="BM61" t="str">
        <f t="shared" si="10"/>
        <v/>
      </c>
      <c r="BN61">
        <v>0</v>
      </c>
      <c r="BP61">
        <v>0</v>
      </c>
      <c r="BQ61">
        <v>0</v>
      </c>
      <c r="BS61" t="str">
        <f t="shared" si="11"/>
        <v/>
      </c>
      <c r="BU61">
        <v>0</v>
      </c>
      <c r="BV61">
        <v>0</v>
      </c>
      <c r="BX61">
        <v>6.83</v>
      </c>
      <c r="BZ61">
        <f t="shared" si="12"/>
        <v>6.83</v>
      </c>
      <c r="CA61">
        <v>0</v>
      </c>
      <c r="CB61">
        <v>0</v>
      </c>
      <c r="CC61">
        <v>0</v>
      </c>
      <c r="CE61">
        <v>0</v>
      </c>
      <c r="CF61">
        <v>0</v>
      </c>
      <c r="CH61" t="str">
        <f t="shared" si="13"/>
        <v/>
      </c>
      <c r="CI61">
        <v>58.96</v>
      </c>
      <c r="CJ61">
        <v>9.02</v>
      </c>
      <c r="CK61">
        <v>16.59</v>
      </c>
      <c r="CM61">
        <v>4.6100000000000003</v>
      </c>
    </row>
    <row r="62" spans="1:91" x14ac:dyDescent="0.3">
      <c r="A62" t="s">
        <v>93</v>
      </c>
      <c r="B62" t="s">
        <v>89</v>
      </c>
      <c r="C62">
        <v>0</v>
      </c>
      <c r="D62">
        <v>0</v>
      </c>
      <c r="E62">
        <v>5.62</v>
      </c>
      <c r="G62">
        <f t="shared" si="0"/>
        <v>5.62</v>
      </c>
      <c r="H62">
        <v>0</v>
      </c>
      <c r="I62">
        <v>0</v>
      </c>
      <c r="J62">
        <v>0</v>
      </c>
      <c r="K62">
        <v>3.89</v>
      </c>
      <c r="M62">
        <f t="shared" si="1"/>
        <v>3.89</v>
      </c>
      <c r="N62">
        <v>0</v>
      </c>
      <c r="P62" t="str">
        <f t="shared" si="2"/>
        <v/>
      </c>
      <c r="S62" t="str">
        <f t="shared" si="3"/>
        <v/>
      </c>
      <c r="T62">
        <v>0</v>
      </c>
      <c r="U62">
        <v>0</v>
      </c>
      <c r="V62">
        <v>0</v>
      </c>
      <c r="W62">
        <v>72.5</v>
      </c>
      <c r="X62">
        <f t="shared" si="4"/>
        <v>72.5</v>
      </c>
      <c r="Z62">
        <v>0</v>
      </c>
      <c r="AB62">
        <v>39.69</v>
      </c>
      <c r="AC62">
        <v>43.51</v>
      </c>
      <c r="AD62">
        <v>0</v>
      </c>
      <c r="AE62">
        <v>42.96</v>
      </c>
      <c r="AF62">
        <f t="shared" si="5"/>
        <v>42.053333333333335</v>
      </c>
      <c r="AG62">
        <v>0</v>
      </c>
      <c r="AH62">
        <v>0</v>
      </c>
      <c r="AI62" t="str">
        <f t="shared" si="6"/>
        <v/>
      </c>
      <c r="AN62">
        <v>0</v>
      </c>
      <c r="AW62">
        <v>7.22</v>
      </c>
      <c r="AX62">
        <f t="shared" si="7"/>
        <v>7.22</v>
      </c>
      <c r="BB62" t="str">
        <f t="shared" si="8"/>
        <v/>
      </c>
      <c r="BD62">
        <v>6.96</v>
      </c>
      <c r="BF62">
        <f t="shared" si="9"/>
        <v>6.96</v>
      </c>
      <c r="BG62">
        <v>0</v>
      </c>
      <c r="BH62">
        <v>0</v>
      </c>
      <c r="BI62">
        <v>0</v>
      </c>
      <c r="BK62">
        <v>0</v>
      </c>
      <c r="BL62">
        <v>0</v>
      </c>
      <c r="BM62" t="str">
        <f t="shared" si="10"/>
        <v/>
      </c>
      <c r="BN62">
        <v>0</v>
      </c>
      <c r="BP62">
        <v>0</v>
      </c>
      <c r="BQ62">
        <v>0</v>
      </c>
      <c r="BS62" t="str">
        <f t="shared" si="11"/>
        <v/>
      </c>
      <c r="BU62">
        <v>0</v>
      </c>
      <c r="BV62">
        <v>0</v>
      </c>
      <c r="BX62">
        <v>6.63</v>
      </c>
      <c r="BZ62">
        <f t="shared" si="12"/>
        <v>6.63</v>
      </c>
      <c r="CA62">
        <v>0</v>
      </c>
      <c r="CB62">
        <v>0</v>
      </c>
      <c r="CC62">
        <v>0</v>
      </c>
      <c r="CE62">
        <v>0</v>
      </c>
      <c r="CF62">
        <v>0</v>
      </c>
      <c r="CH62" t="str">
        <f t="shared" si="13"/>
        <v/>
      </c>
      <c r="CI62">
        <v>58.09</v>
      </c>
      <c r="CJ62">
        <v>9.15</v>
      </c>
      <c r="CK62">
        <v>16.440000000000001</v>
      </c>
      <c r="CM62">
        <v>5.08</v>
      </c>
    </row>
    <row r="63" spans="1:91" x14ac:dyDescent="0.3">
      <c r="A63" t="s">
        <v>94</v>
      </c>
      <c r="B63" t="s">
        <v>78</v>
      </c>
      <c r="C63">
        <v>0</v>
      </c>
      <c r="D63">
        <v>0</v>
      </c>
      <c r="E63">
        <v>6.46</v>
      </c>
      <c r="G63">
        <f t="shared" si="0"/>
        <v>6.46</v>
      </c>
      <c r="H63">
        <v>0</v>
      </c>
      <c r="I63">
        <v>0</v>
      </c>
      <c r="J63">
        <v>0</v>
      </c>
      <c r="K63">
        <v>4.34</v>
      </c>
      <c r="M63">
        <f t="shared" si="1"/>
        <v>4.34</v>
      </c>
      <c r="N63">
        <v>0</v>
      </c>
      <c r="P63" t="str">
        <f t="shared" si="2"/>
        <v/>
      </c>
      <c r="S63" t="str">
        <f t="shared" si="3"/>
        <v/>
      </c>
      <c r="T63">
        <v>53.28</v>
      </c>
      <c r="U63">
        <v>0</v>
      </c>
      <c r="V63">
        <v>0</v>
      </c>
      <c r="X63">
        <f t="shared" si="4"/>
        <v>53.28</v>
      </c>
      <c r="Z63">
        <v>0</v>
      </c>
      <c r="AD63">
        <v>0</v>
      </c>
      <c r="AF63" t="str">
        <f t="shared" si="5"/>
        <v/>
      </c>
      <c r="AG63">
        <v>0</v>
      </c>
      <c r="AH63">
        <v>14.647058823529413</v>
      </c>
      <c r="AI63">
        <f t="shared" si="6"/>
        <v>14.647058823529413</v>
      </c>
      <c r="AM63">
        <v>4.62</v>
      </c>
      <c r="AN63">
        <v>0</v>
      </c>
      <c r="AS63">
        <v>4.66</v>
      </c>
      <c r="AX63">
        <f t="shared" si="7"/>
        <v>4.6400000000000006</v>
      </c>
      <c r="AZ63">
        <v>5.27</v>
      </c>
      <c r="BA63">
        <v>4.92</v>
      </c>
      <c r="BB63">
        <f t="shared" si="8"/>
        <v>5.0949999999999998</v>
      </c>
      <c r="BC63">
        <v>6.66</v>
      </c>
      <c r="BD63">
        <v>6.29</v>
      </c>
      <c r="BE63">
        <v>8.5</v>
      </c>
      <c r="BF63">
        <f t="shared" si="9"/>
        <v>7.1499999999999995</v>
      </c>
      <c r="BG63">
        <v>0</v>
      </c>
      <c r="BH63">
        <v>0</v>
      </c>
      <c r="BI63">
        <v>0</v>
      </c>
      <c r="BK63">
        <v>3.84</v>
      </c>
      <c r="BL63">
        <v>0</v>
      </c>
      <c r="BM63">
        <f t="shared" si="10"/>
        <v>3.84</v>
      </c>
      <c r="BN63">
        <v>0</v>
      </c>
      <c r="BP63">
        <v>0</v>
      </c>
      <c r="BQ63">
        <v>0</v>
      </c>
      <c r="BS63" t="str">
        <f t="shared" si="11"/>
        <v/>
      </c>
      <c r="BU63">
        <v>0</v>
      </c>
      <c r="BV63">
        <v>39.424999999999997</v>
      </c>
      <c r="BX63">
        <v>5.89</v>
      </c>
      <c r="BZ63">
        <f t="shared" si="12"/>
        <v>22.657499999999999</v>
      </c>
      <c r="CA63">
        <v>0</v>
      </c>
      <c r="CB63">
        <v>0</v>
      </c>
      <c r="CC63">
        <v>0</v>
      </c>
      <c r="CE63">
        <v>0</v>
      </c>
      <c r="CF63">
        <v>9.84</v>
      </c>
      <c r="CH63">
        <f t="shared" si="13"/>
        <v>9.84</v>
      </c>
      <c r="CJ63">
        <v>9.2100000000000009</v>
      </c>
      <c r="CK63">
        <v>19.27</v>
      </c>
      <c r="CL63">
        <v>1.5</v>
      </c>
    </row>
    <row r="64" spans="1:91" x14ac:dyDescent="0.3">
      <c r="A64" t="s">
        <v>94</v>
      </c>
      <c r="B64" t="s">
        <v>79</v>
      </c>
      <c r="C64">
        <v>0</v>
      </c>
      <c r="D64">
        <v>0</v>
      </c>
      <c r="E64">
        <v>6.29</v>
      </c>
      <c r="G64">
        <f t="shared" si="0"/>
        <v>6.29</v>
      </c>
      <c r="H64">
        <v>0</v>
      </c>
      <c r="I64">
        <v>0</v>
      </c>
      <c r="J64">
        <v>0</v>
      </c>
      <c r="K64">
        <v>4.26</v>
      </c>
      <c r="M64">
        <f t="shared" si="1"/>
        <v>4.26</v>
      </c>
      <c r="N64">
        <v>0</v>
      </c>
      <c r="P64" t="str">
        <f t="shared" si="2"/>
        <v/>
      </c>
      <c r="S64" t="str">
        <f t="shared" si="3"/>
        <v/>
      </c>
      <c r="T64">
        <v>57.84</v>
      </c>
      <c r="U64">
        <v>0</v>
      </c>
      <c r="V64">
        <v>0</v>
      </c>
      <c r="X64">
        <f t="shared" si="4"/>
        <v>57.84</v>
      </c>
      <c r="Z64">
        <v>0</v>
      </c>
      <c r="AD64">
        <v>0</v>
      </c>
      <c r="AF64" t="str">
        <f t="shared" si="5"/>
        <v/>
      </c>
      <c r="AG64">
        <v>0</v>
      </c>
      <c r="AH64">
        <v>14.117647058823529</v>
      </c>
      <c r="AI64">
        <f t="shared" si="6"/>
        <v>14.117647058823529</v>
      </c>
      <c r="AM64">
        <v>4.42</v>
      </c>
      <c r="AN64">
        <v>0</v>
      </c>
      <c r="AS64">
        <v>4.5599999999999996</v>
      </c>
      <c r="AX64">
        <f t="shared" si="7"/>
        <v>4.49</v>
      </c>
      <c r="AZ64">
        <v>5.17</v>
      </c>
      <c r="BA64">
        <v>5.03</v>
      </c>
      <c r="BB64">
        <f t="shared" si="8"/>
        <v>5.0999999999999996</v>
      </c>
      <c r="BC64">
        <v>6.26</v>
      </c>
      <c r="BD64">
        <v>6.01</v>
      </c>
      <c r="BE64">
        <v>8.15</v>
      </c>
      <c r="BF64">
        <f t="shared" si="9"/>
        <v>6.8066666666666675</v>
      </c>
      <c r="BG64">
        <v>0</v>
      </c>
      <c r="BH64">
        <v>0</v>
      </c>
      <c r="BI64">
        <v>0</v>
      </c>
      <c r="BK64">
        <v>3.84</v>
      </c>
      <c r="BL64">
        <v>0</v>
      </c>
      <c r="BM64">
        <f t="shared" si="10"/>
        <v>3.84</v>
      </c>
      <c r="BN64">
        <v>0</v>
      </c>
      <c r="BP64">
        <v>0</v>
      </c>
      <c r="BQ64">
        <v>0</v>
      </c>
      <c r="BS64" t="str">
        <f t="shared" si="11"/>
        <v/>
      </c>
      <c r="BU64">
        <v>0</v>
      </c>
      <c r="BV64">
        <v>38</v>
      </c>
      <c r="BX64">
        <v>5.88</v>
      </c>
      <c r="BZ64">
        <f t="shared" si="12"/>
        <v>21.94</v>
      </c>
      <c r="CA64">
        <v>0</v>
      </c>
      <c r="CB64">
        <v>0</v>
      </c>
      <c r="CC64">
        <v>0</v>
      </c>
      <c r="CE64">
        <v>0</v>
      </c>
      <c r="CF64">
        <v>9.7200000000000006</v>
      </c>
      <c r="CH64">
        <f t="shared" si="13"/>
        <v>9.7200000000000006</v>
      </c>
      <c r="CJ64">
        <v>8.77</v>
      </c>
      <c r="CK64">
        <v>19.04</v>
      </c>
      <c r="CL64">
        <v>1.55</v>
      </c>
    </row>
    <row r="65" spans="1:91" x14ac:dyDescent="0.3">
      <c r="A65" t="s">
        <v>94</v>
      </c>
      <c r="B65" t="s">
        <v>80</v>
      </c>
      <c r="C65">
        <v>0</v>
      </c>
      <c r="D65">
        <v>0</v>
      </c>
      <c r="E65">
        <v>6.23</v>
      </c>
      <c r="G65">
        <f t="shared" si="0"/>
        <v>6.23</v>
      </c>
      <c r="H65">
        <v>0</v>
      </c>
      <c r="I65">
        <v>0</v>
      </c>
      <c r="J65">
        <v>0</v>
      </c>
      <c r="K65">
        <v>4.29</v>
      </c>
      <c r="M65">
        <f t="shared" si="1"/>
        <v>4.29</v>
      </c>
      <c r="N65">
        <v>0</v>
      </c>
      <c r="P65" t="str">
        <f t="shared" si="2"/>
        <v/>
      </c>
      <c r="S65" t="str">
        <f t="shared" si="3"/>
        <v/>
      </c>
      <c r="T65">
        <v>63.64</v>
      </c>
      <c r="U65">
        <v>0</v>
      </c>
      <c r="V65">
        <v>0</v>
      </c>
      <c r="X65">
        <f t="shared" si="4"/>
        <v>63.64</v>
      </c>
      <c r="Z65">
        <v>0</v>
      </c>
      <c r="AD65">
        <v>0</v>
      </c>
      <c r="AF65" t="str">
        <f t="shared" si="5"/>
        <v/>
      </c>
      <c r="AG65">
        <v>0</v>
      </c>
      <c r="AH65">
        <v>14.823529411764707</v>
      </c>
      <c r="AI65">
        <f t="shared" si="6"/>
        <v>14.823529411764707</v>
      </c>
      <c r="AM65">
        <v>4.38</v>
      </c>
      <c r="AN65">
        <v>0</v>
      </c>
      <c r="AS65">
        <v>4.58</v>
      </c>
      <c r="AX65">
        <f t="shared" si="7"/>
        <v>4.4800000000000004</v>
      </c>
      <c r="AZ65">
        <v>5.3</v>
      </c>
      <c r="BA65">
        <v>4.93</v>
      </c>
      <c r="BB65">
        <f t="shared" si="8"/>
        <v>5.1150000000000002</v>
      </c>
      <c r="BC65">
        <v>6.26</v>
      </c>
      <c r="BD65">
        <v>5.96</v>
      </c>
      <c r="BE65">
        <v>7.88</v>
      </c>
      <c r="BF65">
        <f t="shared" si="9"/>
        <v>6.6999999999999993</v>
      </c>
      <c r="BG65">
        <v>0</v>
      </c>
      <c r="BH65">
        <v>0</v>
      </c>
      <c r="BI65">
        <v>0</v>
      </c>
      <c r="BK65">
        <v>3.76</v>
      </c>
      <c r="BL65">
        <v>0</v>
      </c>
      <c r="BM65">
        <f t="shared" si="10"/>
        <v>3.76</v>
      </c>
      <c r="BN65">
        <v>0</v>
      </c>
      <c r="BP65">
        <v>0</v>
      </c>
      <c r="BQ65">
        <v>0</v>
      </c>
      <c r="BS65" t="str">
        <f t="shared" si="11"/>
        <v/>
      </c>
      <c r="BU65">
        <v>0</v>
      </c>
      <c r="BV65">
        <v>39.449999999999996</v>
      </c>
      <c r="BX65">
        <v>5.89</v>
      </c>
      <c r="BZ65">
        <f t="shared" si="12"/>
        <v>22.669999999999998</v>
      </c>
      <c r="CA65">
        <v>0</v>
      </c>
      <c r="CB65">
        <v>0</v>
      </c>
      <c r="CC65">
        <v>0</v>
      </c>
      <c r="CE65">
        <v>0</v>
      </c>
      <c r="CF65">
        <v>10.02</v>
      </c>
      <c r="CH65">
        <f t="shared" si="13"/>
        <v>10.02</v>
      </c>
      <c r="CJ65">
        <v>8.65</v>
      </c>
      <c r="CK65">
        <v>19.14</v>
      </c>
      <c r="CL65">
        <v>1.43</v>
      </c>
    </row>
    <row r="66" spans="1:91" x14ac:dyDescent="0.3">
      <c r="A66" t="s">
        <v>94</v>
      </c>
      <c r="B66" t="s">
        <v>81</v>
      </c>
      <c r="C66">
        <v>0</v>
      </c>
      <c r="D66">
        <v>0</v>
      </c>
      <c r="E66">
        <v>5.92</v>
      </c>
      <c r="G66">
        <f t="shared" si="0"/>
        <v>5.92</v>
      </c>
      <c r="H66">
        <v>0</v>
      </c>
      <c r="I66">
        <v>0</v>
      </c>
      <c r="J66">
        <v>0</v>
      </c>
      <c r="K66">
        <v>4.1399999999999997</v>
      </c>
      <c r="M66">
        <f t="shared" si="1"/>
        <v>4.1399999999999997</v>
      </c>
      <c r="N66">
        <v>0</v>
      </c>
      <c r="P66" t="str">
        <f t="shared" si="2"/>
        <v/>
      </c>
      <c r="S66" t="str">
        <f t="shared" si="3"/>
        <v/>
      </c>
      <c r="T66">
        <v>67.64</v>
      </c>
      <c r="U66">
        <v>0</v>
      </c>
      <c r="V66">
        <v>0</v>
      </c>
      <c r="X66">
        <f t="shared" si="4"/>
        <v>67.64</v>
      </c>
      <c r="Z66">
        <v>0</v>
      </c>
      <c r="AD66">
        <v>0</v>
      </c>
      <c r="AF66" t="str">
        <f t="shared" si="5"/>
        <v/>
      </c>
      <c r="AG66">
        <v>0</v>
      </c>
      <c r="AH66">
        <v>15.558823529411764</v>
      </c>
      <c r="AI66">
        <f t="shared" si="6"/>
        <v>15.558823529411764</v>
      </c>
      <c r="AM66">
        <v>4.6900000000000004</v>
      </c>
      <c r="AN66">
        <v>0</v>
      </c>
      <c r="AS66">
        <v>4.5199999999999996</v>
      </c>
      <c r="AX66">
        <f t="shared" si="7"/>
        <v>4.6050000000000004</v>
      </c>
      <c r="AZ66">
        <v>5.33</v>
      </c>
      <c r="BA66">
        <v>4.84</v>
      </c>
      <c r="BB66">
        <f t="shared" si="8"/>
        <v>5.085</v>
      </c>
      <c r="BC66">
        <v>6.07</v>
      </c>
      <c r="BD66">
        <v>6.21</v>
      </c>
      <c r="BE66">
        <v>7.15</v>
      </c>
      <c r="BF66">
        <f t="shared" si="9"/>
        <v>6.4766666666666666</v>
      </c>
      <c r="BG66">
        <v>0</v>
      </c>
      <c r="BH66">
        <v>0</v>
      </c>
      <c r="BI66">
        <v>0</v>
      </c>
      <c r="BK66">
        <v>3.88</v>
      </c>
      <c r="BL66">
        <v>0</v>
      </c>
      <c r="BM66">
        <f t="shared" si="10"/>
        <v>3.88</v>
      </c>
      <c r="BN66">
        <v>0</v>
      </c>
      <c r="BP66">
        <v>0</v>
      </c>
      <c r="BQ66">
        <v>0</v>
      </c>
      <c r="BS66" t="str">
        <f t="shared" si="11"/>
        <v/>
      </c>
      <c r="BU66">
        <v>0</v>
      </c>
      <c r="BV66">
        <v>39.35</v>
      </c>
      <c r="BX66">
        <v>5.66</v>
      </c>
      <c r="BZ66">
        <f t="shared" si="12"/>
        <v>22.505000000000003</v>
      </c>
      <c r="CA66">
        <v>0</v>
      </c>
      <c r="CB66">
        <v>0</v>
      </c>
      <c r="CC66">
        <v>0</v>
      </c>
      <c r="CE66">
        <v>0</v>
      </c>
      <c r="CF66">
        <v>10</v>
      </c>
      <c r="CH66">
        <f t="shared" si="13"/>
        <v>10</v>
      </c>
      <c r="CJ66">
        <v>8.5</v>
      </c>
      <c r="CK66">
        <v>18.66</v>
      </c>
      <c r="CL66">
        <v>1.47</v>
      </c>
    </row>
    <row r="67" spans="1:91" x14ac:dyDescent="0.3">
      <c r="A67" t="s">
        <v>94</v>
      </c>
      <c r="B67" t="s">
        <v>82</v>
      </c>
      <c r="C67">
        <v>0</v>
      </c>
      <c r="D67">
        <v>0</v>
      </c>
      <c r="E67">
        <v>5.65</v>
      </c>
      <c r="G67">
        <f t="shared" si="0"/>
        <v>5.65</v>
      </c>
      <c r="H67">
        <v>0</v>
      </c>
      <c r="I67">
        <v>0</v>
      </c>
      <c r="J67">
        <v>0</v>
      </c>
      <c r="K67">
        <v>4.26</v>
      </c>
      <c r="M67">
        <f t="shared" si="1"/>
        <v>4.26</v>
      </c>
      <c r="N67">
        <v>0</v>
      </c>
      <c r="P67" t="str">
        <f t="shared" si="2"/>
        <v/>
      </c>
      <c r="S67" t="str">
        <f t="shared" si="3"/>
        <v/>
      </c>
      <c r="T67">
        <v>72.48</v>
      </c>
      <c r="U67">
        <v>0</v>
      </c>
      <c r="V67">
        <v>0</v>
      </c>
      <c r="X67">
        <f t="shared" si="4"/>
        <v>72.48</v>
      </c>
      <c r="Z67">
        <v>0</v>
      </c>
      <c r="AD67">
        <v>0</v>
      </c>
      <c r="AF67" t="str">
        <f t="shared" si="5"/>
        <v/>
      </c>
      <c r="AG67">
        <v>0</v>
      </c>
      <c r="AH67">
        <v>15.617647058823529</v>
      </c>
      <c r="AI67">
        <f t="shared" si="6"/>
        <v>15.617647058823529</v>
      </c>
      <c r="AM67">
        <v>4.34</v>
      </c>
      <c r="AN67">
        <v>0</v>
      </c>
      <c r="AS67">
        <v>4.7</v>
      </c>
      <c r="AX67">
        <f t="shared" si="7"/>
        <v>4.5199999999999996</v>
      </c>
      <c r="AZ67">
        <v>5.25</v>
      </c>
      <c r="BA67">
        <v>5</v>
      </c>
      <c r="BB67">
        <f t="shared" si="8"/>
        <v>5.125</v>
      </c>
      <c r="BC67">
        <v>6.37</v>
      </c>
      <c r="BD67">
        <v>6.03</v>
      </c>
      <c r="BE67">
        <v>6.92</v>
      </c>
      <c r="BF67">
        <f t="shared" si="9"/>
        <v>6.44</v>
      </c>
      <c r="BG67">
        <v>0</v>
      </c>
      <c r="BH67">
        <v>0</v>
      </c>
      <c r="BI67">
        <v>0</v>
      </c>
      <c r="BK67">
        <v>3.88</v>
      </c>
      <c r="BL67">
        <v>0</v>
      </c>
      <c r="BM67">
        <f t="shared" si="10"/>
        <v>3.88</v>
      </c>
      <c r="BN67">
        <v>0</v>
      </c>
      <c r="BP67">
        <v>0</v>
      </c>
      <c r="BQ67">
        <v>0</v>
      </c>
      <c r="BS67" t="str">
        <f t="shared" si="11"/>
        <v/>
      </c>
      <c r="BU67">
        <v>0</v>
      </c>
      <c r="BV67">
        <v>39.825000000000003</v>
      </c>
      <c r="BX67">
        <v>5.74</v>
      </c>
      <c r="BZ67">
        <f t="shared" si="12"/>
        <v>22.782500000000002</v>
      </c>
      <c r="CA67">
        <v>0</v>
      </c>
      <c r="CB67">
        <v>0</v>
      </c>
      <c r="CC67">
        <v>0</v>
      </c>
      <c r="CE67">
        <v>0</v>
      </c>
      <c r="CF67">
        <v>9.7799999999999994</v>
      </c>
      <c r="CH67">
        <f t="shared" si="13"/>
        <v>9.7799999999999994</v>
      </c>
      <c r="CJ67">
        <v>8.39</v>
      </c>
      <c r="CK67">
        <v>18.579999999999998</v>
      </c>
      <c r="CL67">
        <v>1.46</v>
      </c>
    </row>
    <row r="68" spans="1:91" x14ac:dyDescent="0.3">
      <c r="A68" t="s">
        <v>94</v>
      </c>
      <c r="B68" t="s">
        <v>83</v>
      </c>
      <c r="C68">
        <v>0</v>
      </c>
      <c r="D68">
        <v>0</v>
      </c>
      <c r="E68">
        <v>5.44</v>
      </c>
      <c r="G68">
        <f t="shared" ref="G68:G131" si="14">IFERROR(AVERAGEIF(C68:F68, "&gt;0"),"")</f>
        <v>5.44</v>
      </c>
      <c r="H68">
        <v>0</v>
      </c>
      <c r="I68">
        <v>0</v>
      </c>
      <c r="J68">
        <v>0</v>
      </c>
      <c r="K68">
        <v>4.17</v>
      </c>
      <c r="M68">
        <f t="shared" ref="M68:M131" si="15">IFERROR(AVERAGEIF(H68:L68, "&gt;0"),"")</f>
        <v>4.17</v>
      </c>
      <c r="N68">
        <v>0</v>
      </c>
      <c r="P68" t="str">
        <f t="shared" ref="P68:P131" si="16">IFERROR(AVERAGEIF(N68:O68, "&gt;0"),"")</f>
        <v/>
      </c>
      <c r="S68" t="str">
        <f t="shared" ref="S68:S131" si="17">IFERROR(AVERAGEIF(Q68:R68, "&gt;0"),"")</f>
        <v/>
      </c>
      <c r="T68">
        <v>72.8</v>
      </c>
      <c r="U68">
        <v>0</v>
      </c>
      <c r="V68">
        <v>0</v>
      </c>
      <c r="X68">
        <f t="shared" ref="X68:X131" si="18">IFERROR(AVERAGEIF(T68:W68, "&gt;0"),"")</f>
        <v>72.8</v>
      </c>
      <c r="Z68">
        <v>0</v>
      </c>
      <c r="AD68">
        <v>0</v>
      </c>
      <c r="AF68" t="str">
        <f t="shared" ref="AF68:AF131" si="19">IFERROR(AVERAGEIF(Y68:AE68, "&gt;0"),"")</f>
        <v/>
      </c>
      <c r="AG68">
        <v>0</v>
      </c>
      <c r="AH68">
        <v>15.058823529411764</v>
      </c>
      <c r="AI68">
        <f t="shared" ref="AI68:AI131" si="20">IFERROR(AVERAGEIF(AG68:AH68, "&gt;0"),"")</f>
        <v>15.058823529411764</v>
      </c>
      <c r="AM68">
        <v>4.46</v>
      </c>
      <c r="AN68">
        <v>0</v>
      </c>
      <c r="AS68">
        <v>4.68</v>
      </c>
      <c r="AX68">
        <f t="shared" ref="AX68:AX131" si="21">IFERROR(AVERAGEIF(AJ68:AW68, "&gt;0"),"")</f>
        <v>4.57</v>
      </c>
      <c r="AZ68">
        <v>5.16</v>
      </c>
      <c r="BA68">
        <v>4.93</v>
      </c>
      <c r="BB68">
        <f t="shared" ref="BB68:BB131" si="22">IFERROR(AVERAGEIF(AY68:BA68, "&gt;0"),"")</f>
        <v>5.0449999999999999</v>
      </c>
      <c r="BC68">
        <v>6.36</v>
      </c>
      <c r="BD68">
        <v>6.07</v>
      </c>
      <c r="BE68">
        <v>6.51</v>
      </c>
      <c r="BF68">
        <f t="shared" ref="BF68:BF131" si="23">IFERROR(AVERAGEIF(BC68:BE68, "&gt;0"),"")</f>
        <v>6.3133333333333326</v>
      </c>
      <c r="BG68">
        <v>0</v>
      </c>
      <c r="BH68">
        <v>0</v>
      </c>
      <c r="BI68">
        <v>0</v>
      </c>
      <c r="BK68">
        <v>3.82</v>
      </c>
      <c r="BL68">
        <v>0</v>
      </c>
      <c r="BM68">
        <f t="shared" ref="BM68:BM131" si="24">IFERROR(AVERAGEIF(BG68:BL68, "&gt;0"),"")</f>
        <v>3.82</v>
      </c>
      <c r="BN68">
        <v>0</v>
      </c>
      <c r="BP68">
        <v>0</v>
      </c>
      <c r="BQ68">
        <v>0</v>
      </c>
      <c r="BS68" t="str">
        <f t="shared" ref="BS68:BS131" si="25">IFERROR(AVERAGEIF(BN68:BR68, "&gt;0"),"")</f>
        <v/>
      </c>
      <c r="BU68">
        <v>0</v>
      </c>
      <c r="BV68">
        <v>40.525000000000006</v>
      </c>
      <c r="BX68">
        <v>5.78</v>
      </c>
      <c r="BZ68">
        <f t="shared" ref="BZ68:BZ131" si="26">IFERROR(AVERAGEIF(BT68:BY68, "&gt;0"),"")</f>
        <v>23.152500000000003</v>
      </c>
      <c r="CA68">
        <v>0</v>
      </c>
      <c r="CB68">
        <v>0</v>
      </c>
      <c r="CC68">
        <v>0</v>
      </c>
      <c r="CE68">
        <v>0</v>
      </c>
      <c r="CF68">
        <v>10.32</v>
      </c>
      <c r="CH68">
        <f t="shared" ref="CH68:CH131" si="27">IFERROR(AVERAGEIF(CA68:CG68, "&gt;0"),"")</f>
        <v>10.32</v>
      </c>
      <c r="CJ68">
        <v>8.3800000000000008</v>
      </c>
      <c r="CK68">
        <v>19.18</v>
      </c>
      <c r="CL68">
        <v>1.47</v>
      </c>
    </row>
    <row r="69" spans="1:91" x14ac:dyDescent="0.3">
      <c r="A69" t="s">
        <v>94</v>
      </c>
      <c r="B69" t="s">
        <v>84</v>
      </c>
      <c r="C69">
        <v>0</v>
      </c>
      <c r="D69">
        <v>0</v>
      </c>
      <c r="E69">
        <v>5.28</v>
      </c>
      <c r="G69">
        <f t="shared" si="14"/>
        <v>5.28</v>
      </c>
      <c r="H69">
        <v>0</v>
      </c>
      <c r="I69">
        <v>0</v>
      </c>
      <c r="J69">
        <v>0</v>
      </c>
      <c r="K69">
        <v>4.17</v>
      </c>
      <c r="M69">
        <f t="shared" si="15"/>
        <v>4.17</v>
      </c>
      <c r="N69">
        <v>0</v>
      </c>
      <c r="P69" t="str">
        <f t="shared" si="16"/>
        <v/>
      </c>
      <c r="S69" t="str">
        <f t="shared" si="17"/>
        <v/>
      </c>
      <c r="T69">
        <v>70.44</v>
      </c>
      <c r="U69">
        <v>0</v>
      </c>
      <c r="V69">
        <v>0</v>
      </c>
      <c r="X69">
        <f t="shared" si="18"/>
        <v>70.44</v>
      </c>
      <c r="Z69">
        <v>0</v>
      </c>
      <c r="AD69">
        <v>0</v>
      </c>
      <c r="AF69" t="str">
        <f t="shared" si="19"/>
        <v/>
      </c>
      <c r="AG69">
        <v>0</v>
      </c>
      <c r="AH69">
        <v>14.176470588235293</v>
      </c>
      <c r="AI69">
        <f t="shared" si="20"/>
        <v>14.176470588235293</v>
      </c>
      <c r="AM69">
        <v>4.34</v>
      </c>
      <c r="AN69">
        <v>0</v>
      </c>
      <c r="AS69">
        <v>4.4400000000000004</v>
      </c>
      <c r="AX69">
        <f t="shared" si="21"/>
        <v>4.3900000000000006</v>
      </c>
      <c r="AZ69">
        <v>4.99</v>
      </c>
      <c r="BA69">
        <v>4.7300000000000004</v>
      </c>
      <c r="BB69">
        <f t="shared" si="22"/>
        <v>4.8600000000000003</v>
      </c>
      <c r="BC69">
        <v>5.77</v>
      </c>
      <c r="BD69">
        <v>6.03</v>
      </c>
      <c r="BE69">
        <v>6.3</v>
      </c>
      <c r="BF69">
        <f t="shared" si="23"/>
        <v>6.0333333333333341</v>
      </c>
      <c r="BG69">
        <v>0</v>
      </c>
      <c r="BH69">
        <v>0</v>
      </c>
      <c r="BI69">
        <v>0</v>
      </c>
      <c r="BK69">
        <v>3.88</v>
      </c>
      <c r="BL69">
        <v>0</v>
      </c>
      <c r="BM69">
        <f t="shared" si="24"/>
        <v>3.88</v>
      </c>
      <c r="BN69">
        <v>0</v>
      </c>
      <c r="BP69">
        <v>0</v>
      </c>
      <c r="BQ69">
        <v>0</v>
      </c>
      <c r="BS69" t="str">
        <f t="shared" si="25"/>
        <v/>
      </c>
      <c r="BU69">
        <v>0</v>
      </c>
      <c r="BV69">
        <v>41.449999999999996</v>
      </c>
      <c r="BX69">
        <v>5.69</v>
      </c>
      <c r="BZ69">
        <f t="shared" si="26"/>
        <v>23.569999999999997</v>
      </c>
      <c r="CA69">
        <v>0</v>
      </c>
      <c r="CB69">
        <v>0</v>
      </c>
      <c r="CC69">
        <v>0</v>
      </c>
      <c r="CE69">
        <v>0</v>
      </c>
      <c r="CF69">
        <v>9.8000000000000007</v>
      </c>
      <c r="CH69">
        <f t="shared" si="27"/>
        <v>9.8000000000000007</v>
      </c>
      <c r="CJ69">
        <v>8.3699999999999992</v>
      </c>
      <c r="CK69">
        <v>22.11</v>
      </c>
      <c r="CL69">
        <v>1.59</v>
      </c>
    </row>
    <row r="70" spans="1:91" x14ac:dyDescent="0.3">
      <c r="A70" t="s">
        <v>94</v>
      </c>
      <c r="B70" t="s">
        <v>85</v>
      </c>
      <c r="C70">
        <v>0</v>
      </c>
      <c r="D70">
        <v>0</v>
      </c>
      <c r="E70">
        <v>5.0999999999999996</v>
      </c>
      <c r="G70">
        <f t="shared" si="14"/>
        <v>5.0999999999999996</v>
      </c>
      <c r="H70">
        <v>0</v>
      </c>
      <c r="I70">
        <v>0</v>
      </c>
      <c r="J70">
        <v>0</v>
      </c>
      <c r="K70">
        <v>4.12</v>
      </c>
      <c r="M70">
        <f t="shared" si="15"/>
        <v>4.12</v>
      </c>
      <c r="N70">
        <v>0</v>
      </c>
      <c r="P70" t="str">
        <f t="shared" si="16"/>
        <v/>
      </c>
      <c r="S70" t="str">
        <f t="shared" si="17"/>
        <v/>
      </c>
      <c r="T70">
        <v>69.08</v>
      </c>
      <c r="U70">
        <v>0</v>
      </c>
      <c r="V70">
        <v>0</v>
      </c>
      <c r="X70">
        <f t="shared" si="18"/>
        <v>69.08</v>
      </c>
      <c r="Z70">
        <v>0</v>
      </c>
      <c r="AD70">
        <v>0</v>
      </c>
      <c r="AF70" t="str">
        <f t="shared" si="19"/>
        <v/>
      </c>
      <c r="AG70">
        <v>0</v>
      </c>
      <c r="AH70">
        <v>15.970588235294118</v>
      </c>
      <c r="AI70">
        <f t="shared" si="20"/>
        <v>15.970588235294118</v>
      </c>
      <c r="AM70">
        <v>4.3099999999999996</v>
      </c>
      <c r="AN70">
        <v>0</v>
      </c>
      <c r="AS70">
        <v>4.33</v>
      </c>
      <c r="AX70">
        <f t="shared" si="21"/>
        <v>4.32</v>
      </c>
      <c r="AZ70">
        <v>5.28</v>
      </c>
      <c r="BA70">
        <v>4.97</v>
      </c>
      <c r="BB70">
        <f t="shared" si="22"/>
        <v>5.125</v>
      </c>
      <c r="BC70">
        <v>5.63</v>
      </c>
      <c r="BD70">
        <v>5.74</v>
      </c>
      <c r="BE70">
        <v>6.2</v>
      </c>
      <c r="BF70">
        <f t="shared" si="23"/>
        <v>5.8566666666666665</v>
      </c>
      <c r="BG70">
        <v>0</v>
      </c>
      <c r="BH70">
        <v>0</v>
      </c>
      <c r="BI70">
        <v>0</v>
      </c>
      <c r="BK70">
        <v>3.68</v>
      </c>
      <c r="BL70">
        <v>0</v>
      </c>
      <c r="BM70">
        <f t="shared" si="24"/>
        <v>3.68</v>
      </c>
      <c r="BN70">
        <v>0</v>
      </c>
      <c r="BP70">
        <v>0</v>
      </c>
      <c r="BQ70">
        <v>0</v>
      </c>
      <c r="BS70" t="str">
        <f t="shared" si="25"/>
        <v/>
      </c>
      <c r="BU70">
        <v>0</v>
      </c>
      <c r="BV70">
        <v>39.125</v>
      </c>
      <c r="BX70">
        <v>5.76</v>
      </c>
      <c r="BZ70">
        <f t="shared" si="26"/>
        <v>22.442499999999999</v>
      </c>
      <c r="CA70">
        <v>0</v>
      </c>
      <c r="CB70">
        <v>0</v>
      </c>
      <c r="CC70">
        <v>0</v>
      </c>
      <c r="CE70">
        <v>0</v>
      </c>
      <c r="CF70">
        <v>9.64</v>
      </c>
      <c r="CH70">
        <f t="shared" si="27"/>
        <v>9.64</v>
      </c>
      <c r="CJ70">
        <v>8.6999999999999993</v>
      </c>
      <c r="CK70">
        <v>20.14</v>
      </c>
      <c r="CL70">
        <v>1.57</v>
      </c>
    </row>
    <row r="71" spans="1:91" x14ac:dyDescent="0.3">
      <c r="A71" t="s">
        <v>94</v>
      </c>
      <c r="B71" t="s">
        <v>86</v>
      </c>
      <c r="C71">
        <v>0</v>
      </c>
      <c r="D71">
        <v>0</v>
      </c>
      <c r="E71">
        <v>5.49</v>
      </c>
      <c r="G71">
        <f t="shared" si="14"/>
        <v>5.49</v>
      </c>
      <c r="H71">
        <v>0</v>
      </c>
      <c r="I71">
        <v>0</v>
      </c>
      <c r="J71">
        <v>0</v>
      </c>
      <c r="K71">
        <v>4.13</v>
      </c>
      <c r="M71">
        <f t="shared" si="15"/>
        <v>4.13</v>
      </c>
      <c r="N71">
        <v>0</v>
      </c>
      <c r="P71" t="str">
        <f t="shared" si="16"/>
        <v/>
      </c>
      <c r="S71" t="str">
        <f t="shared" si="17"/>
        <v/>
      </c>
      <c r="T71">
        <v>0</v>
      </c>
      <c r="U71">
        <v>0</v>
      </c>
      <c r="V71">
        <v>0</v>
      </c>
      <c r="W71">
        <v>72.5</v>
      </c>
      <c r="X71">
        <f t="shared" si="18"/>
        <v>72.5</v>
      </c>
      <c r="Z71">
        <v>0</v>
      </c>
      <c r="AB71">
        <v>45.91</v>
      </c>
      <c r="AC71">
        <v>49.63</v>
      </c>
      <c r="AD71">
        <v>0</v>
      </c>
      <c r="AE71">
        <v>50.04</v>
      </c>
      <c r="AF71">
        <f t="shared" si="19"/>
        <v>48.526666666666664</v>
      </c>
      <c r="AG71">
        <v>0</v>
      </c>
      <c r="AH71">
        <v>0</v>
      </c>
      <c r="AI71" t="str">
        <f t="shared" si="20"/>
        <v/>
      </c>
      <c r="AJ71">
        <v>4.84</v>
      </c>
      <c r="AN71">
        <v>0</v>
      </c>
      <c r="AX71">
        <f t="shared" si="21"/>
        <v>4.84</v>
      </c>
      <c r="BB71" t="str">
        <f t="shared" si="22"/>
        <v/>
      </c>
      <c r="BD71">
        <v>5.93</v>
      </c>
      <c r="BF71">
        <f t="shared" si="23"/>
        <v>5.93</v>
      </c>
      <c r="BG71">
        <v>0</v>
      </c>
      <c r="BH71">
        <v>0</v>
      </c>
      <c r="BI71">
        <v>0</v>
      </c>
      <c r="BK71">
        <v>0</v>
      </c>
      <c r="BL71">
        <v>0</v>
      </c>
      <c r="BM71" t="str">
        <f t="shared" si="24"/>
        <v/>
      </c>
      <c r="BN71">
        <v>0</v>
      </c>
      <c r="BP71">
        <v>0</v>
      </c>
      <c r="BQ71">
        <v>0</v>
      </c>
      <c r="BS71" t="str">
        <f t="shared" si="25"/>
        <v/>
      </c>
      <c r="BU71">
        <v>0</v>
      </c>
      <c r="BV71">
        <v>0</v>
      </c>
      <c r="BX71">
        <v>6.62</v>
      </c>
      <c r="BZ71">
        <f t="shared" si="26"/>
        <v>6.62</v>
      </c>
      <c r="CA71">
        <v>0</v>
      </c>
      <c r="CB71">
        <v>0</v>
      </c>
      <c r="CC71">
        <v>0</v>
      </c>
      <c r="CE71">
        <v>0</v>
      </c>
      <c r="CF71">
        <v>0</v>
      </c>
      <c r="CH71" t="str">
        <f t="shared" si="27"/>
        <v/>
      </c>
      <c r="CI71">
        <v>71.900000000000006</v>
      </c>
      <c r="CJ71">
        <v>9.08</v>
      </c>
      <c r="CK71">
        <v>20.48</v>
      </c>
      <c r="CM71">
        <v>5.99</v>
      </c>
    </row>
    <row r="72" spans="1:91" x14ac:dyDescent="0.3">
      <c r="A72" t="s">
        <v>94</v>
      </c>
      <c r="B72" t="s">
        <v>87</v>
      </c>
      <c r="C72">
        <v>0</v>
      </c>
      <c r="D72">
        <v>0</v>
      </c>
      <c r="E72">
        <v>5.28</v>
      </c>
      <c r="G72">
        <f t="shared" si="14"/>
        <v>5.28</v>
      </c>
      <c r="H72">
        <v>0</v>
      </c>
      <c r="I72">
        <v>0</v>
      </c>
      <c r="J72">
        <v>0</v>
      </c>
      <c r="K72">
        <v>4.0999999999999996</v>
      </c>
      <c r="M72">
        <f t="shared" si="15"/>
        <v>4.0999999999999996</v>
      </c>
      <c r="N72">
        <v>0</v>
      </c>
      <c r="P72" t="str">
        <f t="shared" si="16"/>
        <v/>
      </c>
      <c r="S72" t="str">
        <f t="shared" si="17"/>
        <v/>
      </c>
      <c r="T72">
        <v>0</v>
      </c>
      <c r="U72">
        <v>0</v>
      </c>
      <c r="V72">
        <v>0</v>
      </c>
      <c r="W72">
        <v>70.53</v>
      </c>
      <c r="X72">
        <f t="shared" si="18"/>
        <v>70.53</v>
      </c>
      <c r="Z72">
        <v>0</v>
      </c>
      <c r="AB72">
        <v>45.35</v>
      </c>
      <c r="AC72">
        <v>48.46</v>
      </c>
      <c r="AD72">
        <v>0</v>
      </c>
      <c r="AE72">
        <v>50.65</v>
      </c>
      <c r="AF72">
        <f t="shared" si="19"/>
        <v>48.153333333333336</v>
      </c>
      <c r="AG72">
        <v>0</v>
      </c>
      <c r="AH72">
        <v>0</v>
      </c>
      <c r="AI72" t="str">
        <f t="shared" si="20"/>
        <v/>
      </c>
      <c r="AJ72">
        <v>4.76</v>
      </c>
      <c r="AN72">
        <v>0</v>
      </c>
      <c r="AX72">
        <f t="shared" si="21"/>
        <v>4.76</v>
      </c>
      <c r="BB72" t="str">
        <f t="shared" si="22"/>
        <v/>
      </c>
      <c r="BD72">
        <v>6.14</v>
      </c>
      <c r="BF72">
        <f t="shared" si="23"/>
        <v>6.14</v>
      </c>
      <c r="BG72">
        <v>0</v>
      </c>
      <c r="BH72">
        <v>0</v>
      </c>
      <c r="BI72">
        <v>0</v>
      </c>
      <c r="BK72">
        <v>0</v>
      </c>
      <c r="BL72">
        <v>0</v>
      </c>
      <c r="BM72" t="str">
        <f t="shared" si="24"/>
        <v/>
      </c>
      <c r="BN72">
        <v>0</v>
      </c>
      <c r="BP72">
        <v>0</v>
      </c>
      <c r="BQ72">
        <v>0</v>
      </c>
      <c r="BS72" t="str">
        <f t="shared" si="25"/>
        <v/>
      </c>
      <c r="BU72">
        <v>0</v>
      </c>
      <c r="BV72">
        <v>0</v>
      </c>
      <c r="BX72">
        <v>6.71</v>
      </c>
      <c r="BZ72">
        <f t="shared" si="26"/>
        <v>6.71</v>
      </c>
      <c r="CA72">
        <v>0</v>
      </c>
      <c r="CB72">
        <v>0</v>
      </c>
      <c r="CC72">
        <v>0</v>
      </c>
      <c r="CE72">
        <v>0</v>
      </c>
      <c r="CF72">
        <v>0</v>
      </c>
      <c r="CH72" t="str">
        <f t="shared" si="27"/>
        <v/>
      </c>
      <c r="CI72">
        <v>72.02</v>
      </c>
      <c r="CJ72">
        <v>9.19</v>
      </c>
      <c r="CK72">
        <v>20.68</v>
      </c>
      <c r="CM72">
        <v>6.65</v>
      </c>
    </row>
    <row r="73" spans="1:91" x14ac:dyDescent="0.3">
      <c r="A73" t="s">
        <v>94</v>
      </c>
      <c r="B73" t="s">
        <v>88</v>
      </c>
      <c r="C73">
        <v>0</v>
      </c>
      <c r="D73">
        <v>0</v>
      </c>
      <c r="E73">
        <v>5.13</v>
      </c>
      <c r="G73">
        <f t="shared" si="14"/>
        <v>5.13</v>
      </c>
      <c r="H73">
        <v>0</v>
      </c>
      <c r="I73">
        <v>0</v>
      </c>
      <c r="J73">
        <v>0</v>
      </c>
      <c r="K73">
        <v>3.88</v>
      </c>
      <c r="M73">
        <f t="shared" si="15"/>
        <v>3.88</v>
      </c>
      <c r="N73">
        <v>0</v>
      </c>
      <c r="P73" t="str">
        <f t="shared" si="16"/>
        <v/>
      </c>
      <c r="S73" t="str">
        <f t="shared" si="17"/>
        <v/>
      </c>
      <c r="T73">
        <v>0</v>
      </c>
      <c r="U73">
        <v>0</v>
      </c>
      <c r="V73">
        <v>0</v>
      </c>
      <c r="W73">
        <v>69.31</v>
      </c>
      <c r="X73">
        <f t="shared" si="18"/>
        <v>69.31</v>
      </c>
      <c r="Z73">
        <v>0</v>
      </c>
      <c r="AB73">
        <v>45.1</v>
      </c>
      <c r="AC73">
        <v>49.17</v>
      </c>
      <c r="AD73">
        <v>0</v>
      </c>
      <c r="AE73">
        <v>50.42</v>
      </c>
      <c r="AF73">
        <f t="shared" si="19"/>
        <v>48.23</v>
      </c>
      <c r="AG73">
        <v>0</v>
      </c>
      <c r="AH73">
        <v>0</v>
      </c>
      <c r="AI73" t="str">
        <f t="shared" si="20"/>
        <v/>
      </c>
      <c r="AJ73">
        <v>4.78</v>
      </c>
      <c r="AN73">
        <v>0</v>
      </c>
      <c r="AX73">
        <f t="shared" si="21"/>
        <v>4.78</v>
      </c>
      <c r="BB73" t="str">
        <f t="shared" si="22"/>
        <v/>
      </c>
      <c r="BD73">
        <v>6.22</v>
      </c>
      <c r="BF73">
        <f t="shared" si="23"/>
        <v>6.22</v>
      </c>
      <c r="BG73">
        <v>0</v>
      </c>
      <c r="BH73">
        <v>0</v>
      </c>
      <c r="BI73">
        <v>0</v>
      </c>
      <c r="BK73">
        <v>0</v>
      </c>
      <c r="BL73">
        <v>0</v>
      </c>
      <c r="BM73" t="str">
        <f t="shared" si="24"/>
        <v/>
      </c>
      <c r="BN73">
        <v>0</v>
      </c>
      <c r="BP73">
        <v>0</v>
      </c>
      <c r="BQ73">
        <v>0</v>
      </c>
      <c r="BS73" t="str">
        <f t="shared" si="25"/>
        <v/>
      </c>
      <c r="BU73">
        <v>0</v>
      </c>
      <c r="BV73">
        <v>0</v>
      </c>
      <c r="BX73">
        <v>6.68</v>
      </c>
      <c r="BZ73">
        <f t="shared" si="26"/>
        <v>6.68</v>
      </c>
      <c r="CA73">
        <v>0</v>
      </c>
      <c r="CB73">
        <v>0</v>
      </c>
      <c r="CC73">
        <v>0</v>
      </c>
      <c r="CE73">
        <v>0</v>
      </c>
      <c r="CF73">
        <v>0</v>
      </c>
      <c r="CH73" t="str">
        <f t="shared" si="27"/>
        <v/>
      </c>
      <c r="CI73">
        <v>71</v>
      </c>
      <c r="CJ73">
        <v>9.4499999999999993</v>
      </c>
      <c r="CK73">
        <v>20.64</v>
      </c>
      <c r="CM73">
        <v>5.61</v>
      </c>
    </row>
    <row r="74" spans="1:91" x14ac:dyDescent="0.3">
      <c r="A74" t="s">
        <v>94</v>
      </c>
      <c r="B74" t="s">
        <v>89</v>
      </c>
      <c r="C74">
        <v>0</v>
      </c>
      <c r="D74">
        <v>0</v>
      </c>
      <c r="E74">
        <v>4.99</v>
      </c>
      <c r="G74">
        <f t="shared" si="14"/>
        <v>4.99</v>
      </c>
      <c r="H74">
        <v>0</v>
      </c>
      <c r="I74">
        <v>0</v>
      </c>
      <c r="J74">
        <v>0</v>
      </c>
      <c r="K74">
        <v>3.91</v>
      </c>
      <c r="M74">
        <f t="shared" si="15"/>
        <v>3.91</v>
      </c>
      <c r="N74">
        <v>0</v>
      </c>
      <c r="P74" t="str">
        <f t="shared" si="16"/>
        <v/>
      </c>
      <c r="S74" t="str">
        <f t="shared" si="17"/>
        <v/>
      </c>
      <c r="T74">
        <v>0</v>
      </c>
      <c r="U74">
        <v>0</v>
      </c>
      <c r="V74">
        <v>0</v>
      </c>
      <c r="W74">
        <v>69.88</v>
      </c>
      <c r="X74">
        <f t="shared" si="18"/>
        <v>69.88</v>
      </c>
      <c r="Z74">
        <v>0</v>
      </c>
      <c r="AB74">
        <v>47.26</v>
      </c>
      <c r="AC74">
        <v>49.91</v>
      </c>
      <c r="AD74">
        <v>0</v>
      </c>
      <c r="AE74">
        <v>51.87</v>
      </c>
      <c r="AF74">
        <f t="shared" si="19"/>
        <v>49.68</v>
      </c>
      <c r="AG74">
        <v>0</v>
      </c>
      <c r="AH74">
        <v>0</v>
      </c>
      <c r="AI74" t="str">
        <f t="shared" si="20"/>
        <v/>
      </c>
      <c r="AJ74">
        <v>4.74</v>
      </c>
      <c r="AN74">
        <v>0</v>
      </c>
      <c r="AX74">
        <f t="shared" si="21"/>
        <v>4.74</v>
      </c>
      <c r="BB74" t="str">
        <f t="shared" si="22"/>
        <v/>
      </c>
      <c r="BD74">
        <v>6.03</v>
      </c>
      <c r="BF74">
        <f t="shared" si="23"/>
        <v>6.03</v>
      </c>
      <c r="BG74">
        <v>0</v>
      </c>
      <c r="BH74">
        <v>0</v>
      </c>
      <c r="BI74">
        <v>0</v>
      </c>
      <c r="BK74">
        <v>0</v>
      </c>
      <c r="BL74">
        <v>0</v>
      </c>
      <c r="BM74" t="str">
        <f t="shared" si="24"/>
        <v/>
      </c>
      <c r="BN74">
        <v>0</v>
      </c>
      <c r="BP74">
        <v>0</v>
      </c>
      <c r="BQ74">
        <v>0</v>
      </c>
      <c r="BS74" t="str">
        <f t="shared" si="25"/>
        <v/>
      </c>
      <c r="BU74">
        <v>0</v>
      </c>
      <c r="BV74">
        <v>0</v>
      </c>
      <c r="BX74">
        <v>6.6</v>
      </c>
      <c r="BZ74">
        <f t="shared" si="26"/>
        <v>6.6</v>
      </c>
      <c r="CA74">
        <v>0</v>
      </c>
      <c r="CB74">
        <v>0</v>
      </c>
      <c r="CC74">
        <v>0</v>
      </c>
      <c r="CE74">
        <v>0</v>
      </c>
      <c r="CF74">
        <v>0</v>
      </c>
      <c r="CH74" t="str">
        <f t="shared" si="27"/>
        <v/>
      </c>
      <c r="CI74">
        <v>71.42</v>
      </c>
      <c r="CJ74">
        <v>9.4499999999999993</v>
      </c>
      <c r="CK74">
        <v>20.69</v>
      </c>
      <c r="CM74">
        <v>5.71</v>
      </c>
    </row>
    <row r="75" spans="1:91" x14ac:dyDescent="0.3">
      <c r="A75" t="s">
        <v>95</v>
      </c>
      <c r="B75" t="s">
        <v>78</v>
      </c>
      <c r="C75">
        <v>0</v>
      </c>
      <c r="D75">
        <v>5.7520000000000007</v>
      </c>
      <c r="G75">
        <f t="shared" si="14"/>
        <v>5.7520000000000007</v>
      </c>
      <c r="H75">
        <v>0</v>
      </c>
      <c r="I75">
        <v>0</v>
      </c>
      <c r="J75">
        <v>4.08</v>
      </c>
      <c r="M75">
        <f t="shared" si="15"/>
        <v>4.08</v>
      </c>
      <c r="N75">
        <v>0</v>
      </c>
      <c r="P75" t="str">
        <f t="shared" si="16"/>
        <v/>
      </c>
      <c r="S75" t="str">
        <f t="shared" si="17"/>
        <v/>
      </c>
      <c r="T75">
        <v>48.84</v>
      </c>
      <c r="U75">
        <v>0</v>
      </c>
      <c r="V75">
        <v>0</v>
      </c>
      <c r="X75">
        <f t="shared" si="18"/>
        <v>48.84</v>
      </c>
      <c r="Z75">
        <v>0</v>
      </c>
      <c r="AD75">
        <v>0</v>
      </c>
      <c r="AF75" t="str">
        <f t="shared" si="19"/>
        <v/>
      </c>
      <c r="AG75">
        <v>0</v>
      </c>
      <c r="AH75">
        <v>0</v>
      </c>
      <c r="AI75" t="str">
        <f t="shared" si="20"/>
        <v/>
      </c>
      <c r="AN75">
        <v>0</v>
      </c>
      <c r="AP75">
        <v>6.25</v>
      </c>
      <c r="AX75">
        <f t="shared" si="21"/>
        <v>6.25</v>
      </c>
      <c r="BA75">
        <v>4.01</v>
      </c>
      <c r="BB75">
        <f t="shared" si="22"/>
        <v>4.01</v>
      </c>
      <c r="BD75">
        <v>5.83</v>
      </c>
      <c r="BE75">
        <v>8.86</v>
      </c>
      <c r="BF75">
        <f t="shared" si="23"/>
        <v>7.3449999999999998</v>
      </c>
      <c r="BG75">
        <v>4.4800000000000004</v>
      </c>
      <c r="BH75">
        <v>0</v>
      </c>
      <c r="BI75">
        <v>0</v>
      </c>
      <c r="BK75">
        <v>0</v>
      </c>
      <c r="BL75">
        <v>0</v>
      </c>
      <c r="BM75">
        <f t="shared" si="24"/>
        <v>4.4800000000000004</v>
      </c>
      <c r="BN75">
        <v>0</v>
      </c>
      <c r="BO75">
        <v>4.0999999999999996</v>
      </c>
      <c r="BP75">
        <v>0</v>
      </c>
      <c r="BQ75">
        <v>0</v>
      </c>
      <c r="BS75">
        <f t="shared" si="25"/>
        <v>4.0999999999999996</v>
      </c>
      <c r="BT75">
        <v>12</v>
      </c>
      <c r="BU75">
        <v>0</v>
      </c>
      <c r="BV75">
        <v>44.95</v>
      </c>
      <c r="BX75">
        <v>4.2699999999999996</v>
      </c>
      <c r="BZ75">
        <f t="shared" si="26"/>
        <v>20.406666666666666</v>
      </c>
      <c r="CA75">
        <v>0</v>
      </c>
      <c r="CB75">
        <v>0</v>
      </c>
      <c r="CC75">
        <v>0</v>
      </c>
      <c r="CD75">
        <v>5.16</v>
      </c>
      <c r="CE75">
        <v>0</v>
      </c>
      <c r="CF75">
        <v>0</v>
      </c>
      <c r="CH75">
        <f t="shared" si="27"/>
        <v>5.16</v>
      </c>
      <c r="CJ75">
        <v>7.69</v>
      </c>
      <c r="CK75">
        <v>13.99</v>
      </c>
    </row>
    <row r="76" spans="1:91" x14ac:dyDescent="0.3">
      <c r="A76" t="s">
        <v>95</v>
      </c>
      <c r="B76" t="s">
        <v>79</v>
      </c>
      <c r="C76">
        <v>0</v>
      </c>
      <c r="D76">
        <v>5.0939999999999994</v>
      </c>
      <c r="G76">
        <f t="shared" si="14"/>
        <v>5.0939999999999994</v>
      </c>
      <c r="H76">
        <v>0</v>
      </c>
      <c r="I76">
        <v>0</v>
      </c>
      <c r="J76">
        <v>4.0640000000000001</v>
      </c>
      <c r="M76">
        <f t="shared" si="15"/>
        <v>4.0640000000000001</v>
      </c>
      <c r="N76">
        <v>0</v>
      </c>
      <c r="P76" t="str">
        <f t="shared" si="16"/>
        <v/>
      </c>
      <c r="S76" t="str">
        <f t="shared" si="17"/>
        <v/>
      </c>
      <c r="T76">
        <v>62.48</v>
      </c>
      <c r="U76">
        <v>0</v>
      </c>
      <c r="V76">
        <v>0</v>
      </c>
      <c r="X76">
        <f t="shared" si="18"/>
        <v>62.48</v>
      </c>
      <c r="Z76">
        <v>0</v>
      </c>
      <c r="AD76">
        <v>0</v>
      </c>
      <c r="AF76" t="str">
        <f t="shared" si="19"/>
        <v/>
      </c>
      <c r="AG76">
        <v>0</v>
      </c>
      <c r="AH76">
        <v>0</v>
      </c>
      <c r="AI76" t="str">
        <f t="shared" si="20"/>
        <v/>
      </c>
      <c r="AN76">
        <v>0</v>
      </c>
      <c r="AP76">
        <v>7.14</v>
      </c>
      <c r="AX76">
        <f t="shared" si="21"/>
        <v>7.14</v>
      </c>
      <c r="BA76">
        <v>4.59</v>
      </c>
      <c r="BB76">
        <f t="shared" si="22"/>
        <v>4.59</v>
      </c>
      <c r="BD76">
        <v>5.44</v>
      </c>
      <c r="BE76">
        <v>7.96</v>
      </c>
      <c r="BF76">
        <f t="shared" si="23"/>
        <v>6.7</v>
      </c>
      <c r="BG76">
        <v>3.96</v>
      </c>
      <c r="BH76">
        <v>0</v>
      </c>
      <c r="BI76">
        <v>0</v>
      </c>
      <c r="BK76">
        <v>0</v>
      </c>
      <c r="BL76">
        <v>0</v>
      </c>
      <c r="BM76">
        <f t="shared" si="24"/>
        <v>3.96</v>
      </c>
      <c r="BN76">
        <v>0</v>
      </c>
      <c r="BO76">
        <v>3.67</v>
      </c>
      <c r="BP76">
        <v>0</v>
      </c>
      <c r="BQ76">
        <v>0</v>
      </c>
      <c r="BS76">
        <f t="shared" si="25"/>
        <v>3.67</v>
      </c>
      <c r="BT76">
        <v>12.5</v>
      </c>
      <c r="BU76">
        <v>0</v>
      </c>
      <c r="BV76">
        <v>44.15</v>
      </c>
      <c r="BX76">
        <v>4.6900000000000004</v>
      </c>
      <c r="BZ76">
        <f t="shared" si="26"/>
        <v>20.446666666666665</v>
      </c>
      <c r="CA76">
        <v>0</v>
      </c>
      <c r="CB76">
        <v>0</v>
      </c>
      <c r="CC76">
        <v>0</v>
      </c>
      <c r="CD76">
        <v>6.31</v>
      </c>
      <c r="CE76">
        <v>0</v>
      </c>
      <c r="CF76">
        <v>0</v>
      </c>
      <c r="CH76">
        <f t="shared" si="27"/>
        <v>6.31</v>
      </c>
      <c r="CJ76">
        <v>7.32</v>
      </c>
      <c r="CK76">
        <v>13.99</v>
      </c>
    </row>
    <row r="77" spans="1:91" x14ac:dyDescent="0.3">
      <c r="A77" t="s">
        <v>95</v>
      </c>
      <c r="B77" t="s">
        <v>80</v>
      </c>
      <c r="C77">
        <v>0</v>
      </c>
      <c r="D77">
        <v>4.9340000000000002</v>
      </c>
      <c r="G77">
        <f t="shared" si="14"/>
        <v>4.9340000000000002</v>
      </c>
      <c r="H77">
        <v>0</v>
      </c>
      <c r="I77">
        <v>0</v>
      </c>
      <c r="J77">
        <v>4.0780000000000003</v>
      </c>
      <c r="M77">
        <f t="shared" si="15"/>
        <v>4.0780000000000003</v>
      </c>
      <c r="N77">
        <v>0</v>
      </c>
      <c r="P77" t="str">
        <f t="shared" si="16"/>
        <v/>
      </c>
      <c r="S77" t="str">
        <f t="shared" si="17"/>
        <v/>
      </c>
      <c r="T77">
        <v>71.52</v>
      </c>
      <c r="U77">
        <v>0</v>
      </c>
      <c r="V77">
        <v>0</v>
      </c>
      <c r="X77">
        <f t="shared" si="18"/>
        <v>71.52</v>
      </c>
      <c r="Z77">
        <v>0</v>
      </c>
      <c r="AD77">
        <v>0</v>
      </c>
      <c r="AF77" t="str">
        <f t="shared" si="19"/>
        <v/>
      </c>
      <c r="AG77">
        <v>0</v>
      </c>
      <c r="AH77">
        <v>0</v>
      </c>
      <c r="AI77" t="str">
        <f t="shared" si="20"/>
        <v/>
      </c>
      <c r="AN77">
        <v>0</v>
      </c>
      <c r="AP77">
        <v>6.84</v>
      </c>
      <c r="AX77">
        <f t="shared" si="21"/>
        <v>6.84</v>
      </c>
      <c r="BA77">
        <v>4.67</v>
      </c>
      <c r="BB77">
        <f t="shared" si="22"/>
        <v>4.67</v>
      </c>
      <c r="BD77">
        <v>6.39</v>
      </c>
      <c r="BE77">
        <v>8.52</v>
      </c>
      <c r="BF77">
        <f t="shared" si="23"/>
        <v>7.4550000000000001</v>
      </c>
      <c r="BG77">
        <v>4.54</v>
      </c>
      <c r="BH77">
        <v>0</v>
      </c>
      <c r="BI77">
        <v>0</v>
      </c>
      <c r="BK77">
        <v>0</v>
      </c>
      <c r="BL77">
        <v>0</v>
      </c>
      <c r="BM77">
        <f t="shared" si="24"/>
        <v>4.54</v>
      </c>
      <c r="BN77">
        <v>0</v>
      </c>
      <c r="BO77">
        <v>4.0199999999999996</v>
      </c>
      <c r="BP77">
        <v>0</v>
      </c>
      <c r="BQ77">
        <v>0</v>
      </c>
      <c r="BS77">
        <f t="shared" si="25"/>
        <v>4.0199999999999996</v>
      </c>
      <c r="BT77">
        <v>14.25</v>
      </c>
      <c r="BU77">
        <v>0</v>
      </c>
      <c r="BV77">
        <v>46.875</v>
      </c>
      <c r="BX77">
        <v>4.7</v>
      </c>
      <c r="BZ77">
        <f t="shared" si="26"/>
        <v>21.941666666666666</v>
      </c>
      <c r="CA77">
        <v>0</v>
      </c>
      <c r="CB77">
        <v>0</v>
      </c>
      <c r="CC77">
        <v>0</v>
      </c>
      <c r="CD77">
        <v>6.24</v>
      </c>
      <c r="CE77">
        <v>0</v>
      </c>
      <c r="CF77">
        <v>0</v>
      </c>
      <c r="CH77">
        <f t="shared" si="27"/>
        <v>6.24</v>
      </c>
      <c r="CJ77">
        <v>7.13</v>
      </c>
      <c r="CK77">
        <v>13.99</v>
      </c>
    </row>
    <row r="78" spans="1:91" x14ac:dyDescent="0.3">
      <c r="A78" t="s">
        <v>95</v>
      </c>
      <c r="B78" t="s">
        <v>81</v>
      </c>
      <c r="C78">
        <v>0</v>
      </c>
      <c r="D78">
        <v>5.4659999999999993</v>
      </c>
      <c r="G78">
        <f t="shared" si="14"/>
        <v>5.4659999999999993</v>
      </c>
      <c r="H78">
        <v>0</v>
      </c>
      <c r="I78">
        <v>0</v>
      </c>
      <c r="J78">
        <v>3.8899999999999997</v>
      </c>
      <c r="M78">
        <f t="shared" si="15"/>
        <v>3.8899999999999997</v>
      </c>
      <c r="N78">
        <v>0</v>
      </c>
      <c r="P78" t="str">
        <f t="shared" si="16"/>
        <v/>
      </c>
      <c r="S78" t="str">
        <f t="shared" si="17"/>
        <v/>
      </c>
      <c r="T78">
        <v>72.760000000000005</v>
      </c>
      <c r="U78">
        <v>0</v>
      </c>
      <c r="V78">
        <v>0</v>
      </c>
      <c r="X78">
        <f t="shared" si="18"/>
        <v>72.760000000000005</v>
      </c>
      <c r="Z78">
        <v>0</v>
      </c>
      <c r="AD78">
        <v>0</v>
      </c>
      <c r="AF78" t="str">
        <f t="shared" si="19"/>
        <v/>
      </c>
      <c r="AG78">
        <v>0</v>
      </c>
      <c r="AH78">
        <v>0</v>
      </c>
      <c r="AI78" t="str">
        <f t="shared" si="20"/>
        <v/>
      </c>
      <c r="AN78">
        <v>0</v>
      </c>
      <c r="AP78">
        <v>6.62</v>
      </c>
      <c r="AX78">
        <f t="shared" si="21"/>
        <v>6.62</v>
      </c>
      <c r="BA78">
        <v>4.3600000000000003</v>
      </c>
      <c r="BB78">
        <f t="shared" si="22"/>
        <v>4.3600000000000003</v>
      </c>
      <c r="BD78">
        <v>6.3</v>
      </c>
      <c r="BE78">
        <v>8.09</v>
      </c>
      <c r="BF78">
        <f t="shared" si="23"/>
        <v>7.1950000000000003</v>
      </c>
      <c r="BG78">
        <v>6.48</v>
      </c>
      <c r="BH78">
        <v>0</v>
      </c>
      <c r="BI78">
        <v>0</v>
      </c>
      <c r="BK78">
        <v>0</v>
      </c>
      <c r="BL78">
        <v>0</v>
      </c>
      <c r="BM78">
        <f t="shared" si="24"/>
        <v>6.48</v>
      </c>
      <c r="BN78">
        <v>0</v>
      </c>
      <c r="BO78">
        <v>4.01</v>
      </c>
      <c r="BP78">
        <v>0</v>
      </c>
      <c r="BQ78">
        <v>0</v>
      </c>
      <c r="BS78">
        <f t="shared" si="25"/>
        <v>4.01</v>
      </c>
      <c r="BT78">
        <v>14</v>
      </c>
      <c r="BU78">
        <v>0</v>
      </c>
      <c r="BV78">
        <v>48.674999999999997</v>
      </c>
      <c r="BX78">
        <v>4.72</v>
      </c>
      <c r="BZ78">
        <f t="shared" si="26"/>
        <v>22.465</v>
      </c>
      <c r="CA78">
        <v>0</v>
      </c>
      <c r="CB78">
        <v>0</v>
      </c>
      <c r="CC78">
        <v>0</v>
      </c>
      <c r="CD78">
        <v>6.9</v>
      </c>
      <c r="CE78">
        <v>0</v>
      </c>
      <c r="CF78">
        <v>0</v>
      </c>
      <c r="CH78">
        <f t="shared" si="27"/>
        <v>6.9</v>
      </c>
      <c r="CJ78">
        <v>7.13</v>
      </c>
      <c r="CK78">
        <v>13.99</v>
      </c>
    </row>
    <row r="79" spans="1:91" x14ac:dyDescent="0.3">
      <c r="A79" t="s">
        <v>95</v>
      </c>
      <c r="B79" t="s">
        <v>82</v>
      </c>
      <c r="C79">
        <v>0</v>
      </c>
      <c r="D79">
        <v>5.3620000000000001</v>
      </c>
      <c r="G79">
        <f t="shared" si="14"/>
        <v>5.3620000000000001</v>
      </c>
      <c r="H79">
        <v>0</v>
      </c>
      <c r="I79">
        <v>0</v>
      </c>
      <c r="J79">
        <v>3.8280000000000003</v>
      </c>
      <c r="M79">
        <f t="shared" si="15"/>
        <v>3.8280000000000003</v>
      </c>
      <c r="N79">
        <v>0</v>
      </c>
      <c r="P79" t="str">
        <f t="shared" si="16"/>
        <v/>
      </c>
      <c r="S79" t="str">
        <f t="shared" si="17"/>
        <v/>
      </c>
      <c r="T79">
        <v>76.680000000000007</v>
      </c>
      <c r="U79">
        <v>0</v>
      </c>
      <c r="V79">
        <v>0</v>
      </c>
      <c r="X79">
        <f t="shared" si="18"/>
        <v>76.680000000000007</v>
      </c>
      <c r="Z79">
        <v>0</v>
      </c>
      <c r="AD79">
        <v>0</v>
      </c>
      <c r="AF79" t="str">
        <f t="shared" si="19"/>
        <v/>
      </c>
      <c r="AG79">
        <v>0</v>
      </c>
      <c r="AH79">
        <v>0</v>
      </c>
      <c r="AI79" t="str">
        <f t="shared" si="20"/>
        <v/>
      </c>
      <c r="AN79">
        <v>0</v>
      </c>
      <c r="AP79">
        <v>6.39</v>
      </c>
      <c r="AX79">
        <f t="shared" si="21"/>
        <v>6.39</v>
      </c>
      <c r="BA79">
        <v>4.1500000000000004</v>
      </c>
      <c r="BB79">
        <f t="shared" si="22"/>
        <v>4.1500000000000004</v>
      </c>
      <c r="BD79">
        <v>5.5</v>
      </c>
      <c r="BE79">
        <v>7.15</v>
      </c>
      <c r="BF79">
        <f t="shared" si="23"/>
        <v>6.3250000000000002</v>
      </c>
      <c r="BG79">
        <v>5.12</v>
      </c>
      <c r="BH79">
        <v>0</v>
      </c>
      <c r="BI79">
        <v>0</v>
      </c>
      <c r="BK79">
        <v>0</v>
      </c>
      <c r="BL79">
        <v>0</v>
      </c>
      <c r="BM79">
        <f t="shared" si="24"/>
        <v>5.12</v>
      </c>
      <c r="BN79">
        <v>0</v>
      </c>
      <c r="BO79">
        <v>3.9</v>
      </c>
      <c r="BP79">
        <v>0</v>
      </c>
      <c r="BQ79">
        <v>0</v>
      </c>
      <c r="BS79">
        <f t="shared" si="25"/>
        <v>3.9</v>
      </c>
      <c r="BT79">
        <v>14</v>
      </c>
      <c r="BU79">
        <v>0</v>
      </c>
      <c r="BV79">
        <v>47.824999999999996</v>
      </c>
      <c r="BX79">
        <v>4.7699999999999996</v>
      </c>
      <c r="BZ79">
        <f t="shared" si="26"/>
        <v>22.198333333333334</v>
      </c>
      <c r="CA79">
        <v>0</v>
      </c>
      <c r="CB79">
        <v>0</v>
      </c>
      <c r="CC79">
        <v>0</v>
      </c>
      <c r="CD79">
        <v>6.62</v>
      </c>
      <c r="CE79">
        <v>0</v>
      </c>
      <c r="CF79">
        <v>0</v>
      </c>
      <c r="CH79">
        <f t="shared" si="27"/>
        <v>6.62</v>
      </c>
      <c r="CJ79">
        <v>6.94</v>
      </c>
      <c r="CK79">
        <v>13.99</v>
      </c>
    </row>
    <row r="80" spans="1:91" x14ac:dyDescent="0.3">
      <c r="A80" t="s">
        <v>95</v>
      </c>
      <c r="B80" t="s">
        <v>83</v>
      </c>
      <c r="C80">
        <v>0</v>
      </c>
      <c r="D80">
        <v>4.4279999999999999</v>
      </c>
      <c r="G80">
        <f t="shared" si="14"/>
        <v>4.4279999999999999</v>
      </c>
      <c r="H80">
        <v>0</v>
      </c>
      <c r="I80">
        <v>0</v>
      </c>
      <c r="J80">
        <v>3.6979999999999995</v>
      </c>
      <c r="M80">
        <f t="shared" si="15"/>
        <v>3.6979999999999995</v>
      </c>
      <c r="N80">
        <v>0</v>
      </c>
      <c r="P80" t="str">
        <f t="shared" si="16"/>
        <v/>
      </c>
      <c r="S80" t="str">
        <f t="shared" si="17"/>
        <v/>
      </c>
      <c r="T80">
        <v>75.959999999999994</v>
      </c>
      <c r="U80">
        <v>0</v>
      </c>
      <c r="V80">
        <v>0</v>
      </c>
      <c r="X80">
        <f t="shared" si="18"/>
        <v>75.959999999999994</v>
      </c>
      <c r="Z80">
        <v>0</v>
      </c>
      <c r="AD80">
        <v>0</v>
      </c>
      <c r="AF80" t="str">
        <f t="shared" si="19"/>
        <v/>
      </c>
      <c r="AG80">
        <v>0</v>
      </c>
      <c r="AH80">
        <v>0</v>
      </c>
      <c r="AI80" t="str">
        <f t="shared" si="20"/>
        <v/>
      </c>
      <c r="AN80">
        <v>0</v>
      </c>
      <c r="AP80">
        <v>6.79</v>
      </c>
      <c r="AX80">
        <f t="shared" si="21"/>
        <v>6.79</v>
      </c>
      <c r="BA80">
        <v>3.94</v>
      </c>
      <c r="BB80">
        <f t="shared" si="22"/>
        <v>3.94</v>
      </c>
      <c r="BD80">
        <v>5.04</v>
      </c>
      <c r="BE80">
        <v>6.84</v>
      </c>
      <c r="BF80">
        <f t="shared" si="23"/>
        <v>5.9399999999999995</v>
      </c>
      <c r="BG80">
        <v>4.0599999999999996</v>
      </c>
      <c r="BH80">
        <v>0</v>
      </c>
      <c r="BI80">
        <v>0</v>
      </c>
      <c r="BK80">
        <v>0</v>
      </c>
      <c r="BL80">
        <v>0</v>
      </c>
      <c r="BM80">
        <f t="shared" si="24"/>
        <v>4.0599999999999996</v>
      </c>
      <c r="BN80">
        <v>0</v>
      </c>
      <c r="BO80">
        <v>3.64</v>
      </c>
      <c r="BP80">
        <v>0</v>
      </c>
      <c r="BQ80">
        <v>0</v>
      </c>
      <c r="BS80">
        <f t="shared" si="25"/>
        <v>3.64</v>
      </c>
      <c r="BT80">
        <v>14</v>
      </c>
      <c r="BU80">
        <v>0</v>
      </c>
      <c r="BV80">
        <v>43.8</v>
      </c>
      <c r="BX80">
        <v>4.57</v>
      </c>
      <c r="BZ80">
        <f t="shared" si="26"/>
        <v>20.79</v>
      </c>
      <c r="CA80">
        <v>0</v>
      </c>
      <c r="CB80">
        <v>0</v>
      </c>
      <c r="CC80">
        <v>0</v>
      </c>
      <c r="CD80">
        <v>6.19</v>
      </c>
      <c r="CE80">
        <v>0</v>
      </c>
      <c r="CF80">
        <v>0</v>
      </c>
      <c r="CH80">
        <f t="shared" si="27"/>
        <v>6.19</v>
      </c>
      <c r="CJ80">
        <v>6.67</v>
      </c>
      <c r="CK80">
        <v>13.87</v>
      </c>
    </row>
    <row r="81" spans="1:91" x14ac:dyDescent="0.3">
      <c r="A81" t="s">
        <v>95</v>
      </c>
      <c r="B81" t="s">
        <v>84</v>
      </c>
      <c r="C81">
        <v>0</v>
      </c>
      <c r="D81">
        <v>4.8860000000000001</v>
      </c>
      <c r="G81">
        <f t="shared" si="14"/>
        <v>4.8860000000000001</v>
      </c>
      <c r="H81">
        <v>0</v>
      </c>
      <c r="I81">
        <v>0</v>
      </c>
      <c r="J81">
        <v>3.3039999999999998</v>
      </c>
      <c r="M81">
        <f t="shared" si="15"/>
        <v>3.3039999999999998</v>
      </c>
      <c r="N81">
        <v>0</v>
      </c>
      <c r="P81" t="str">
        <f t="shared" si="16"/>
        <v/>
      </c>
      <c r="S81" t="str">
        <f t="shared" si="17"/>
        <v/>
      </c>
      <c r="T81">
        <v>72.08</v>
      </c>
      <c r="U81">
        <v>0</v>
      </c>
      <c r="V81">
        <v>0</v>
      </c>
      <c r="X81">
        <f t="shared" si="18"/>
        <v>72.08</v>
      </c>
      <c r="Z81">
        <v>0</v>
      </c>
      <c r="AD81">
        <v>0</v>
      </c>
      <c r="AF81" t="str">
        <f t="shared" si="19"/>
        <v/>
      </c>
      <c r="AG81">
        <v>0</v>
      </c>
      <c r="AH81">
        <v>0</v>
      </c>
      <c r="AI81" t="str">
        <f t="shared" si="20"/>
        <v/>
      </c>
      <c r="AN81">
        <v>0</v>
      </c>
      <c r="AP81">
        <v>5.92</v>
      </c>
      <c r="AX81">
        <f t="shared" si="21"/>
        <v>5.92</v>
      </c>
      <c r="BA81">
        <v>3.27</v>
      </c>
      <c r="BB81">
        <f t="shared" si="22"/>
        <v>3.27</v>
      </c>
      <c r="BD81">
        <v>5.16</v>
      </c>
      <c r="BE81">
        <v>6.56</v>
      </c>
      <c r="BF81">
        <f t="shared" si="23"/>
        <v>5.8599999999999994</v>
      </c>
      <c r="BG81">
        <v>4.0199999999999996</v>
      </c>
      <c r="BH81">
        <v>0</v>
      </c>
      <c r="BI81">
        <v>0</v>
      </c>
      <c r="BK81">
        <v>0</v>
      </c>
      <c r="BL81">
        <v>0</v>
      </c>
      <c r="BM81">
        <f t="shared" si="24"/>
        <v>4.0199999999999996</v>
      </c>
      <c r="BN81">
        <v>0</v>
      </c>
      <c r="BO81">
        <v>3.79</v>
      </c>
      <c r="BP81">
        <v>0</v>
      </c>
      <c r="BQ81">
        <v>0</v>
      </c>
      <c r="BS81">
        <f t="shared" si="25"/>
        <v>3.79</v>
      </c>
      <c r="BT81">
        <v>14.02</v>
      </c>
      <c r="BU81">
        <v>0</v>
      </c>
      <c r="BV81">
        <v>43.2</v>
      </c>
      <c r="BX81">
        <v>4.8899999999999997</v>
      </c>
      <c r="BZ81">
        <f t="shared" si="26"/>
        <v>20.703333333333333</v>
      </c>
      <c r="CA81">
        <v>0</v>
      </c>
      <c r="CB81">
        <v>0</v>
      </c>
      <c r="CC81">
        <v>0</v>
      </c>
      <c r="CD81">
        <v>5.79</v>
      </c>
      <c r="CE81">
        <v>0</v>
      </c>
      <c r="CF81">
        <v>0</v>
      </c>
      <c r="CH81">
        <f t="shared" si="27"/>
        <v>5.79</v>
      </c>
      <c r="CJ81">
        <v>6.81</v>
      </c>
      <c r="CK81">
        <v>14.99</v>
      </c>
    </row>
    <row r="82" spans="1:91" x14ac:dyDescent="0.3">
      <c r="A82" t="s">
        <v>95</v>
      </c>
      <c r="B82" t="s">
        <v>85</v>
      </c>
      <c r="C82">
        <v>0</v>
      </c>
      <c r="D82">
        <v>4.4459999999999997</v>
      </c>
      <c r="G82">
        <f t="shared" si="14"/>
        <v>4.4459999999999997</v>
      </c>
      <c r="H82">
        <v>0</v>
      </c>
      <c r="I82">
        <v>0</v>
      </c>
      <c r="J82">
        <v>3.3119999999999998</v>
      </c>
      <c r="M82">
        <f t="shared" si="15"/>
        <v>3.3119999999999998</v>
      </c>
      <c r="N82">
        <v>0</v>
      </c>
      <c r="P82" t="str">
        <f t="shared" si="16"/>
        <v/>
      </c>
      <c r="S82" t="str">
        <f t="shared" si="17"/>
        <v/>
      </c>
      <c r="T82">
        <v>64.72</v>
      </c>
      <c r="U82">
        <v>0</v>
      </c>
      <c r="V82">
        <v>0</v>
      </c>
      <c r="X82">
        <f t="shared" si="18"/>
        <v>64.72</v>
      </c>
      <c r="Z82">
        <v>0</v>
      </c>
      <c r="AD82">
        <v>0</v>
      </c>
      <c r="AF82" t="str">
        <f t="shared" si="19"/>
        <v/>
      </c>
      <c r="AG82">
        <v>0</v>
      </c>
      <c r="AH82">
        <v>0</v>
      </c>
      <c r="AI82" t="str">
        <f t="shared" si="20"/>
        <v/>
      </c>
      <c r="AN82">
        <v>0</v>
      </c>
      <c r="AP82">
        <v>5.84</v>
      </c>
      <c r="AX82">
        <f t="shared" si="21"/>
        <v>5.84</v>
      </c>
      <c r="BA82">
        <v>4.4000000000000004</v>
      </c>
      <c r="BB82">
        <f t="shared" si="22"/>
        <v>4.4000000000000004</v>
      </c>
      <c r="BD82">
        <v>5.47</v>
      </c>
      <c r="BE82">
        <v>6.12</v>
      </c>
      <c r="BF82">
        <f t="shared" si="23"/>
        <v>5.7949999999999999</v>
      </c>
      <c r="BG82">
        <v>3.36</v>
      </c>
      <c r="BH82">
        <v>0</v>
      </c>
      <c r="BI82">
        <v>0</v>
      </c>
      <c r="BK82">
        <v>0</v>
      </c>
      <c r="BL82">
        <v>0</v>
      </c>
      <c r="BM82">
        <f t="shared" si="24"/>
        <v>3.36</v>
      </c>
      <c r="BN82">
        <v>0</v>
      </c>
      <c r="BO82">
        <v>3.84</v>
      </c>
      <c r="BP82">
        <v>0</v>
      </c>
      <c r="BQ82">
        <v>0</v>
      </c>
      <c r="BS82">
        <f t="shared" si="25"/>
        <v>3.84</v>
      </c>
      <c r="BT82">
        <v>14</v>
      </c>
      <c r="BU82">
        <v>0</v>
      </c>
      <c r="BV82">
        <v>41.224999999999994</v>
      </c>
      <c r="BX82">
        <v>5.01</v>
      </c>
      <c r="BZ82">
        <f t="shared" si="26"/>
        <v>20.07833333333333</v>
      </c>
      <c r="CA82">
        <v>0</v>
      </c>
      <c r="CB82">
        <v>0</v>
      </c>
      <c r="CC82">
        <v>0</v>
      </c>
      <c r="CD82">
        <v>6.18</v>
      </c>
      <c r="CE82">
        <v>0</v>
      </c>
      <c r="CF82">
        <v>0</v>
      </c>
      <c r="CH82">
        <f t="shared" si="27"/>
        <v>6.18</v>
      </c>
      <c r="CJ82">
        <v>6.73</v>
      </c>
      <c r="CK82">
        <v>14.87</v>
      </c>
    </row>
    <row r="83" spans="1:91" x14ac:dyDescent="0.3">
      <c r="A83" t="s">
        <v>95</v>
      </c>
      <c r="B83" t="s">
        <v>86</v>
      </c>
      <c r="C83">
        <v>0</v>
      </c>
      <c r="D83">
        <v>0</v>
      </c>
      <c r="E83">
        <v>4.8</v>
      </c>
      <c r="G83">
        <f t="shared" si="14"/>
        <v>4.8</v>
      </c>
      <c r="H83">
        <v>0</v>
      </c>
      <c r="I83">
        <v>0</v>
      </c>
      <c r="J83">
        <v>0</v>
      </c>
      <c r="K83">
        <v>3.55</v>
      </c>
      <c r="M83">
        <f t="shared" si="15"/>
        <v>3.55</v>
      </c>
      <c r="N83">
        <v>0</v>
      </c>
      <c r="P83" t="str">
        <f t="shared" si="16"/>
        <v/>
      </c>
      <c r="Q83">
        <v>3.41</v>
      </c>
      <c r="S83">
        <f t="shared" si="17"/>
        <v>3.41</v>
      </c>
      <c r="T83">
        <v>0</v>
      </c>
      <c r="U83">
        <v>0</v>
      </c>
      <c r="V83">
        <v>0</v>
      </c>
      <c r="W83">
        <v>60.13</v>
      </c>
      <c r="X83">
        <f t="shared" si="18"/>
        <v>60.13</v>
      </c>
      <c r="Z83">
        <v>0</v>
      </c>
      <c r="AB83">
        <v>42.24</v>
      </c>
      <c r="AC83">
        <v>45.45</v>
      </c>
      <c r="AD83">
        <v>0</v>
      </c>
      <c r="AE83">
        <v>45.76</v>
      </c>
      <c r="AF83">
        <f t="shared" si="19"/>
        <v>44.483333333333327</v>
      </c>
      <c r="AG83">
        <v>0</v>
      </c>
      <c r="AH83">
        <v>0</v>
      </c>
      <c r="AI83" t="str">
        <f t="shared" si="20"/>
        <v/>
      </c>
      <c r="AN83">
        <v>0</v>
      </c>
      <c r="AX83" t="str">
        <f t="shared" si="21"/>
        <v/>
      </c>
      <c r="AY83">
        <v>4.84</v>
      </c>
      <c r="BB83">
        <f t="shared" si="22"/>
        <v>4.84</v>
      </c>
      <c r="BD83">
        <v>5.89</v>
      </c>
      <c r="BF83">
        <f t="shared" si="23"/>
        <v>5.89</v>
      </c>
      <c r="BG83">
        <v>0</v>
      </c>
      <c r="BH83">
        <v>0</v>
      </c>
      <c r="BI83">
        <v>0</v>
      </c>
      <c r="BK83">
        <v>0</v>
      </c>
      <c r="BL83">
        <v>0</v>
      </c>
      <c r="BM83" t="str">
        <f t="shared" si="24"/>
        <v/>
      </c>
      <c r="BN83">
        <v>0</v>
      </c>
      <c r="BP83">
        <v>0</v>
      </c>
      <c r="BQ83">
        <v>0</v>
      </c>
      <c r="BS83" t="str">
        <f t="shared" si="25"/>
        <v/>
      </c>
      <c r="BU83">
        <v>0</v>
      </c>
      <c r="BV83">
        <v>0</v>
      </c>
      <c r="BX83">
        <v>6.3</v>
      </c>
      <c r="BZ83">
        <f t="shared" si="26"/>
        <v>6.3</v>
      </c>
      <c r="CA83">
        <v>0</v>
      </c>
      <c r="CB83">
        <v>0</v>
      </c>
      <c r="CC83">
        <v>0</v>
      </c>
      <c r="CE83">
        <v>0</v>
      </c>
      <c r="CF83">
        <v>0</v>
      </c>
      <c r="CH83" t="str">
        <f t="shared" si="27"/>
        <v/>
      </c>
      <c r="CI83">
        <v>58.37</v>
      </c>
      <c r="CJ83">
        <v>7.78</v>
      </c>
      <c r="CK83">
        <v>18.14</v>
      </c>
      <c r="CM83">
        <v>5.77</v>
      </c>
    </row>
    <row r="84" spans="1:91" x14ac:dyDescent="0.3">
      <c r="A84" t="s">
        <v>95</v>
      </c>
      <c r="B84" t="s">
        <v>87</v>
      </c>
      <c r="C84">
        <v>0</v>
      </c>
      <c r="D84">
        <v>0</v>
      </c>
      <c r="E84">
        <v>4.7699999999999996</v>
      </c>
      <c r="G84">
        <f t="shared" si="14"/>
        <v>4.7699999999999996</v>
      </c>
      <c r="H84">
        <v>0</v>
      </c>
      <c r="I84">
        <v>0</v>
      </c>
      <c r="J84">
        <v>0</v>
      </c>
      <c r="K84">
        <v>3.51</v>
      </c>
      <c r="M84">
        <f t="shared" si="15"/>
        <v>3.51</v>
      </c>
      <c r="N84">
        <v>0</v>
      </c>
      <c r="P84" t="str">
        <f t="shared" si="16"/>
        <v/>
      </c>
      <c r="Q84">
        <v>3.86</v>
      </c>
      <c r="S84">
        <f t="shared" si="17"/>
        <v>3.86</v>
      </c>
      <c r="T84">
        <v>0</v>
      </c>
      <c r="U84">
        <v>0</v>
      </c>
      <c r="V84">
        <v>0</v>
      </c>
      <c r="W84">
        <v>58.8</v>
      </c>
      <c r="X84">
        <f t="shared" si="18"/>
        <v>58.8</v>
      </c>
      <c r="Z84">
        <v>0</v>
      </c>
      <c r="AB84">
        <v>41.2</v>
      </c>
      <c r="AC84">
        <v>45.21</v>
      </c>
      <c r="AD84">
        <v>0</v>
      </c>
      <c r="AE84">
        <v>45.09</v>
      </c>
      <c r="AF84">
        <f t="shared" si="19"/>
        <v>43.833333333333336</v>
      </c>
      <c r="AG84">
        <v>0</v>
      </c>
      <c r="AH84">
        <v>0</v>
      </c>
      <c r="AI84" t="str">
        <f t="shared" si="20"/>
        <v/>
      </c>
      <c r="AN84">
        <v>0</v>
      </c>
      <c r="AX84" t="str">
        <f t="shared" si="21"/>
        <v/>
      </c>
      <c r="AY84">
        <v>4.6399999999999997</v>
      </c>
      <c r="BB84">
        <f t="shared" si="22"/>
        <v>4.6399999999999997</v>
      </c>
      <c r="BD84">
        <v>6.21</v>
      </c>
      <c r="BF84">
        <f t="shared" si="23"/>
        <v>6.21</v>
      </c>
      <c r="BG84">
        <v>0</v>
      </c>
      <c r="BH84">
        <v>0</v>
      </c>
      <c r="BI84">
        <v>0</v>
      </c>
      <c r="BK84">
        <v>0</v>
      </c>
      <c r="BL84">
        <v>0</v>
      </c>
      <c r="BM84" t="str">
        <f t="shared" si="24"/>
        <v/>
      </c>
      <c r="BN84">
        <v>0</v>
      </c>
      <c r="BP84">
        <v>0</v>
      </c>
      <c r="BQ84">
        <v>0</v>
      </c>
      <c r="BS84" t="str">
        <f t="shared" si="25"/>
        <v/>
      </c>
      <c r="BU84">
        <v>0</v>
      </c>
      <c r="BV84">
        <v>0</v>
      </c>
      <c r="BX84">
        <v>6.15</v>
      </c>
      <c r="BZ84">
        <f t="shared" si="26"/>
        <v>6.15</v>
      </c>
      <c r="CA84">
        <v>0</v>
      </c>
      <c r="CB84">
        <v>0</v>
      </c>
      <c r="CC84">
        <v>0</v>
      </c>
      <c r="CE84">
        <v>0</v>
      </c>
      <c r="CF84">
        <v>0</v>
      </c>
      <c r="CH84" t="str">
        <f t="shared" si="27"/>
        <v/>
      </c>
      <c r="CI84">
        <v>58.46</v>
      </c>
      <c r="CJ84">
        <v>7.97</v>
      </c>
      <c r="CK84">
        <v>17.87</v>
      </c>
      <c r="CM84">
        <v>6.51</v>
      </c>
    </row>
    <row r="85" spans="1:91" x14ac:dyDescent="0.3">
      <c r="A85" t="s">
        <v>95</v>
      </c>
      <c r="B85" t="s">
        <v>88</v>
      </c>
      <c r="C85">
        <v>0</v>
      </c>
      <c r="D85">
        <v>0</v>
      </c>
      <c r="E85">
        <v>4.28</v>
      </c>
      <c r="G85">
        <f t="shared" si="14"/>
        <v>4.28</v>
      </c>
      <c r="H85">
        <v>0</v>
      </c>
      <c r="I85">
        <v>0</v>
      </c>
      <c r="J85">
        <v>0</v>
      </c>
      <c r="K85">
        <v>3.39</v>
      </c>
      <c r="M85">
        <f t="shared" si="15"/>
        <v>3.39</v>
      </c>
      <c r="N85">
        <v>0</v>
      </c>
      <c r="P85" t="str">
        <f t="shared" si="16"/>
        <v/>
      </c>
      <c r="Q85">
        <v>4.18</v>
      </c>
      <c r="S85">
        <f t="shared" si="17"/>
        <v>4.18</v>
      </c>
      <c r="T85">
        <v>0</v>
      </c>
      <c r="U85">
        <v>0</v>
      </c>
      <c r="V85">
        <v>0</v>
      </c>
      <c r="W85">
        <v>57.81</v>
      </c>
      <c r="X85">
        <f t="shared" si="18"/>
        <v>57.81</v>
      </c>
      <c r="Z85">
        <v>0</v>
      </c>
      <c r="AB85">
        <v>41.91</v>
      </c>
      <c r="AC85">
        <v>44.87</v>
      </c>
      <c r="AD85">
        <v>0</v>
      </c>
      <c r="AE85">
        <v>44.72</v>
      </c>
      <c r="AF85">
        <f t="shared" si="19"/>
        <v>43.833333333333336</v>
      </c>
      <c r="AG85">
        <v>0</v>
      </c>
      <c r="AH85">
        <v>0</v>
      </c>
      <c r="AI85" t="str">
        <f t="shared" si="20"/>
        <v/>
      </c>
      <c r="AN85">
        <v>0</v>
      </c>
      <c r="AX85" t="str">
        <f t="shared" si="21"/>
        <v/>
      </c>
      <c r="AY85">
        <v>4.7</v>
      </c>
      <c r="BB85">
        <f t="shared" si="22"/>
        <v>4.7</v>
      </c>
      <c r="BD85">
        <v>6.36</v>
      </c>
      <c r="BF85">
        <f t="shared" si="23"/>
        <v>6.36</v>
      </c>
      <c r="BG85">
        <v>0</v>
      </c>
      <c r="BH85">
        <v>0</v>
      </c>
      <c r="BI85">
        <v>0</v>
      </c>
      <c r="BK85">
        <v>0</v>
      </c>
      <c r="BL85">
        <v>0</v>
      </c>
      <c r="BM85" t="str">
        <f t="shared" si="24"/>
        <v/>
      </c>
      <c r="BN85">
        <v>0</v>
      </c>
      <c r="BP85">
        <v>0</v>
      </c>
      <c r="BQ85">
        <v>0</v>
      </c>
      <c r="BS85" t="str">
        <f t="shared" si="25"/>
        <v/>
      </c>
      <c r="BU85">
        <v>0</v>
      </c>
      <c r="BV85">
        <v>0</v>
      </c>
      <c r="BX85">
        <v>5.97</v>
      </c>
      <c r="BZ85">
        <f t="shared" si="26"/>
        <v>5.97</v>
      </c>
      <c r="CA85">
        <v>0</v>
      </c>
      <c r="CB85">
        <v>0</v>
      </c>
      <c r="CC85">
        <v>0</v>
      </c>
      <c r="CE85">
        <v>0</v>
      </c>
      <c r="CF85">
        <v>0</v>
      </c>
      <c r="CH85" t="str">
        <f t="shared" si="27"/>
        <v/>
      </c>
      <c r="CI85">
        <v>55.33</v>
      </c>
      <c r="CJ85">
        <v>8.2100000000000009</v>
      </c>
      <c r="CK85">
        <v>18.05</v>
      </c>
      <c r="CM85">
        <v>5.28</v>
      </c>
    </row>
    <row r="86" spans="1:91" x14ac:dyDescent="0.3">
      <c r="A86" t="s">
        <v>95</v>
      </c>
      <c r="B86" t="s">
        <v>89</v>
      </c>
      <c r="C86">
        <v>0</v>
      </c>
      <c r="D86">
        <v>0</v>
      </c>
      <c r="E86">
        <v>4.2</v>
      </c>
      <c r="G86">
        <f t="shared" si="14"/>
        <v>4.2</v>
      </c>
      <c r="H86">
        <v>0</v>
      </c>
      <c r="I86">
        <v>0</v>
      </c>
      <c r="J86">
        <v>0</v>
      </c>
      <c r="K86">
        <v>3.22</v>
      </c>
      <c r="M86">
        <f t="shared" si="15"/>
        <v>3.22</v>
      </c>
      <c r="N86">
        <v>0</v>
      </c>
      <c r="P86" t="str">
        <f t="shared" si="16"/>
        <v/>
      </c>
      <c r="Q86">
        <v>4.71</v>
      </c>
      <c r="S86">
        <f t="shared" si="17"/>
        <v>4.71</v>
      </c>
      <c r="T86">
        <v>0</v>
      </c>
      <c r="U86">
        <v>0</v>
      </c>
      <c r="V86">
        <v>0</v>
      </c>
      <c r="W86">
        <v>57.46</v>
      </c>
      <c r="X86">
        <f t="shared" si="18"/>
        <v>57.46</v>
      </c>
      <c r="Z86">
        <v>0</v>
      </c>
      <c r="AB86">
        <v>42.23</v>
      </c>
      <c r="AC86">
        <v>45.44</v>
      </c>
      <c r="AD86">
        <v>0</v>
      </c>
      <c r="AE86">
        <v>45.69</v>
      </c>
      <c r="AF86">
        <f t="shared" si="19"/>
        <v>44.453333333333326</v>
      </c>
      <c r="AG86">
        <v>0</v>
      </c>
      <c r="AH86">
        <v>0</v>
      </c>
      <c r="AI86" t="str">
        <f t="shared" si="20"/>
        <v/>
      </c>
      <c r="AN86">
        <v>0</v>
      </c>
      <c r="AX86" t="str">
        <f t="shared" si="21"/>
        <v/>
      </c>
      <c r="AY86">
        <v>4.84</v>
      </c>
      <c r="BB86">
        <f t="shared" si="22"/>
        <v>4.84</v>
      </c>
      <c r="BD86">
        <v>6.08</v>
      </c>
      <c r="BF86">
        <f t="shared" si="23"/>
        <v>6.08</v>
      </c>
      <c r="BG86">
        <v>0</v>
      </c>
      <c r="BH86">
        <v>0</v>
      </c>
      <c r="BI86">
        <v>0</v>
      </c>
      <c r="BK86">
        <v>0</v>
      </c>
      <c r="BL86">
        <v>0</v>
      </c>
      <c r="BM86" t="str">
        <f t="shared" si="24"/>
        <v/>
      </c>
      <c r="BN86">
        <v>0</v>
      </c>
      <c r="BP86">
        <v>0</v>
      </c>
      <c r="BQ86">
        <v>0</v>
      </c>
      <c r="BS86" t="str">
        <f t="shared" si="25"/>
        <v/>
      </c>
      <c r="BU86">
        <v>0</v>
      </c>
      <c r="BV86">
        <v>0</v>
      </c>
      <c r="BX86">
        <v>5.72</v>
      </c>
      <c r="BZ86">
        <f t="shared" si="26"/>
        <v>5.72</v>
      </c>
      <c r="CA86">
        <v>0</v>
      </c>
      <c r="CB86">
        <v>0</v>
      </c>
      <c r="CC86">
        <v>0</v>
      </c>
      <c r="CE86">
        <v>0</v>
      </c>
      <c r="CF86">
        <v>0</v>
      </c>
      <c r="CH86" t="str">
        <f t="shared" si="27"/>
        <v/>
      </c>
      <c r="CI86">
        <v>55.42</v>
      </c>
      <c r="CJ86">
        <v>8.0500000000000007</v>
      </c>
      <c r="CK86">
        <v>18.239999999999998</v>
      </c>
      <c r="CM86">
        <v>5.77</v>
      </c>
    </row>
    <row r="87" spans="1:91" x14ac:dyDescent="0.3">
      <c r="A87" t="s">
        <v>96</v>
      </c>
      <c r="B87" t="s">
        <v>78</v>
      </c>
      <c r="C87">
        <v>4.7859999999999996</v>
      </c>
      <c r="D87">
        <v>0</v>
      </c>
      <c r="G87">
        <f t="shared" si="14"/>
        <v>4.7859999999999996</v>
      </c>
      <c r="H87">
        <v>0</v>
      </c>
      <c r="I87">
        <v>3.6479999999999997</v>
      </c>
      <c r="J87">
        <v>0</v>
      </c>
      <c r="M87">
        <f t="shared" si="15"/>
        <v>3.6479999999999997</v>
      </c>
      <c r="N87">
        <v>0</v>
      </c>
      <c r="P87" t="str">
        <f t="shared" si="16"/>
        <v/>
      </c>
      <c r="S87" t="str">
        <f t="shared" si="17"/>
        <v/>
      </c>
      <c r="T87">
        <v>39.44</v>
      </c>
      <c r="U87">
        <v>0</v>
      </c>
      <c r="V87">
        <v>0</v>
      </c>
      <c r="X87">
        <f t="shared" si="18"/>
        <v>39.44</v>
      </c>
      <c r="Z87">
        <v>0</v>
      </c>
      <c r="AD87">
        <v>0</v>
      </c>
      <c r="AF87" t="str">
        <f t="shared" si="19"/>
        <v/>
      </c>
      <c r="AG87">
        <v>0</v>
      </c>
      <c r="AH87">
        <v>0</v>
      </c>
      <c r="AI87" t="str">
        <f t="shared" si="20"/>
        <v/>
      </c>
      <c r="AN87">
        <v>0</v>
      </c>
      <c r="AS87">
        <v>4.87</v>
      </c>
      <c r="AX87">
        <f t="shared" si="21"/>
        <v>4.87</v>
      </c>
      <c r="BA87">
        <v>3.78</v>
      </c>
      <c r="BB87">
        <f t="shared" si="22"/>
        <v>3.78</v>
      </c>
      <c r="BD87">
        <v>5.31</v>
      </c>
      <c r="BE87">
        <v>6.68</v>
      </c>
      <c r="BF87">
        <f t="shared" si="23"/>
        <v>5.9949999999999992</v>
      </c>
      <c r="BG87">
        <v>0</v>
      </c>
      <c r="BH87">
        <v>0</v>
      </c>
      <c r="BI87">
        <v>0</v>
      </c>
      <c r="BK87">
        <v>6.88</v>
      </c>
      <c r="BL87">
        <v>0</v>
      </c>
      <c r="BM87">
        <f t="shared" si="24"/>
        <v>6.88</v>
      </c>
      <c r="BN87">
        <v>0</v>
      </c>
      <c r="BO87">
        <v>4.4400000000000004</v>
      </c>
      <c r="BP87">
        <v>0</v>
      </c>
      <c r="BQ87">
        <v>0</v>
      </c>
      <c r="BR87">
        <v>4.62</v>
      </c>
      <c r="BS87">
        <f t="shared" si="25"/>
        <v>4.53</v>
      </c>
      <c r="BU87">
        <v>0</v>
      </c>
      <c r="BV87">
        <v>0</v>
      </c>
      <c r="BX87">
        <v>4.3</v>
      </c>
      <c r="BZ87">
        <f t="shared" si="26"/>
        <v>4.3</v>
      </c>
      <c r="CA87">
        <v>0</v>
      </c>
      <c r="CB87">
        <v>9.8000000000000007</v>
      </c>
      <c r="CC87">
        <v>0</v>
      </c>
      <c r="CE87">
        <v>0</v>
      </c>
      <c r="CF87">
        <v>0</v>
      </c>
      <c r="CG87">
        <v>5.96</v>
      </c>
      <c r="CH87">
        <f t="shared" si="27"/>
        <v>7.8800000000000008</v>
      </c>
      <c r="CJ87">
        <v>7.7</v>
      </c>
      <c r="CL87">
        <v>1.83</v>
      </c>
    </row>
    <row r="88" spans="1:91" x14ac:dyDescent="0.3">
      <c r="A88" t="s">
        <v>96</v>
      </c>
      <c r="B88" t="s">
        <v>79</v>
      </c>
      <c r="C88">
        <v>4.7539999999999996</v>
      </c>
      <c r="D88">
        <v>0</v>
      </c>
      <c r="G88">
        <f t="shared" si="14"/>
        <v>4.7539999999999996</v>
      </c>
      <c r="H88">
        <v>0</v>
      </c>
      <c r="I88">
        <v>3.6740000000000004</v>
      </c>
      <c r="J88">
        <v>0</v>
      </c>
      <c r="M88">
        <f t="shared" si="15"/>
        <v>3.6740000000000004</v>
      </c>
      <c r="N88">
        <v>0</v>
      </c>
      <c r="P88" t="str">
        <f t="shared" si="16"/>
        <v/>
      </c>
      <c r="S88" t="str">
        <f t="shared" si="17"/>
        <v/>
      </c>
      <c r="T88">
        <v>50.8</v>
      </c>
      <c r="U88">
        <v>0</v>
      </c>
      <c r="V88">
        <v>0</v>
      </c>
      <c r="X88">
        <f t="shared" si="18"/>
        <v>50.8</v>
      </c>
      <c r="Z88">
        <v>0</v>
      </c>
      <c r="AD88">
        <v>0</v>
      </c>
      <c r="AF88" t="str">
        <f t="shared" si="19"/>
        <v/>
      </c>
      <c r="AG88">
        <v>0</v>
      </c>
      <c r="AH88">
        <v>0</v>
      </c>
      <c r="AI88" t="str">
        <f t="shared" si="20"/>
        <v/>
      </c>
      <c r="AN88">
        <v>0</v>
      </c>
      <c r="AS88">
        <v>5.15</v>
      </c>
      <c r="AX88">
        <f t="shared" si="21"/>
        <v>5.15</v>
      </c>
      <c r="BA88">
        <v>3.87</v>
      </c>
      <c r="BB88">
        <f t="shared" si="22"/>
        <v>3.87</v>
      </c>
      <c r="BD88">
        <v>5.73</v>
      </c>
      <c r="BE88">
        <v>6.59</v>
      </c>
      <c r="BF88">
        <f t="shared" si="23"/>
        <v>6.16</v>
      </c>
      <c r="BG88">
        <v>0</v>
      </c>
      <c r="BH88">
        <v>0</v>
      </c>
      <c r="BI88">
        <v>0</v>
      </c>
      <c r="BK88">
        <v>5.66</v>
      </c>
      <c r="BL88">
        <v>0</v>
      </c>
      <c r="BM88">
        <f t="shared" si="24"/>
        <v>5.66</v>
      </c>
      <c r="BN88">
        <v>0</v>
      </c>
      <c r="BO88">
        <v>4.24</v>
      </c>
      <c r="BP88">
        <v>0</v>
      </c>
      <c r="BQ88">
        <v>0</v>
      </c>
      <c r="BR88">
        <v>5.14</v>
      </c>
      <c r="BS88">
        <f t="shared" si="25"/>
        <v>4.6899999999999995</v>
      </c>
      <c r="BU88">
        <v>0</v>
      </c>
      <c r="BV88">
        <v>0</v>
      </c>
      <c r="BX88">
        <v>4.46</v>
      </c>
      <c r="BZ88">
        <f t="shared" si="26"/>
        <v>4.46</v>
      </c>
      <c r="CA88">
        <v>0</v>
      </c>
      <c r="CB88">
        <v>9.3800000000000008</v>
      </c>
      <c r="CC88">
        <v>0</v>
      </c>
      <c r="CE88">
        <v>0</v>
      </c>
      <c r="CF88">
        <v>0</v>
      </c>
      <c r="CG88">
        <v>6.05</v>
      </c>
      <c r="CH88">
        <f t="shared" si="27"/>
        <v>7.7149999999999999</v>
      </c>
      <c r="CJ88">
        <v>7.68</v>
      </c>
      <c r="CL88">
        <v>1.84</v>
      </c>
    </row>
    <row r="89" spans="1:91" x14ac:dyDescent="0.3">
      <c r="A89" t="s">
        <v>96</v>
      </c>
      <c r="B89" t="s">
        <v>80</v>
      </c>
      <c r="C89">
        <v>4.6079999999999997</v>
      </c>
      <c r="D89">
        <v>0</v>
      </c>
      <c r="G89">
        <f t="shared" si="14"/>
        <v>4.6079999999999997</v>
      </c>
      <c r="H89">
        <v>0</v>
      </c>
      <c r="I89">
        <v>3.726</v>
      </c>
      <c r="J89">
        <v>0</v>
      </c>
      <c r="M89">
        <f t="shared" si="15"/>
        <v>3.726</v>
      </c>
      <c r="N89">
        <v>0</v>
      </c>
      <c r="P89" t="str">
        <f t="shared" si="16"/>
        <v/>
      </c>
      <c r="S89" t="str">
        <f t="shared" si="17"/>
        <v/>
      </c>
      <c r="T89">
        <v>57.2</v>
      </c>
      <c r="U89">
        <v>0</v>
      </c>
      <c r="V89">
        <v>0</v>
      </c>
      <c r="X89">
        <f t="shared" si="18"/>
        <v>57.2</v>
      </c>
      <c r="Z89">
        <v>0</v>
      </c>
      <c r="AD89">
        <v>0</v>
      </c>
      <c r="AF89" t="str">
        <f t="shared" si="19"/>
        <v/>
      </c>
      <c r="AG89">
        <v>0</v>
      </c>
      <c r="AH89">
        <v>0</v>
      </c>
      <c r="AI89" t="str">
        <f t="shared" si="20"/>
        <v/>
      </c>
      <c r="AN89">
        <v>0</v>
      </c>
      <c r="AS89">
        <v>5.61</v>
      </c>
      <c r="AX89">
        <f t="shared" si="21"/>
        <v>5.61</v>
      </c>
      <c r="BA89">
        <v>4.17</v>
      </c>
      <c r="BB89">
        <f t="shared" si="22"/>
        <v>4.17</v>
      </c>
      <c r="BD89">
        <v>5.78</v>
      </c>
      <c r="BE89">
        <v>6.22</v>
      </c>
      <c r="BF89">
        <f t="shared" si="23"/>
        <v>6</v>
      </c>
      <c r="BG89">
        <v>0</v>
      </c>
      <c r="BH89">
        <v>0</v>
      </c>
      <c r="BI89">
        <v>0</v>
      </c>
      <c r="BK89">
        <v>6.36</v>
      </c>
      <c r="BL89">
        <v>0</v>
      </c>
      <c r="BM89">
        <f t="shared" si="24"/>
        <v>6.36</v>
      </c>
      <c r="BN89">
        <v>0</v>
      </c>
      <c r="BO89">
        <v>4.08</v>
      </c>
      <c r="BP89">
        <v>0</v>
      </c>
      <c r="BQ89">
        <v>0</v>
      </c>
      <c r="BR89">
        <v>4.0599999999999996</v>
      </c>
      <c r="BS89">
        <f t="shared" si="25"/>
        <v>4.07</v>
      </c>
      <c r="BU89">
        <v>0</v>
      </c>
      <c r="BV89">
        <v>0</v>
      </c>
      <c r="BX89">
        <v>4.7300000000000004</v>
      </c>
      <c r="BZ89">
        <f t="shared" si="26"/>
        <v>4.7300000000000004</v>
      </c>
      <c r="CA89">
        <v>0</v>
      </c>
      <c r="CB89">
        <v>9.8000000000000007</v>
      </c>
      <c r="CC89">
        <v>0</v>
      </c>
      <c r="CE89">
        <v>0</v>
      </c>
      <c r="CF89">
        <v>0</v>
      </c>
      <c r="CG89">
        <v>6.36</v>
      </c>
      <c r="CH89">
        <f t="shared" si="27"/>
        <v>8.08</v>
      </c>
      <c r="CJ89">
        <v>7.62</v>
      </c>
      <c r="CL89">
        <v>2.0499999999999998</v>
      </c>
    </row>
    <row r="90" spans="1:91" x14ac:dyDescent="0.3">
      <c r="A90" t="s">
        <v>96</v>
      </c>
      <c r="B90" t="s">
        <v>81</v>
      </c>
      <c r="C90">
        <v>4.2859999999999996</v>
      </c>
      <c r="D90">
        <v>0</v>
      </c>
      <c r="G90">
        <f t="shared" si="14"/>
        <v>4.2859999999999996</v>
      </c>
      <c r="H90">
        <v>0</v>
      </c>
      <c r="I90">
        <v>3.6040000000000001</v>
      </c>
      <c r="J90">
        <v>0</v>
      </c>
      <c r="M90">
        <f t="shared" si="15"/>
        <v>3.6040000000000001</v>
      </c>
      <c r="N90">
        <v>0</v>
      </c>
      <c r="P90" t="str">
        <f t="shared" si="16"/>
        <v/>
      </c>
      <c r="S90" t="str">
        <f t="shared" si="17"/>
        <v/>
      </c>
      <c r="T90">
        <v>55.72</v>
      </c>
      <c r="U90">
        <v>0</v>
      </c>
      <c r="V90">
        <v>0</v>
      </c>
      <c r="X90">
        <f t="shared" si="18"/>
        <v>55.72</v>
      </c>
      <c r="Z90">
        <v>0</v>
      </c>
      <c r="AD90">
        <v>0</v>
      </c>
      <c r="AF90" t="str">
        <f t="shared" si="19"/>
        <v/>
      </c>
      <c r="AG90">
        <v>0</v>
      </c>
      <c r="AH90">
        <v>0</v>
      </c>
      <c r="AI90" t="str">
        <f t="shared" si="20"/>
        <v/>
      </c>
      <c r="AN90">
        <v>0</v>
      </c>
      <c r="AS90">
        <v>5.27</v>
      </c>
      <c r="AX90">
        <f t="shared" si="21"/>
        <v>5.27</v>
      </c>
      <c r="BA90">
        <v>3.85</v>
      </c>
      <c r="BB90">
        <f t="shared" si="22"/>
        <v>3.85</v>
      </c>
      <c r="BD90">
        <v>5.33</v>
      </c>
      <c r="BE90">
        <v>6.08</v>
      </c>
      <c r="BF90">
        <f t="shared" si="23"/>
        <v>5.7050000000000001</v>
      </c>
      <c r="BG90">
        <v>0</v>
      </c>
      <c r="BH90">
        <v>0</v>
      </c>
      <c r="BI90">
        <v>0</v>
      </c>
      <c r="BK90">
        <v>5.42</v>
      </c>
      <c r="BL90">
        <v>0</v>
      </c>
      <c r="BM90">
        <f t="shared" si="24"/>
        <v>5.42</v>
      </c>
      <c r="BN90">
        <v>0</v>
      </c>
      <c r="BO90">
        <v>4.41</v>
      </c>
      <c r="BP90">
        <v>0</v>
      </c>
      <c r="BQ90">
        <v>0</v>
      </c>
      <c r="BR90">
        <v>4.2</v>
      </c>
      <c r="BS90">
        <f t="shared" si="25"/>
        <v>4.3049999999999997</v>
      </c>
      <c r="BU90">
        <v>0</v>
      </c>
      <c r="BV90">
        <v>0</v>
      </c>
      <c r="BX90">
        <v>4.8499999999999996</v>
      </c>
      <c r="BZ90">
        <f t="shared" si="26"/>
        <v>4.8499999999999996</v>
      </c>
      <c r="CA90">
        <v>0</v>
      </c>
      <c r="CB90">
        <v>9.1999999999999993</v>
      </c>
      <c r="CC90">
        <v>0</v>
      </c>
      <c r="CE90">
        <v>0</v>
      </c>
      <c r="CF90">
        <v>0</v>
      </c>
      <c r="CG90">
        <v>6.39</v>
      </c>
      <c r="CH90">
        <f t="shared" si="27"/>
        <v>7.7949999999999999</v>
      </c>
      <c r="CJ90">
        <v>7.02</v>
      </c>
      <c r="CL90">
        <v>1.81</v>
      </c>
    </row>
    <row r="91" spans="1:91" x14ac:dyDescent="0.3">
      <c r="A91" t="s">
        <v>96</v>
      </c>
      <c r="B91" t="s">
        <v>82</v>
      </c>
      <c r="C91">
        <v>3.8920000000000003</v>
      </c>
      <c r="D91">
        <v>0</v>
      </c>
      <c r="G91">
        <f t="shared" si="14"/>
        <v>3.8920000000000003</v>
      </c>
      <c r="H91">
        <v>0</v>
      </c>
      <c r="I91">
        <v>3.472</v>
      </c>
      <c r="J91">
        <v>0</v>
      </c>
      <c r="M91">
        <f t="shared" si="15"/>
        <v>3.472</v>
      </c>
      <c r="N91">
        <v>0</v>
      </c>
      <c r="P91" t="str">
        <f t="shared" si="16"/>
        <v/>
      </c>
      <c r="S91" t="str">
        <f t="shared" si="17"/>
        <v/>
      </c>
      <c r="T91">
        <v>55.44</v>
      </c>
      <c r="U91">
        <v>0</v>
      </c>
      <c r="V91">
        <v>0</v>
      </c>
      <c r="X91">
        <f t="shared" si="18"/>
        <v>55.44</v>
      </c>
      <c r="Z91">
        <v>0</v>
      </c>
      <c r="AD91">
        <v>0</v>
      </c>
      <c r="AF91" t="str">
        <f t="shared" si="19"/>
        <v/>
      </c>
      <c r="AG91">
        <v>0</v>
      </c>
      <c r="AH91">
        <v>0</v>
      </c>
      <c r="AI91" t="str">
        <f t="shared" si="20"/>
        <v/>
      </c>
      <c r="AN91">
        <v>0</v>
      </c>
      <c r="AS91">
        <v>4.49</v>
      </c>
      <c r="AX91">
        <f t="shared" si="21"/>
        <v>4.49</v>
      </c>
      <c r="BA91">
        <v>3.85</v>
      </c>
      <c r="BB91">
        <f t="shared" si="22"/>
        <v>3.85</v>
      </c>
      <c r="BD91">
        <v>4.51</v>
      </c>
      <c r="BE91">
        <v>5.24</v>
      </c>
      <c r="BF91">
        <f t="shared" si="23"/>
        <v>4.875</v>
      </c>
      <c r="BG91">
        <v>0</v>
      </c>
      <c r="BH91">
        <v>0</v>
      </c>
      <c r="BI91">
        <v>0</v>
      </c>
      <c r="BK91">
        <v>7</v>
      </c>
      <c r="BL91">
        <v>0</v>
      </c>
      <c r="BM91">
        <f t="shared" si="24"/>
        <v>7</v>
      </c>
      <c r="BN91">
        <v>0</v>
      </c>
      <c r="BO91">
        <v>4.0999999999999996</v>
      </c>
      <c r="BP91">
        <v>0</v>
      </c>
      <c r="BQ91">
        <v>0</v>
      </c>
      <c r="BR91">
        <v>4.1500000000000004</v>
      </c>
      <c r="BS91">
        <f t="shared" si="25"/>
        <v>4.125</v>
      </c>
      <c r="BU91">
        <v>0</v>
      </c>
      <c r="BV91">
        <v>0</v>
      </c>
      <c r="BX91">
        <v>4.54</v>
      </c>
      <c r="BZ91">
        <f t="shared" si="26"/>
        <v>4.54</v>
      </c>
      <c r="CA91">
        <v>0</v>
      </c>
      <c r="CB91">
        <v>8.58</v>
      </c>
      <c r="CC91">
        <v>0</v>
      </c>
      <c r="CE91">
        <v>0</v>
      </c>
      <c r="CF91">
        <v>0</v>
      </c>
      <c r="CG91">
        <v>6.49</v>
      </c>
      <c r="CH91">
        <f t="shared" si="27"/>
        <v>7.5350000000000001</v>
      </c>
      <c r="CJ91">
        <v>6.91</v>
      </c>
      <c r="CL91">
        <v>1.83</v>
      </c>
    </row>
    <row r="92" spans="1:91" x14ac:dyDescent="0.3">
      <c r="A92" t="s">
        <v>96</v>
      </c>
      <c r="B92" t="s">
        <v>83</v>
      </c>
      <c r="C92">
        <v>3.6040000000000001</v>
      </c>
      <c r="D92">
        <v>0</v>
      </c>
      <c r="G92">
        <f t="shared" si="14"/>
        <v>3.6040000000000001</v>
      </c>
      <c r="H92">
        <v>0</v>
      </c>
      <c r="I92">
        <v>3.5119999999999996</v>
      </c>
      <c r="J92">
        <v>0</v>
      </c>
      <c r="M92">
        <f t="shared" si="15"/>
        <v>3.5119999999999996</v>
      </c>
      <c r="N92">
        <v>0</v>
      </c>
      <c r="P92" t="str">
        <f t="shared" si="16"/>
        <v/>
      </c>
      <c r="S92" t="str">
        <f t="shared" si="17"/>
        <v/>
      </c>
      <c r="T92">
        <v>54</v>
      </c>
      <c r="U92">
        <v>0</v>
      </c>
      <c r="V92">
        <v>0</v>
      </c>
      <c r="X92">
        <f t="shared" si="18"/>
        <v>54</v>
      </c>
      <c r="Z92">
        <v>0</v>
      </c>
      <c r="AD92">
        <v>0</v>
      </c>
      <c r="AF92" t="str">
        <f t="shared" si="19"/>
        <v/>
      </c>
      <c r="AG92">
        <v>0</v>
      </c>
      <c r="AH92">
        <v>0</v>
      </c>
      <c r="AI92" t="str">
        <f t="shared" si="20"/>
        <v/>
      </c>
      <c r="AN92">
        <v>0</v>
      </c>
      <c r="AS92">
        <v>4.25</v>
      </c>
      <c r="AX92">
        <f t="shared" si="21"/>
        <v>4.25</v>
      </c>
      <c r="BA92">
        <v>3.62</v>
      </c>
      <c r="BB92">
        <f t="shared" si="22"/>
        <v>3.62</v>
      </c>
      <c r="BD92">
        <v>4.25</v>
      </c>
      <c r="BE92">
        <v>4.58</v>
      </c>
      <c r="BF92">
        <f t="shared" si="23"/>
        <v>4.415</v>
      </c>
      <c r="BG92">
        <v>0</v>
      </c>
      <c r="BH92">
        <v>0</v>
      </c>
      <c r="BI92">
        <v>0</v>
      </c>
      <c r="BK92">
        <v>6.44</v>
      </c>
      <c r="BL92">
        <v>0</v>
      </c>
      <c r="BM92">
        <f t="shared" si="24"/>
        <v>6.44</v>
      </c>
      <c r="BN92">
        <v>0</v>
      </c>
      <c r="BO92">
        <v>4.05</v>
      </c>
      <c r="BP92">
        <v>0</v>
      </c>
      <c r="BQ92">
        <v>0</v>
      </c>
      <c r="BR92">
        <v>4.0199999999999996</v>
      </c>
      <c r="BS92">
        <f t="shared" si="25"/>
        <v>4.0350000000000001</v>
      </c>
      <c r="BU92">
        <v>0</v>
      </c>
      <c r="BV92">
        <v>0</v>
      </c>
      <c r="BX92">
        <v>4.41</v>
      </c>
      <c r="BZ92">
        <f t="shared" si="26"/>
        <v>4.41</v>
      </c>
      <c r="CA92">
        <v>0</v>
      </c>
      <c r="CB92">
        <v>8.82</v>
      </c>
      <c r="CC92">
        <v>0</v>
      </c>
      <c r="CE92">
        <v>0</v>
      </c>
      <c r="CF92">
        <v>0</v>
      </c>
      <c r="CG92">
        <v>6.19</v>
      </c>
      <c r="CH92">
        <f t="shared" si="27"/>
        <v>7.5050000000000008</v>
      </c>
      <c r="CJ92">
        <v>6.91</v>
      </c>
      <c r="CL92">
        <v>1.7</v>
      </c>
    </row>
    <row r="93" spans="1:91" x14ac:dyDescent="0.3">
      <c r="A93" t="s">
        <v>96</v>
      </c>
      <c r="B93" t="s">
        <v>84</v>
      </c>
      <c r="C93">
        <v>3.6060000000000003</v>
      </c>
      <c r="D93">
        <v>0</v>
      </c>
      <c r="G93">
        <f t="shared" si="14"/>
        <v>3.6060000000000003</v>
      </c>
      <c r="H93">
        <v>0</v>
      </c>
      <c r="I93">
        <v>3.2359999999999998</v>
      </c>
      <c r="J93">
        <v>0</v>
      </c>
      <c r="M93">
        <f t="shared" si="15"/>
        <v>3.2359999999999998</v>
      </c>
      <c r="N93">
        <v>0</v>
      </c>
      <c r="P93" t="str">
        <f t="shared" si="16"/>
        <v/>
      </c>
      <c r="S93" t="str">
        <f t="shared" si="17"/>
        <v/>
      </c>
      <c r="T93">
        <v>51.36</v>
      </c>
      <c r="U93">
        <v>0</v>
      </c>
      <c r="V93">
        <v>0</v>
      </c>
      <c r="X93">
        <f t="shared" si="18"/>
        <v>51.36</v>
      </c>
      <c r="Z93">
        <v>0</v>
      </c>
      <c r="AD93">
        <v>0</v>
      </c>
      <c r="AF93" t="str">
        <f t="shared" si="19"/>
        <v/>
      </c>
      <c r="AG93">
        <v>0</v>
      </c>
      <c r="AH93">
        <v>0</v>
      </c>
      <c r="AI93" t="str">
        <f t="shared" si="20"/>
        <v/>
      </c>
      <c r="AN93">
        <v>0</v>
      </c>
      <c r="AS93">
        <v>4.6500000000000004</v>
      </c>
      <c r="AX93">
        <f t="shared" si="21"/>
        <v>4.6500000000000004</v>
      </c>
      <c r="BA93">
        <v>3.58</v>
      </c>
      <c r="BB93">
        <f t="shared" si="22"/>
        <v>3.58</v>
      </c>
      <c r="BD93">
        <v>4.1399999999999997</v>
      </c>
      <c r="BE93">
        <v>4.1399999999999997</v>
      </c>
      <c r="BF93">
        <f t="shared" si="23"/>
        <v>4.1399999999999997</v>
      </c>
      <c r="BG93">
        <v>0</v>
      </c>
      <c r="BH93">
        <v>0</v>
      </c>
      <c r="BI93">
        <v>0</v>
      </c>
      <c r="BK93">
        <v>8.36</v>
      </c>
      <c r="BL93">
        <v>0</v>
      </c>
      <c r="BM93">
        <f t="shared" si="24"/>
        <v>8.36</v>
      </c>
      <c r="BN93">
        <v>0</v>
      </c>
      <c r="BO93">
        <v>3.9</v>
      </c>
      <c r="BP93">
        <v>0</v>
      </c>
      <c r="BQ93">
        <v>0</v>
      </c>
      <c r="BR93">
        <v>4.25</v>
      </c>
      <c r="BS93">
        <f t="shared" si="25"/>
        <v>4.0750000000000002</v>
      </c>
      <c r="BU93">
        <v>0</v>
      </c>
      <c r="BV93">
        <v>0</v>
      </c>
      <c r="BX93">
        <v>4.37</v>
      </c>
      <c r="BZ93">
        <f t="shared" si="26"/>
        <v>4.37</v>
      </c>
      <c r="CA93">
        <v>0</v>
      </c>
      <c r="CB93">
        <v>8.64</v>
      </c>
      <c r="CC93">
        <v>0</v>
      </c>
      <c r="CE93">
        <v>0</v>
      </c>
      <c r="CF93">
        <v>0</v>
      </c>
      <c r="CG93">
        <v>6.29</v>
      </c>
      <c r="CH93">
        <f t="shared" si="27"/>
        <v>7.4649999999999999</v>
      </c>
      <c r="CJ93">
        <v>6.97</v>
      </c>
      <c r="CL93">
        <v>1.72</v>
      </c>
    </row>
    <row r="94" spans="1:91" x14ac:dyDescent="0.3">
      <c r="A94" t="s">
        <v>96</v>
      </c>
      <c r="B94" t="s">
        <v>85</v>
      </c>
      <c r="C94">
        <v>3.6259999999999999</v>
      </c>
      <c r="D94">
        <v>0</v>
      </c>
      <c r="G94">
        <f t="shared" si="14"/>
        <v>3.6259999999999999</v>
      </c>
      <c r="H94">
        <v>0</v>
      </c>
      <c r="I94">
        <v>3.1339999999999999</v>
      </c>
      <c r="J94">
        <v>0</v>
      </c>
      <c r="M94">
        <f t="shared" si="15"/>
        <v>3.1339999999999999</v>
      </c>
      <c r="N94">
        <v>0</v>
      </c>
      <c r="P94" t="str">
        <f t="shared" si="16"/>
        <v/>
      </c>
      <c r="S94" t="str">
        <f t="shared" si="17"/>
        <v/>
      </c>
      <c r="T94">
        <v>52.68</v>
      </c>
      <c r="U94">
        <v>0</v>
      </c>
      <c r="V94">
        <v>0</v>
      </c>
      <c r="X94">
        <f t="shared" si="18"/>
        <v>52.68</v>
      </c>
      <c r="Z94">
        <v>0</v>
      </c>
      <c r="AD94">
        <v>0</v>
      </c>
      <c r="AF94" t="str">
        <f t="shared" si="19"/>
        <v/>
      </c>
      <c r="AG94">
        <v>0</v>
      </c>
      <c r="AH94">
        <v>0</v>
      </c>
      <c r="AI94" t="str">
        <f t="shared" si="20"/>
        <v/>
      </c>
      <c r="AN94">
        <v>0</v>
      </c>
      <c r="AS94">
        <v>4.62</v>
      </c>
      <c r="AX94">
        <f t="shared" si="21"/>
        <v>4.62</v>
      </c>
      <c r="BA94">
        <v>3.56</v>
      </c>
      <c r="BB94">
        <f t="shared" si="22"/>
        <v>3.56</v>
      </c>
      <c r="BD94">
        <v>4.0999999999999996</v>
      </c>
      <c r="BE94">
        <v>3.8</v>
      </c>
      <c r="BF94">
        <f t="shared" si="23"/>
        <v>3.9499999999999997</v>
      </c>
      <c r="BG94">
        <v>0</v>
      </c>
      <c r="BH94">
        <v>0</v>
      </c>
      <c r="BI94">
        <v>0</v>
      </c>
      <c r="BK94">
        <v>8.44</v>
      </c>
      <c r="BL94">
        <v>0</v>
      </c>
      <c r="BM94">
        <f t="shared" si="24"/>
        <v>8.44</v>
      </c>
      <c r="BN94">
        <v>0</v>
      </c>
      <c r="BO94">
        <v>4.24</v>
      </c>
      <c r="BP94">
        <v>0</v>
      </c>
      <c r="BQ94">
        <v>0</v>
      </c>
      <c r="BR94">
        <v>4.1500000000000004</v>
      </c>
      <c r="BS94">
        <f t="shared" si="25"/>
        <v>4.1950000000000003</v>
      </c>
      <c r="BU94">
        <v>0</v>
      </c>
      <c r="BV94">
        <v>0</v>
      </c>
      <c r="BX94">
        <v>4.46</v>
      </c>
      <c r="BZ94">
        <f t="shared" si="26"/>
        <v>4.46</v>
      </c>
      <c r="CA94">
        <v>0</v>
      </c>
      <c r="CB94">
        <v>8.58</v>
      </c>
      <c r="CC94">
        <v>0</v>
      </c>
      <c r="CE94">
        <v>0</v>
      </c>
      <c r="CF94">
        <v>0</v>
      </c>
      <c r="CG94">
        <v>6.23</v>
      </c>
      <c r="CH94">
        <f t="shared" si="27"/>
        <v>7.4050000000000002</v>
      </c>
      <c r="CJ94">
        <v>7.09</v>
      </c>
      <c r="CL94">
        <v>1.76</v>
      </c>
    </row>
    <row r="95" spans="1:91" x14ac:dyDescent="0.3">
      <c r="A95" t="s">
        <v>96</v>
      </c>
      <c r="B95" t="s">
        <v>86</v>
      </c>
      <c r="C95">
        <v>0</v>
      </c>
      <c r="D95">
        <v>0</v>
      </c>
      <c r="E95">
        <v>3.93</v>
      </c>
      <c r="G95">
        <f t="shared" si="14"/>
        <v>3.93</v>
      </c>
      <c r="H95">
        <v>0</v>
      </c>
      <c r="I95">
        <v>0</v>
      </c>
      <c r="J95">
        <v>0</v>
      </c>
      <c r="K95">
        <v>3.5</v>
      </c>
      <c r="M95">
        <f t="shared" si="15"/>
        <v>3.5</v>
      </c>
      <c r="N95">
        <v>0</v>
      </c>
      <c r="P95" t="str">
        <f t="shared" si="16"/>
        <v/>
      </c>
      <c r="Q95">
        <v>4.24</v>
      </c>
      <c r="S95">
        <f t="shared" si="17"/>
        <v>4.24</v>
      </c>
      <c r="T95">
        <v>0</v>
      </c>
      <c r="U95">
        <v>0</v>
      </c>
      <c r="V95">
        <v>0</v>
      </c>
      <c r="W95">
        <v>58.83</v>
      </c>
      <c r="X95">
        <f t="shared" si="18"/>
        <v>58.83</v>
      </c>
      <c r="Z95">
        <v>0</v>
      </c>
      <c r="AB95">
        <v>42.52</v>
      </c>
      <c r="AC95">
        <v>46.64</v>
      </c>
      <c r="AD95">
        <v>0</v>
      </c>
      <c r="AE95">
        <v>47.68</v>
      </c>
      <c r="AF95">
        <f t="shared" si="19"/>
        <v>45.613333333333337</v>
      </c>
      <c r="AG95">
        <v>0</v>
      </c>
      <c r="AH95">
        <v>0</v>
      </c>
      <c r="AI95" t="str">
        <f t="shared" si="20"/>
        <v/>
      </c>
      <c r="AN95">
        <v>0</v>
      </c>
      <c r="AX95" t="str">
        <f t="shared" si="21"/>
        <v/>
      </c>
      <c r="AY95">
        <v>4.46</v>
      </c>
      <c r="BB95">
        <f t="shared" si="22"/>
        <v>4.46</v>
      </c>
      <c r="BE95">
        <v>5.41</v>
      </c>
      <c r="BF95">
        <f t="shared" si="23"/>
        <v>5.41</v>
      </c>
      <c r="BG95">
        <v>0</v>
      </c>
      <c r="BH95">
        <v>0</v>
      </c>
      <c r="BI95">
        <v>0</v>
      </c>
      <c r="BK95">
        <v>0</v>
      </c>
      <c r="BL95">
        <v>0</v>
      </c>
      <c r="BM95" t="str">
        <f t="shared" si="24"/>
        <v/>
      </c>
      <c r="BN95">
        <v>0</v>
      </c>
      <c r="BP95">
        <v>0</v>
      </c>
      <c r="BQ95">
        <v>0</v>
      </c>
      <c r="BS95" t="str">
        <f t="shared" si="25"/>
        <v/>
      </c>
      <c r="BU95">
        <v>0</v>
      </c>
      <c r="BV95">
        <v>0</v>
      </c>
      <c r="BX95">
        <v>5.86</v>
      </c>
      <c r="BZ95">
        <f t="shared" si="26"/>
        <v>5.86</v>
      </c>
      <c r="CA95">
        <v>0</v>
      </c>
      <c r="CB95">
        <v>0</v>
      </c>
      <c r="CC95">
        <v>0</v>
      </c>
      <c r="CE95">
        <v>0</v>
      </c>
      <c r="CF95">
        <v>0</v>
      </c>
      <c r="CH95" t="str">
        <f t="shared" si="27"/>
        <v/>
      </c>
      <c r="CI95">
        <v>66.77</v>
      </c>
      <c r="CJ95">
        <v>8.2899999999999991</v>
      </c>
      <c r="CK95">
        <v>19.57</v>
      </c>
      <c r="CM95">
        <v>6.72</v>
      </c>
    </row>
    <row r="96" spans="1:91" x14ac:dyDescent="0.3">
      <c r="A96" t="s">
        <v>96</v>
      </c>
      <c r="B96" t="s">
        <v>87</v>
      </c>
      <c r="C96">
        <v>0</v>
      </c>
      <c r="D96">
        <v>0</v>
      </c>
      <c r="E96">
        <v>3.78</v>
      </c>
      <c r="G96">
        <f t="shared" si="14"/>
        <v>3.78</v>
      </c>
      <c r="H96">
        <v>0</v>
      </c>
      <c r="I96">
        <v>0</v>
      </c>
      <c r="J96">
        <v>0</v>
      </c>
      <c r="K96">
        <v>3.47</v>
      </c>
      <c r="M96">
        <f t="shared" si="15"/>
        <v>3.47</v>
      </c>
      <c r="N96">
        <v>0</v>
      </c>
      <c r="P96" t="str">
        <f t="shared" si="16"/>
        <v/>
      </c>
      <c r="Q96">
        <v>4.88</v>
      </c>
      <c r="S96">
        <f t="shared" si="17"/>
        <v>4.88</v>
      </c>
      <c r="T96">
        <v>0</v>
      </c>
      <c r="U96">
        <v>0</v>
      </c>
      <c r="V96">
        <v>0</v>
      </c>
      <c r="W96">
        <v>58.09</v>
      </c>
      <c r="X96">
        <f t="shared" si="18"/>
        <v>58.09</v>
      </c>
      <c r="Z96">
        <v>0</v>
      </c>
      <c r="AB96">
        <v>43.01</v>
      </c>
      <c r="AC96">
        <v>47.93</v>
      </c>
      <c r="AD96">
        <v>0</v>
      </c>
      <c r="AE96">
        <v>48.55</v>
      </c>
      <c r="AF96">
        <f t="shared" si="19"/>
        <v>46.49666666666667</v>
      </c>
      <c r="AG96">
        <v>0</v>
      </c>
      <c r="AH96">
        <v>0</v>
      </c>
      <c r="AI96" t="str">
        <f t="shared" si="20"/>
        <v/>
      </c>
      <c r="AN96">
        <v>0</v>
      </c>
      <c r="AX96" t="str">
        <f t="shared" si="21"/>
        <v/>
      </c>
      <c r="AY96">
        <v>4.37</v>
      </c>
      <c r="BB96">
        <f t="shared" si="22"/>
        <v>4.37</v>
      </c>
      <c r="BE96">
        <v>5.41</v>
      </c>
      <c r="BF96">
        <f t="shared" si="23"/>
        <v>5.41</v>
      </c>
      <c r="BG96">
        <v>0</v>
      </c>
      <c r="BH96">
        <v>0</v>
      </c>
      <c r="BI96">
        <v>0</v>
      </c>
      <c r="BK96">
        <v>0</v>
      </c>
      <c r="BL96">
        <v>0</v>
      </c>
      <c r="BM96" t="str">
        <f t="shared" si="24"/>
        <v/>
      </c>
      <c r="BN96">
        <v>0</v>
      </c>
      <c r="BP96">
        <v>0</v>
      </c>
      <c r="BQ96">
        <v>0</v>
      </c>
      <c r="BS96" t="str">
        <f t="shared" si="25"/>
        <v/>
      </c>
      <c r="BU96">
        <v>0</v>
      </c>
      <c r="BV96">
        <v>0</v>
      </c>
      <c r="BX96">
        <v>5.77</v>
      </c>
      <c r="BZ96">
        <f t="shared" si="26"/>
        <v>5.77</v>
      </c>
      <c r="CA96">
        <v>0</v>
      </c>
      <c r="CB96">
        <v>0</v>
      </c>
      <c r="CC96">
        <v>0</v>
      </c>
      <c r="CE96">
        <v>0</v>
      </c>
      <c r="CF96">
        <v>0</v>
      </c>
      <c r="CH96" t="str">
        <f t="shared" si="27"/>
        <v/>
      </c>
      <c r="CI96">
        <v>65.680000000000007</v>
      </c>
      <c r="CJ96">
        <v>8.83</v>
      </c>
      <c r="CK96">
        <v>19.62</v>
      </c>
      <c r="CM96">
        <v>6.98</v>
      </c>
    </row>
    <row r="97" spans="1:91" x14ac:dyDescent="0.3">
      <c r="A97" t="s">
        <v>96</v>
      </c>
      <c r="B97" t="s">
        <v>88</v>
      </c>
      <c r="C97">
        <v>0</v>
      </c>
      <c r="D97">
        <v>0</v>
      </c>
      <c r="E97">
        <v>3.62</v>
      </c>
      <c r="G97">
        <f t="shared" si="14"/>
        <v>3.62</v>
      </c>
      <c r="H97">
        <v>0</v>
      </c>
      <c r="I97">
        <v>0</v>
      </c>
      <c r="J97">
        <v>0</v>
      </c>
      <c r="K97">
        <v>3.37</v>
      </c>
      <c r="M97">
        <f t="shared" si="15"/>
        <v>3.37</v>
      </c>
      <c r="N97">
        <v>0</v>
      </c>
      <c r="P97" t="str">
        <f t="shared" si="16"/>
        <v/>
      </c>
      <c r="Q97">
        <v>4.6500000000000004</v>
      </c>
      <c r="S97">
        <f t="shared" si="17"/>
        <v>4.6500000000000004</v>
      </c>
      <c r="T97">
        <v>0</v>
      </c>
      <c r="U97">
        <v>0</v>
      </c>
      <c r="V97">
        <v>0</v>
      </c>
      <c r="W97">
        <v>57.17</v>
      </c>
      <c r="X97">
        <f t="shared" si="18"/>
        <v>57.17</v>
      </c>
      <c r="Z97">
        <v>0</v>
      </c>
      <c r="AB97">
        <v>43.64</v>
      </c>
      <c r="AC97">
        <v>48.2</v>
      </c>
      <c r="AD97">
        <v>0</v>
      </c>
      <c r="AE97">
        <v>48.49</v>
      </c>
      <c r="AF97">
        <f t="shared" si="19"/>
        <v>46.776666666666671</v>
      </c>
      <c r="AG97">
        <v>0</v>
      </c>
      <c r="AH97">
        <v>0</v>
      </c>
      <c r="AI97" t="str">
        <f t="shared" si="20"/>
        <v/>
      </c>
      <c r="AN97">
        <v>0</v>
      </c>
      <c r="AX97" t="str">
        <f t="shared" si="21"/>
        <v/>
      </c>
      <c r="AY97">
        <v>4.32</v>
      </c>
      <c r="BB97">
        <f t="shared" si="22"/>
        <v>4.32</v>
      </c>
      <c r="BE97">
        <v>5.37</v>
      </c>
      <c r="BF97">
        <f t="shared" si="23"/>
        <v>5.37</v>
      </c>
      <c r="BG97">
        <v>0</v>
      </c>
      <c r="BH97">
        <v>0</v>
      </c>
      <c r="BI97">
        <v>0</v>
      </c>
      <c r="BK97">
        <v>0</v>
      </c>
      <c r="BL97">
        <v>0</v>
      </c>
      <c r="BM97" t="str">
        <f t="shared" si="24"/>
        <v/>
      </c>
      <c r="BN97">
        <v>0</v>
      </c>
      <c r="BP97">
        <v>0</v>
      </c>
      <c r="BQ97">
        <v>0</v>
      </c>
      <c r="BS97" t="str">
        <f t="shared" si="25"/>
        <v/>
      </c>
      <c r="BU97">
        <v>0</v>
      </c>
      <c r="BV97">
        <v>0</v>
      </c>
      <c r="BX97">
        <v>5.66</v>
      </c>
      <c r="BZ97">
        <f t="shared" si="26"/>
        <v>5.66</v>
      </c>
      <c r="CA97">
        <v>0</v>
      </c>
      <c r="CB97">
        <v>0</v>
      </c>
      <c r="CC97">
        <v>0</v>
      </c>
      <c r="CE97">
        <v>0</v>
      </c>
      <c r="CF97">
        <v>0</v>
      </c>
      <c r="CH97" t="str">
        <f t="shared" si="27"/>
        <v/>
      </c>
      <c r="CI97">
        <v>66.02</v>
      </c>
      <c r="CJ97">
        <v>9.0500000000000007</v>
      </c>
      <c r="CK97">
        <v>19.68</v>
      </c>
      <c r="CM97">
        <v>5.69</v>
      </c>
    </row>
    <row r="98" spans="1:91" x14ac:dyDescent="0.3">
      <c r="A98" t="s">
        <v>96</v>
      </c>
      <c r="B98" t="s">
        <v>89</v>
      </c>
      <c r="C98">
        <v>0</v>
      </c>
      <c r="D98">
        <v>0</v>
      </c>
      <c r="E98">
        <v>3.38</v>
      </c>
      <c r="G98">
        <f t="shared" si="14"/>
        <v>3.38</v>
      </c>
      <c r="H98">
        <v>0</v>
      </c>
      <c r="I98">
        <v>0</v>
      </c>
      <c r="J98">
        <v>0</v>
      </c>
      <c r="K98">
        <v>3.25</v>
      </c>
      <c r="M98">
        <f t="shared" si="15"/>
        <v>3.25</v>
      </c>
      <c r="N98">
        <v>0</v>
      </c>
      <c r="P98" t="str">
        <f t="shared" si="16"/>
        <v/>
      </c>
      <c r="Q98">
        <v>5.21</v>
      </c>
      <c r="S98">
        <f t="shared" si="17"/>
        <v>5.21</v>
      </c>
      <c r="T98">
        <v>0</v>
      </c>
      <c r="U98">
        <v>0</v>
      </c>
      <c r="V98">
        <v>0</v>
      </c>
      <c r="W98">
        <v>56.02</v>
      </c>
      <c r="X98">
        <f t="shared" si="18"/>
        <v>56.02</v>
      </c>
      <c r="Z98">
        <v>0</v>
      </c>
      <c r="AB98">
        <v>43.38</v>
      </c>
      <c r="AC98">
        <v>49.2</v>
      </c>
      <c r="AD98">
        <v>0</v>
      </c>
      <c r="AE98">
        <v>49.83</v>
      </c>
      <c r="AF98">
        <f t="shared" si="19"/>
        <v>47.470000000000006</v>
      </c>
      <c r="AG98">
        <v>0</v>
      </c>
      <c r="AH98">
        <v>0</v>
      </c>
      <c r="AI98" t="str">
        <f t="shared" si="20"/>
        <v/>
      </c>
      <c r="AN98">
        <v>0</v>
      </c>
      <c r="AX98" t="str">
        <f t="shared" si="21"/>
        <v/>
      </c>
      <c r="AY98">
        <v>4.22</v>
      </c>
      <c r="BB98">
        <f t="shared" si="22"/>
        <v>4.22</v>
      </c>
      <c r="BE98">
        <v>5.27</v>
      </c>
      <c r="BF98">
        <f t="shared" si="23"/>
        <v>5.27</v>
      </c>
      <c r="BG98">
        <v>0</v>
      </c>
      <c r="BH98">
        <v>0</v>
      </c>
      <c r="BI98">
        <v>0</v>
      </c>
      <c r="BK98">
        <v>0</v>
      </c>
      <c r="BL98">
        <v>0</v>
      </c>
      <c r="BM98" t="str">
        <f t="shared" si="24"/>
        <v/>
      </c>
      <c r="BN98">
        <v>0</v>
      </c>
      <c r="BP98">
        <v>0</v>
      </c>
      <c r="BQ98">
        <v>0</v>
      </c>
      <c r="BS98" t="str">
        <f t="shared" si="25"/>
        <v/>
      </c>
      <c r="BU98">
        <v>0</v>
      </c>
      <c r="BV98">
        <v>0</v>
      </c>
      <c r="BX98">
        <v>5.54</v>
      </c>
      <c r="BZ98">
        <f t="shared" si="26"/>
        <v>5.54</v>
      </c>
      <c r="CA98">
        <v>0</v>
      </c>
      <c r="CB98">
        <v>0</v>
      </c>
      <c r="CC98">
        <v>0</v>
      </c>
      <c r="CE98">
        <v>0</v>
      </c>
      <c r="CF98">
        <v>0</v>
      </c>
      <c r="CH98" t="str">
        <f t="shared" si="27"/>
        <v/>
      </c>
      <c r="CI98">
        <v>65.12</v>
      </c>
      <c r="CJ98">
        <v>8.82</v>
      </c>
      <c r="CK98">
        <v>19.78</v>
      </c>
      <c r="CM98">
        <v>5.23</v>
      </c>
    </row>
    <row r="99" spans="1:91" x14ac:dyDescent="0.3">
      <c r="A99" t="s">
        <v>97</v>
      </c>
      <c r="B99" t="s">
        <v>78</v>
      </c>
      <c r="C99">
        <v>6.1760000000000002</v>
      </c>
      <c r="D99">
        <v>0</v>
      </c>
      <c r="G99">
        <f t="shared" si="14"/>
        <v>6.1760000000000002</v>
      </c>
      <c r="H99">
        <v>0</v>
      </c>
      <c r="I99">
        <v>4.0340000000000007</v>
      </c>
      <c r="J99">
        <v>0</v>
      </c>
      <c r="M99">
        <f t="shared" si="15"/>
        <v>4.0340000000000007</v>
      </c>
      <c r="N99">
        <v>0</v>
      </c>
      <c r="P99" t="str">
        <f t="shared" si="16"/>
        <v/>
      </c>
      <c r="S99" t="str">
        <f t="shared" si="17"/>
        <v/>
      </c>
      <c r="T99">
        <v>59.64</v>
      </c>
      <c r="U99">
        <v>0</v>
      </c>
      <c r="V99">
        <v>0</v>
      </c>
      <c r="X99">
        <f t="shared" si="18"/>
        <v>59.64</v>
      </c>
      <c r="Z99">
        <v>0</v>
      </c>
      <c r="AD99">
        <v>0</v>
      </c>
      <c r="AF99" t="str">
        <f t="shared" si="19"/>
        <v/>
      </c>
      <c r="AG99">
        <v>0</v>
      </c>
      <c r="AH99">
        <v>17.823529411764707</v>
      </c>
      <c r="AI99">
        <f t="shared" si="20"/>
        <v>17.823529411764707</v>
      </c>
      <c r="AN99">
        <v>0</v>
      </c>
      <c r="AS99">
        <v>9.18</v>
      </c>
      <c r="AX99">
        <f t="shared" si="21"/>
        <v>9.18</v>
      </c>
      <c r="BA99">
        <v>4.91</v>
      </c>
      <c r="BB99">
        <f t="shared" si="22"/>
        <v>4.91</v>
      </c>
      <c r="BD99">
        <v>6.77</v>
      </c>
      <c r="BE99">
        <v>10.75</v>
      </c>
      <c r="BF99">
        <f t="shared" si="23"/>
        <v>8.76</v>
      </c>
      <c r="BG99">
        <v>0</v>
      </c>
      <c r="BH99">
        <v>0</v>
      </c>
      <c r="BI99">
        <v>0</v>
      </c>
      <c r="BK99">
        <v>7.02</v>
      </c>
      <c r="BL99">
        <v>0</v>
      </c>
      <c r="BM99">
        <f t="shared" si="24"/>
        <v>7.02</v>
      </c>
      <c r="BN99">
        <v>0</v>
      </c>
      <c r="BO99">
        <v>6.59</v>
      </c>
      <c r="BP99">
        <v>0</v>
      </c>
      <c r="BQ99">
        <v>0</v>
      </c>
      <c r="BR99">
        <v>5.63</v>
      </c>
      <c r="BS99">
        <f t="shared" si="25"/>
        <v>6.1099999999999994</v>
      </c>
      <c r="BU99">
        <v>0</v>
      </c>
      <c r="BV99">
        <v>48.125</v>
      </c>
      <c r="BX99">
        <v>5.37</v>
      </c>
      <c r="BZ99">
        <f t="shared" si="26"/>
        <v>26.747499999999999</v>
      </c>
      <c r="CA99">
        <v>0</v>
      </c>
      <c r="CB99">
        <v>0</v>
      </c>
      <c r="CC99">
        <v>0</v>
      </c>
      <c r="CD99">
        <v>8.4700000000000006</v>
      </c>
      <c r="CE99">
        <v>0</v>
      </c>
      <c r="CF99">
        <v>7.66</v>
      </c>
      <c r="CH99">
        <f t="shared" si="27"/>
        <v>8.0650000000000013</v>
      </c>
      <c r="CJ99">
        <v>7.65</v>
      </c>
      <c r="CK99">
        <v>17.73</v>
      </c>
      <c r="CL99">
        <v>3.81</v>
      </c>
    </row>
    <row r="100" spans="1:91" x14ac:dyDescent="0.3">
      <c r="A100" t="s">
        <v>97</v>
      </c>
      <c r="B100" t="s">
        <v>79</v>
      </c>
      <c r="C100">
        <v>6.0619999999999994</v>
      </c>
      <c r="D100">
        <v>0</v>
      </c>
      <c r="G100">
        <f t="shared" si="14"/>
        <v>6.0619999999999994</v>
      </c>
      <c r="H100">
        <v>0</v>
      </c>
      <c r="I100">
        <v>4.2539999999999996</v>
      </c>
      <c r="J100">
        <v>0</v>
      </c>
      <c r="M100">
        <f t="shared" si="15"/>
        <v>4.2539999999999996</v>
      </c>
      <c r="N100">
        <v>0</v>
      </c>
      <c r="P100" t="str">
        <f t="shared" si="16"/>
        <v/>
      </c>
      <c r="S100" t="str">
        <f t="shared" si="17"/>
        <v/>
      </c>
      <c r="T100">
        <v>60.4</v>
      </c>
      <c r="U100">
        <v>0</v>
      </c>
      <c r="V100">
        <v>0</v>
      </c>
      <c r="X100">
        <f t="shared" si="18"/>
        <v>60.4</v>
      </c>
      <c r="Z100">
        <v>0</v>
      </c>
      <c r="AD100">
        <v>0</v>
      </c>
      <c r="AF100" t="str">
        <f t="shared" si="19"/>
        <v/>
      </c>
      <c r="AG100">
        <v>0</v>
      </c>
      <c r="AH100">
        <v>18.5</v>
      </c>
      <c r="AI100">
        <f t="shared" si="20"/>
        <v>18.5</v>
      </c>
      <c r="AN100">
        <v>0</v>
      </c>
      <c r="AS100">
        <v>9.4</v>
      </c>
      <c r="AX100">
        <f t="shared" si="21"/>
        <v>9.4</v>
      </c>
      <c r="BA100">
        <v>4.7300000000000004</v>
      </c>
      <c r="BB100">
        <f t="shared" si="22"/>
        <v>4.7300000000000004</v>
      </c>
      <c r="BD100">
        <v>6.99</v>
      </c>
      <c r="BE100">
        <v>9.6300000000000008</v>
      </c>
      <c r="BF100">
        <f t="shared" si="23"/>
        <v>8.31</v>
      </c>
      <c r="BG100">
        <v>0</v>
      </c>
      <c r="BH100">
        <v>0</v>
      </c>
      <c r="BI100">
        <v>0</v>
      </c>
      <c r="BK100">
        <v>7.5</v>
      </c>
      <c r="BL100">
        <v>0</v>
      </c>
      <c r="BM100">
        <f t="shared" si="24"/>
        <v>7.5</v>
      </c>
      <c r="BN100">
        <v>0</v>
      </c>
      <c r="BO100">
        <v>7.2</v>
      </c>
      <c r="BP100">
        <v>0</v>
      </c>
      <c r="BQ100">
        <v>0</v>
      </c>
      <c r="BR100">
        <v>5.92</v>
      </c>
      <c r="BS100">
        <f t="shared" si="25"/>
        <v>6.5600000000000005</v>
      </c>
      <c r="BU100">
        <v>0</v>
      </c>
      <c r="BV100">
        <v>46.849999999999994</v>
      </c>
      <c r="BX100">
        <v>5.37</v>
      </c>
      <c r="BZ100">
        <f t="shared" si="26"/>
        <v>26.109999999999996</v>
      </c>
      <c r="CA100">
        <v>0</v>
      </c>
      <c r="CB100">
        <v>0</v>
      </c>
      <c r="CC100">
        <v>0</v>
      </c>
      <c r="CD100">
        <v>8.26</v>
      </c>
      <c r="CE100">
        <v>0</v>
      </c>
      <c r="CF100">
        <v>7.78</v>
      </c>
      <c r="CH100">
        <f t="shared" si="27"/>
        <v>8.02</v>
      </c>
      <c r="CJ100">
        <v>7.51</v>
      </c>
      <c r="CK100">
        <v>17.899999999999999</v>
      </c>
      <c r="CL100">
        <v>4.1100000000000003</v>
      </c>
    </row>
    <row r="101" spans="1:91" x14ac:dyDescent="0.3">
      <c r="A101" t="s">
        <v>97</v>
      </c>
      <c r="B101" t="s">
        <v>80</v>
      </c>
      <c r="C101">
        <v>5.7780000000000005</v>
      </c>
      <c r="D101">
        <v>0</v>
      </c>
      <c r="G101">
        <f t="shared" si="14"/>
        <v>5.7780000000000005</v>
      </c>
      <c r="H101">
        <v>0</v>
      </c>
      <c r="I101">
        <v>4.2080000000000002</v>
      </c>
      <c r="J101">
        <v>0</v>
      </c>
      <c r="M101">
        <f t="shared" si="15"/>
        <v>4.2080000000000002</v>
      </c>
      <c r="N101">
        <v>0</v>
      </c>
      <c r="P101" t="str">
        <f t="shared" si="16"/>
        <v/>
      </c>
      <c r="S101" t="str">
        <f t="shared" si="17"/>
        <v/>
      </c>
      <c r="T101">
        <v>78.52</v>
      </c>
      <c r="U101">
        <v>0</v>
      </c>
      <c r="V101">
        <v>0</v>
      </c>
      <c r="X101">
        <f t="shared" si="18"/>
        <v>78.52</v>
      </c>
      <c r="Z101">
        <v>0</v>
      </c>
      <c r="AD101">
        <v>0</v>
      </c>
      <c r="AF101" t="str">
        <f t="shared" si="19"/>
        <v/>
      </c>
      <c r="AG101">
        <v>0</v>
      </c>
      <c r="AH101">
        <v>18.205882352941178</v>
      </c>
      <c r="AI101">
        <f t="shared" si="20"/>
        <v>18.205882352941178</v>
      </c>
      <c r="AN101">
        <v>0</v>
      </c>
      <c r="AS101">
        <v>9.27</v>
      </c>
      <c r="AX101">
        <f t="shared" si="21"/>
        <v>9.27</v>
      </c>
      <c r="BA101">
        <v>4.76</v>
      </c>
      <c r="BB101">
        <f t="shared" si="22"/>
        <v>4.76</v>
      </c>
      <c r="BD101">
        <v>6.61</v>
      </c>
      <c r="BE101">
        <v>10.19</v>
      </c>
      <c r="BF101">
        <f t="shared" si="23"/>
        <v>8.4</v>
      </c>
      <c r="BG101">
        <v>0</v>
      </c>
      <c r="BH101">
        <v>0</v>
      </c>
      <c r="BI101">
        <v>0</v>
      </c>
      <c r="BK101">
        <v>7.14</v>
      </c>
      <c r="BL101">
        <v>0</v>
      </c>
      <c r="BM101">
        <f t="shared" si="24"/>
        <v>7.14</v>
      </c>
      <c r="BN101">
        <v>0</v>
      </c>
      <c r="BO101">
        <v>6.79</v>
      </c>
      <c r="BP101">
        <v>0</v>
      </c>
      <c r="BQ101">
        <v>0</v>
      </c>
      <c r="BR101">
        <v>5.93</v>
      </c>
      <c r="BS101">
        <f t="shared" si="25"/>
        <v>6.3599999999999994</v>
      </c>
      <c r="BU101">
        <v>0</v>
      </c>
      <c r="BV101">
        <v>51.3</v>
      </c>
      <c r="BX101">
        <v>5.68</v>
      </c>
      <c r="BZ101">
        <f t="shared" si="26"/>
        <v>28.49</v>
      </c>
      <c r="CA101">
        <v>0</v>
      </c>
      <c r="CB101">
        <v>0</v>
      </c>
      <c r="CC101">
        <v>0</v>
      </c>
      <c r="CD101">
        <v>8.44</v>
      </c>
      <c r="CE101">
        <v>0</v>
      </c>
      <c r="CF101">
        <v>7.78</v>
      </c>
      <c r="CH101">
        <f t="shared" si="27"/>
        <v>8.11</v>
      </c>
      <c r="CJ101">
        <v>7.41</v>
      </c>
      <c r="CK101">
        <v>18.190000000000001</v>
      </c>
      <c r="CL101">
        <v>3.87</v>
      </c>
    </row>
    <row r="102" spans="1:91" x14ac:dyDescent="0.3">
      <c r="A102" t="s">
        <v>97</v>
      </c>
      <c r="B102" t="s">
        <v>81</v>
      </c>
      <c r="C102">
        <v>5.43</v>
      </c>
      <c r="D102">
        <v>0</v>
      </c>
      <c r="G102">
        <f t="shared" si="14"/>
        <v>5.43</v>
      </c>
      <c r="H102">
        <v>0</v>
      </c>
      <c r="I102">
        <v>4.1520000000000001</v>
      </c>
      <c r="J102">
        <v>0</v>
      </c>
      <c r="M102">
        <f t="shared" si="15"/>
        <v>4.1520000000000001</v>
      </c>
      <c r="N102">
        <v>0</v>
      </c>
      <c r="P102" t="str">
        <f t="shared" si="16"/>
        <v/>
      </c>
      <c r="S102" t="str">
        <f t="shared" si="17"/>
        <v/>
      </c>
      <c r="T102">
        <v>80.319999999999993</v>
      </c>
      <c r="U102">
        <v>0</v>
      </c>
      <c r="V102">
        <v>0</v>
      </c>
      <c r="X102">
        <f t="shared" si="18"/>
        <v>80.319999999999993</v>
      </c>
      <c r="Z102">
        <v>0</v>
      </c>
      <c r="AD102">
        <v>0</v>
      </c>
      <c r="AF102" t="str">
        <f t="shared" si="19"/>
        <v/>
      </c>
      <c r="AG102">
        <v>0</v>
      </c>
      <c r="AH102">
        <v>17.647058823529413</v>
      </c>
      <c r="AI102">
        <f t="shared" si="20"/>
        <v>17.647058823529413</v>
      </c>
      <c r="AN102">
        <v>0</v>
      </c>
      <c r="AS102">
        <v>9.0399999999999991</v>
      </c>
      <c r="AX102">
        <f t="shared" si="21"/>
        <v>9.0399999999999991</v>
      </c>
      <c r="BA102">
        <v>4.6500000000000004</v>
      </c>
      <c r="BB102">
        <f t="shared" si="22"/>
        <v>4.6500000000000004</v>
      </c>
      <c r="BD102">
        <v>6.74</v>
      </c>
      <c r="BE102">
        <v>9.8000000000000007</v>
      </c>
      <c r="BF102">
        <f t="shared" si="23"/>
        <v>8.27</v>
      </c>
      <c r="BG102">
        <v>0</v>
      </c>
      <c r="BH102">
        <v>0</v>
      </c>
      <c r="BI102">
        <v>0</v>
      </c>
      <c r="BK102">
        <v>7.12</v>
      </c>
      <c r="BL102">
        <v>0</v>
      </c>
      <c r="BM102">
        <f t="shared" si="24"/>
        <v>7.12</v>
      </c>
      <c r="BN102">
        <v>0</v>
      </c>
      <c r="BO102">
        <v>7.03</v>
      </c>
      <c r="BP102">
        <v>0</v>
      </c>
      <c r="BQ102">
        <v>0</v>
      </c>
      <c r="BR102">
        <v>5.33</v>
      </c>
      <c r="BS102">
        <f t="shared" si="25"/>
        <v>6.18</v>
      </c>
      <c r="BU102">
        <v>0</v>
      </c>
      <c r="BV102">
        <v>51.825000000000003</v>
      </c>
      <c r="BX102">
        <v>5.69</v>
      </c>
      <c r="BZ102">
        <f t="shared" si="26"/>
        <v>28.7575</v>
      </c>
      <c r="CA102">
        <v>0</v>
      </c>
      <c r="CB102">
        <v>0</v>
      </c>
      <c r="CC102">
        <v>0</v>
      </c>
      <c r="CD102">
        <v>8.4700000000000006</v>
      </c>
      <c r="CE102">
        <v>0</v>
      </c>
      <c r="CF102">
        <v>7.66</v>
      </c>
      <c r="CH102">
        <f t="shared" si="27"/>
        <v>8.0650000000000013</v>
      </c>
      <c r="CJ102">
        <v>7.43</v>
      </c>
      <c r="CK102">
        <v>18.18</v>
      </c>
      <c r="CL102">
        <v>3.84</v>
      </c>
    </row>
    <row r="103" spans="1:91" x14ac:dyDescent="0.3">
      <c r="A103" t="s">
        <v>97</v>
      </c>
      <c r="B103" t="s">
        <v>82</v>
      </c>
      <c r="C103">
        <v>5.2320000000000002</v>
      </c>
      <c r="D103">
        <v>0</v>
      </c>
      <c r="G103">
        <f t="shared" si="14"/>
        <v>5.2320000000000002</v>
      </c>
      <c r="H103">
        <v>0</v>
      </c>
      <c r="I103">
        <v>4.0780000000000003</v>
      </c>
      <c r="J103">
        <v>0</v>
      </c>
      <c r="M103">
        <f t="shared" si="15"/>
        <v>4.0780000000000003</v>
      </c>
      <c r="N103">
        <v>0</v>
      </c>
      <c r="P103" t="str">
        <f t="shared" si="16"/>
        <v/>
      </c>
      <c r="S103" t="str">
        <f t="shared" si="17"/>
        <v/>
      </c>
      <c r="T103">
        <v>78.92</v>
      </c>
      <c r="U103">
        <v>0</v>
      </c>
      <c r="V103">
        <v>0</v>
      </c>
      <c r="X103">
        <f t="shared" si="18"/>
        <v>78.92</v>
      </c>
      <c r="Z103">
        <v>0</v>
      </c>
      <c r="AD103">
        <v>0</v>
      </c>
      <c r="AF103" t="str">
        <f t="shared" si="19"/>
        <v/>
      </c>
      <c r="AG103">
        <v>0</v>
      </c>
      <c r="AH103">
        <v>18.823529411764707</v>
      </c>
      <c r="AI103">
        <f t="shared" si="20"/>
        <v>18.823529411764707</v>
      </c>
      <c r="AN103">
        <v>0</v>
      </c>
      <c r="AS103">
        <v>8.93</v>
      </c>
      <c r="AX103">
        <f t="shared" si="21"/>
        <v>8.93</v>
      </c>
      <c r="BA103">
        <v>4.8</v>
      </c>
      <c r="BB103">
        <f t="shared" si="22"/>
        <v>4.8</v>
      </c>
      <c r="BD103">
        <v>6.76</v>
      </c>
      <c r="BE103">
        <v>9.09</v>
      </c>
      <c r="BF103">
        <f t="shared" si="23"/>
        <v>7.9249999999999998</v>
      </c>
      <c r="BG103">
        <v>0</v>
      </c>
      <c r="BH103">
        <v>0</v>
      </c>
      <c r="BI103">
        <v>0</v>
      </c>
      <c r="BK103">
        <v>7.52</v>
      </c>
      <c r="BL103">
        <v>0</v>
      </c>
      <c r="BM103">
        <f t="shared" si="24"/>
        <v>7.52</v>
      </c>
      <c r="BN103">
        <v>0</v>
      </c>
      <c r="BO103">
        <v>6.95</v>
      </c>
      <c r="BP103">
        <v>0</v>
      </c>
      <c r="BQ103">
        <v>0</v>
      </c>
      <c r="BR103">
        <v>5.56</v>
      </c>
      <c r="BS103">
        <f t="shared" si="25"/>
        <v>6.2549999999999999</v>
      </c>
      <c r="BU103">
        <v>0</v>
      </c>
      <c r="BV103">
        <v>51.6</v>
      </c>
      <c r="BX103">
        <v>5.77</v>
      </c>
      <c r="BZ103">
        <f t="shared" si="26"/>
        <v>28.685000000000002</v>
      </c>
      <c r="CA103">
        <v>0</v>
      </c>
      <c r="CB103">
        <v>0</v>
      </c>
      <c r="CC103">
        <v>0</v>
      </c>
      <c r="CD103">
        <v>8.4700000000000006</v>
      </c>
      <c r="CE103">
        <v>0</v>
      </c>
      <c r="CF103">
        <v>7.48</v>
      </c>
      <c r="CH103">
        <f t="shared" si="27"/>
        <v>7.9750000000000005</v>
      </c>
      <c r="CJ103">
        <v>7.28</v>
      </c>
      <c r="CK103">
        <v>18.34</v>
      </c>
      <c r="CL103">
        <v>3.82</v>
      </c>
    </row>
    <row r="104" spans="1:91" x14ac:dyDescent="0.3">
      <c r="A104" t="s">
        <v>97</v>
      </c>
      <c r="B104" t="s">
        <v>83</v>
      </c>
      <c r="C104">
        <v>4.9700000000000006</v>
      </c>
      <c r="D104">
        <v>0</v>
      </c>
      <c r="G104">
        <f t="shared" si="14"/>
        <v>4.9700000000000006</v>
      </c>
      <c r="H104">
        <v>0</v>
      </c>
      <c r="I104">
        <v>3.8860000000000001</v>
      </c>
      <c r="J104">
        <v>0</v>
      </c>
      <c r="M104">
        <f t="shared" si="15"/>
        <v>3.8860000000000001</v>
      </c>
      <c r="N104">
        <v>0</v>
      </c>
      <c r="P104" t="str">
        <f t="shared" si="16"/>
        <v/>
      </c>
      <c r="S104" t="str">
        <f t="shared" si="17"/>
        <v/>
      </c>
      <c r="T104">
        <v>74.72</v>
      </c>
      <c r="U104">
        <v>0</v>
      </c>
      <c r="V104">
        <v>0</v>
      </c>
      <c r="X104">
        <f t="shared" si="18"/>
        <v>74.72</v>
      </c>
      <c r="Z104">
        <v>0</v>
      </c>
      <c r="AD104">
        <v>0</v>
      </c>
      <c r="AF104" t="str">
        <f t="shared" si="19"/>
        <v/>
      </c>
      <c r="AG104">
        <v>0</v>
      </c>
      <c r="AH104">
        <v>19.382352941176471</v>
      </c>
      <c r="AI104">
        <f t="shared" si="20"/>
        <v>19.382352941176471</v>
      </c>
      <c r="AN104">
        <v>0</v>
      </c>
      <c r="AS104">
        <v>8.31</v>
      </c>
      <c r="AX104">
        <f t="shared" si="21"/>
        <v>8.31</v>
      </c>
      <c r="BA104">
        <v>4.7300000000000004</v>
      </c>
      <c r="BB104">
        <f t="shared" si="22"/>
        <v>4.7300000000000004</v>
      </c>
      <c r="BD104">
        <v>6.92</v>
      </c>
      <c r="BE104">
        <v>9.23</v>
      </c>
      <c r="BF104">
        <f t="shared" si="23"/>
        <v>8.0749999999999993</v>
      </c>
      <c r="BG104">
        <v>0</v>
      </c>
      <c r="BH104">
        <v>0</v>
      </c>
      <c r="BI104">
        <v>0</v>
      </c>
      <c r="BK104">
        <v>7.38</v>
      </c>
      <c r="BL104">
        <v>0</v>
      </c>
      <c r="BM104">
        <f t="shared" si="24"/>
        <v>7.38</v>
      </c>
      <c r="BN104">
        <v>0</v>
      </c>
      <c r="BO104">
        <v>6.9</v>
      </c>
      <c r="BP104">
        <v>0</v>
      </c>
      <c r="BQ104">
        <v>0</v>
      </c>
      <c r="BR104">
        <v>5.43</v>
      </c>
      <c r="BS104">
        <f t="shared" si="25"/>
        <v>6.165</v>
      </c>
      <c r="BU104">
        <v>0</v>
      </c>
      <c r="BV104">
        <v>52.199999999999996</v>
      </c>
      <c r="BX104">
        <v>5.59</v>
      </c>
      <c r="BZ104">
        <f t="shared" si="26"/>
        <v>28.894999999999996</v>
      </c>
      <c r="CA104">
        <v>0</v>
      </c>
      <c r="CB104">
        <v>0</v>
      </c>
      <c r="CC104">
        <v>0</v>
      </c>
      <c r="CD104">
        <v>8.41</v>
      </c>
      <c r="CE104">
        <v>0</v>
      </c>
      <c r="CF104">
        <v>7.56</v>
      </c>
      <c r="CH104">
        <f t="shared" si="27"/>
        <v>7.9849999999999994</v>
      </c>
      <c r="CJ104">
        <v>7.17</v>
      </c>
      <c r="CK104">
        <v>18.18</v>
      </c>
      <c r="CL104">
        <v>3.89</v>
      </c>
    </row>
    <row r="105" spans="1:91" x14ac:dyDescent="0.3">
      <c r="A105" t="s">
        <v>97</v>
      </c>
      <c r="B105" t="s">
        <v>84</v>
      </c>
      <c r="C105">
        <v>4.7700000000000005</v>
      </c>
      <c r="D105">
        <v>0</v>
      </c>
      <c r="G105">
        <f t="shared" si="14"/>
        <v>4.7700000000000005</v>
      </c>
      <c r="H105">
        <v>0</v>
      </c>
      <c r="I105">
        <v>3.7560000000000002</v>
      </c>
      <c r="J105">
        <v>0</v>
      </c>
      <c r="M105">
        <f t="shared" si="15"/>
        <v>3.7560000000000002</v>
      </c>
      <c r="N105">
        <v>0</v>
      </c>
      <c r="P105" t="str">
        <f t="shared" si="16"/>
        <v/>
      </c>
      <c r="S105" t="str">
        <f t="shared" si="17"/>
        <v/>
      </c>
      <c r="T105">
        <v>73.52</v>
      </c>
      <c r="U105">
        <v>0</v>
      </c>
      <c r="V105">
        <v>0</v>
      </c>
      <c r="X105">
        <f t="shared" si="18"/>
        <v>73.52</v>
      </c>
      <c r="Z105">
        <v>0</v>
      </c>
      <c r="AD105">
        <v>0</v>
      </c>
      <c r="AF105" t="str">
        <f t="shared" si="19"/>
        <v/>
      </c>
      <c r="AG105">
        <v>0</v>
      </c>
      <c r="AH105">
        <v>18.705882352941178</v>
      </c>
      <c r="AI105">
        <f t="shared" si="20"/>
        <v>18.705882352941178</v>
      </c>
      <c r="AN105">
        <v>0</v>
      </c>
      <c r="AX105" t="str">
        <f t="shared" si="21"/>
        <v/>
      </c>
      <c r="BA105">
        <v>4.5599999999999996</v>
      </c>
      <c r="BB105">
        <f t="shared" si="22"/>
        <v>4.5599999999999996</v>
      </c>
      <c r="BD105">
        <v>6.85</v>
      </c>
      <c r="BE105">
        <v>9.1999999999999993</v>
      </c>
      <c r="BF105">
        <f t="shared" si="23"/>
        <v>8.0249999999999986</v>
      </c>
      <c r="BG105">
        <v>0</v>
      </c>
      <c r="BH105">
        <v>0</v>
      </c>
      <c r="BI105">
        <v>0</v>
      </c>
      <c r="BK105">
        <v>7.1</v>
      </c>
      <c r="BL105">
        <v>0</v>
      </c>
      <c r="BM105">
        <f t="shared" si="24"/>
        <v>7.1</v>
      </c>
      <c r="BN105">
        <v>0</v>
      </c>
      <c r="BO105">
        <v>6.95</v>
      </c>
      <c r="BP105">
        <v>0</v>
      </c>
      <c r="BQ105">
        <v>0</v>
      </c>
      <c r="BR105">
        <v>5.16</v>
      </c>
      <c r="BS105">
        <f t="shared" si="25"/>
        <v>6.0549999999999997</v>
      </c>
      <c r="BU105">
        <v>0</v>
      </c>
      <c r="BV105">
        <v>52.774999999999999</v>
      </c>
      <c r="BX105">
        <v>5.61</v>
      </c>
      <c r="BZ105">
        <f t="shared" si="26"/>
        <v>29.192499999999999</v>
      </c>
      <c r="CA105">
        <v>0</v>
      </c>
      <c r="CB105">
        <v>0</v>
      </c>
      <c r="CC105">
        <v>0</v>
      </c>
      <c r="CD105">
        <v>8.24</v>
      </c>
      <c r="CE105">
        <v>0</v>
      </c>
      <c r="CF105">
        <v>7.6</v>
      </c>
      <c r="CH105">
        <f t="shared" si="27"/>
        <v>7.92</v>
      </c>
      <c r="CJ105">
        <v>6.86</v>
      </c>
      <c r="CK105">
        <v>18.32</v>
      </c>
      <c r="CL105">
        <v>3.89</v>
      </c>
    </row>
    <row r="106" spans="1:91" x14ac:dyDescent="0.3">
      <c r="A106" t="s">
        <v>97</v>
      </c>
      <c r="B106" t="s">
        <v>85</v>
      </c>
      <c r="C106">
        <v>4.6319999999999997</v>
      </c>
      <c r="D106">
        <v>0</v>
      </c>
      <c r="G106">
        <f t="shared" si="14"/>
        <v>4.6319999999999997</v>
      </c>
      <c r="H106">
        <v>0</v>
      </c>
      <c r="I106">
        <v>3.6040000000000001</v>
      </c>
      <c r="J106">
        <v>0</v>
      </c>
      <c r="M106">
        <f t="shared" si="15"/>
        <v>3.6040000000000001</v>
      </c>
      <c r="N106">
        <v>0</v>
      </c>
      <c r="P106" t="str">
        <f t="shared" si="16"/>
        <v/>
      </c>
      <c r="S106" t="str">
        <f t="shared" si="17"/>
        <v/>
      </c>
      <c r="T106">
        <v>74.44</v>
      </c>
      <c r="U106">
        <v>0</v>
      </c>
      <c r="V106">
        <v>0</v>
      </c>
      <c r="X106">
        <f t="shared" si="18"/>
        <v>74.44</v>
      </c>
      <c r="Z106">
        <v>0</v>
      </c>
      <c r="AD106">
        <v>0</v>
      </c>
      <c r="AF106" t="str">
        <f t="shared" si="19"/>
        <v/>
      </c>
      <c r="AG106">
        <v>0</v>
      </c>
      <c r="AH106">
        <v>18.676470588235293</v>
      </c>
      <c r="AI106">
        <f t="shared" si="20"/>
        <v>18.676470588235293</v>
      </c>
      <c r="AN106">
        <v>0</v>
      </c>
      <c r="AS106">
        <v>7.41</v>
      </c>
      <c r="AX106">
        <f t="shared" si="21"/>
        <v>7.41</v>
      </c>
      <c r="BA106">
        <v>4.92</v>
      </c>
      <c r="BB106">
        <f t="shared" si="22"/>
        <v>4.92</v>
      </c>
      <c r="BD106">
        <v>6.6</v>
      </c>
      <c r="BE106">
        <v>8.5500000000000007</v>
      </c>
      <c r="BF106">
        <f t="shared" si="23"/>
        <v>7.5750000000000002</v>
      </c>
      <c r="BG106">
        <v>0</v>
      </c>
      <c r="BH106">
        <v>0</v>
      </c>
      <c r="BI106">
        <v>0</v>
      </c>
      <c r="BK106">
        <v>7.6</v>
      </c>
      <c r="BL106">
        <v>0</v>
      </c>
      <c r="BM106">
        <f t="shared" si="24"/>
        <v>7.6</v>
      </c>
      <c r="BN106">
        <v>0</v>
      </c>
      <c r="BO106">
        <v>6.71</v>
      </c>
      <c r="BP106">
        <v>0</v>
      </c>
      <c r="BQ106">
        <v>0</v>
      </c>
      <c r="BR106">
        <v>5.71</v>
      </c>
      <c r="BS106">
        <f t="shared" si="25"/>
        <v>6.21</v>
      </c>
      <c r="BU106">
        <v>0</v>
      </c>
      <c r="BV106">
        <v>51.849999999999994</v>
      </c>
      <c r="BX106">
        <v>5.85</v>
      </c>
      <c r="BZ106">
        <f t="shared" si="26"/>
        <v>28.849999999999998</v>
      </c>
      <c r="CA106">
        <v>0</v>
      </c>
      <c r="CB106">
        <v>0</v>
      </c>
      <c r="CC106">
        <v>0</v>
      </c>
      <c r="CD106">
        <v>8.15</v>
      </c>
      <c r="CE106">
        <v>0</v>
      </c>
      <c r="CF106">
        <v>7.36</v>
      </c>
      <c r="CH106">
        <f t="shared" si="27"/>
        <v>7.7550000000000008</v>
      </c>
      <c r="CJ106">
        <v>7.22</v>
      </c>
      <c r="CK106">
        <v>18.420000000000002</v>
      </c>
      <c r="CL106">
        <v>3.72</v>
      </c>
    </row>
    <row r="107" spans="1:91" x14ac:dyDescent="0.3">
      <c r="A107" t="s">
        <v>97</v>
      </c>
      <c r="B107" t="s">
        <v>86</v>
      </c>
      <c r="C107">
        <v>0</v>
      </c>
      <c r="D107">
        <v>0</v>
      </c>
      <c r="E107">
        <v>4.8</v>
      </c>
      <c r="G107">
        <f t="shared" si="14"/>
        <v>4.8</v>
      </c>
      <c r="H107">
        <v>0</v>
      </c>
      <c r="I107">
        <v>0</v>
      </c>
      <c r="J107">
        <v>0</v>
      </c>
      <c r="K107">
        <v>3.94</v>
      </c>
      <c r="M107">
        <f t="shared" si="15"/>
        <v>3.94</v>
      </c>
      <c r="N107">
        <v>0</v>
      </c>
      <c r="P107" t="str">
        <f t="shared" si="16"/>
        <v/>
      </c>
      <c r="Q107">
        <v>3.87</v>
      </c>
      <c r="S107">
        <f t="shared" si="17"/>
        <v>3.87</v>
      </c>
      <c r="T107">
        <v>0</v>
      </c>
      <c r="U107">
        <v>0</v>
      </c>
      <c r="V107">
        <v>0</v>
      </c>
      <c r="W107">
        <v>76.45</v>
      </c>
      <c r="X107">
        <f t="shared" si="18"/>
        <v>76.45</v>
      </c>
      <c r="Z107">
        <v>0</v>
      </c>
      <c r="AB107">
        <v>40.450000000000003</v>
      </c>
      <c r="AC107">
        <v>42.4</v>
      </c>
      <c r="AD107">
        <v>0</v>
      </c>
      <c r="AE107">
        <v>41.11</v>
      </c>
      <c r="AF107">
        <f t="shared" si="19"/>
        <v>41.32</v>
      </c>
      <c r="AG107">
        <v>0</v>
      </c>
      <c r="AH107">
        <v>0</v>
      </c>
      <c r="AI107" t="str">
        <f t="shared" si="20"/>
        <v/>
      </c>
      <c r="AN107">
        <v>0</v>
      </c>
      <c r="AX107" t="str">
        <f t="shared" si="21"/>
        <v/>
      </c>
      <c r="AY107">
        <v>4.87</v>
      </c>
      <c r="BB107">
        <f t="shared" si="22"/>
        <v>4.87</v>
      </c>
      <c r="BD107">
        <v>7.14</v>
      </c>
      <c r="BF107">
        <f t="shared" si="23"/>
        <v>7.14</v>
      </c>
      <c r="BG107">
        <v>0</v>
      </c>
      <c r="BH107">
        <v>0</v>
      </c>
      <c r="BI107">
        <v>0</v>
      </c>
      <c r="BK107">
        <v>0</v>
      </c>
      <c r="BL107">
        <v>0</v>
      </c>
      <c r="BM107" t="str">
        <f t="shared" si="24"/>
        <v/>
      </c>
      <c r="BN107">
        <v>0</v>
      </c>
      <c r="BP107">
        <v>0</v>
      </c>
      <c r="BQ107">
        <v>0</v>
      </c>
      <c r="BS107" t="str">
        <f t="shared" si="25"/>
        <v/>
      </c>
      <c r="BU107">
        <v>0</v>
      </c>
      <c r="BV107">
        <v>0</v>
      </c>
      <c r="BX107">
        <v>6.3</v>
      </c>
      <c r="BZ107">
        <f t="shared" si="26"/>
        <v>6.3</v>
      </c>
      <c r="CA107">
        <v>0</v>
      </c>
      <c r="CB107">
        <v>0</v>
      </c>
      <c r="CC107">
        <v>0</v>
      </c>
      <c r="CE107">
        <v>0</v>
      </c>
      <c r="CF107">
        <v>0</v>
      </c>
      <c r="CH107" t="str">
        <f t="shared" si="27"/>
        <v/>
      </c>
      <c r="CI107">
        <v>56.25</v>
      </c>
      <c r="CJ107">
        <v>7.78</v>
      </c>
      <c r="CK107">
        <v>18.670000000000002</v>
      </c>
      <c r="CM107">
        <v>5.37</v>
      </c>
    </row>
    <row r="108" spans="1:91" x14ac:dyDescent="0.3">
      <c r="A108" t="s">
        <v>97</v>
      </c>
      <c r="B108" t="s">
        <v>87</v>
      </c>
      <c r="C108">
        <v>0</v>
      </c>
      <c r="D108">
        <v>0</v>
      </c>
      <c r="E108">
        <v>4.58</v>
      </c>
      <c r="G108">
        <f t="shared" si="14"/>
        <v>4.58</v>
      </c>
      <c r="H108">
        <v>0</v>
      </c>
      <c r="I108">
        <v>0</v>
      </c>
      <c r="J108">
        <v>0</v>
      </c>
      <c r="K108">
        <v>3.87</v>
      </c>
      <c r="M108">
        <f t="shared" si="15"/>
        <v>3.87</v>
      </c>
      <c r="N108">
        <v>0</v>
      </c>
      <c r="P108" t="str">
        <f t="shared" si="16"/>
        <v/>
      </c>
      <c r="Q108">
        <v>4.33</v>
      </c>
      <c r="S108">
        <f t="shared" si="17"/>
        <v>4.33</v>
      </c>
      <c r="T108">
        <v>0</v>
      </c>
      <c r="U108">
        <v>0</v>
      </c>
      <c r="V108">
        <v>0</v>
      </c>
      <c r="W108">
        <v>75.62</v>
      </c>
      <c r="X108">
        <f t="shared" si="18"/>
        <v>75.62</v>
      </c>
      <c r="Z108">
        <v>0</v>
      </c>
      <c r="AB108">
        <v>40.549999999999997</v>
      </c>
      <c r="AC108">
        <v>42.74</v>
      </c>
      <c r="AD108">
        <v>0</v>
      </c>
      <c r="AE108">
        <v>41.12</v>
      </c>
      <c r="AF108">
        <f t="shared" si="19"/>
        <v>41.47</v>
      </c>
      <c r="AG108">
        <v>0</v>
      </c>
      <c r="AH108">
        <v>0</v>
      </c>
      <c r="AI108" t="str">
        <f t="shared" si="20"/>
        <v/>
      </c>
      <c r="AN108">
        <v>0</v>
      </c>
      <c r="AX108" t="str">
        <f t="shared" si="21"/>
        <v/>
      </c>
      <c r="AY108">
        <v>4.78</v>
      </c>
      <c r="BB108">
        <f t="shared" si="22"/>
        <v>4.78</v>
      </c>
      <c r="BD108">
        <v>7.48</v>
      </c>
      <c r="BF108">
        <f t="shared" si="23"/>
        <v>7.48</v>
      </c>
      <c r="BG108">
        <v>0</v>
      </c>
      <c r="BH108">
        <v>0</v>
      </c>
      <c r="BI108">
        <v>0</v>
      </c>
      <c r="BK108">
        <v>0</v>
      </c>
      <c r="BL108">
        <v>0</v>
      </c>
      <c r="BM108" t="str">
        <f t="shared" si="24"/>
        <v/>
      </c>
      <c r="BN108">
        <v>0</v>
      </c>
      <c r="BP108">
        <v>0</v>
      </c>
      <c r="BQ108">
        <v>0</v>
      </c>
      <c r="BS108" t="str">
        <f t="shared" si="25"/>
        <v/>
      </c>
      <c r="BU108">
        <v>0</v>
      </c>
      <c r="BV108">
        <v>0</v>
      </c>
      <c r="BX108">
        <v>6.34</v>
      </c>
      <c r="BZ108">
        <f t="shared" si="26"/>
        <v>6.34</v>
      </c>
      <c r="CA108">
        <v>0</v>
      </c>
      <c r="CB108">
        <v>0</v>
      </c>
      <c r="CC108">
        <v>0</v>
      </c>
      <c r="CE108">
        <v>0</v>
      </c>
      <c r="CF108">
        <v>0</v>
      </c>
      <c r="CH108" t="str">
        <f t="shared" si="27"/>
        <v/>
      </c>
      <c r="CI108">
        <v>54.94</v>
      </c>
      <c r="CJ108">
        <v>8.01</v>
      </c>
      <c r="CK108">
        <v>18.510000000000002</v>
      </c>
      <c r="CM108">
        <v>6.26</v>
      </c>
    </row>
    <row r="109" spans="1:91" x14ac:dyDescent="0.3">
      <c r="A109" t="s">
        <v>97</v>
      </c>
      <c r="B109" t="s">
        <v>88</v>
      </c>
      <c r="C109">
        <v>0</v>
      </c>
      <c r="D109">
        <v>0</v>
      </c>
      <c r="E109">
        <v>4.33</v>
      </c>
      <c r="G109">
        <f t="shared" si="14"/>
        <v>4.33</v>
      </c>
      <c r="H109">
        <v>0</v>
      </c>
      <c r="I109">
        <v>0</v>
      </c>
      <c r="J109">
        <v>0</v>
      </c>
      <c r="K109">
        <v>3.68</v>
      </c>
      <c r="M109">
        <f t="shared" si="15"/>
        <v>3.68</v>
      </c>
      <c r="N109">
        <v>0</v>
      </c>
      <c r="P109" t="str">
        <f t="shared" si="16"/>
        <v/>
      </c>
      <c r="Q109">
        <v>4.41</v>
      </c>
      <c r="S109">
        <f t="shared" si="17"/>
        <v>4.41</v>
      </c>
      <c r="T109">
        <v>0</v>
      </c>
      <c r="U109">
        <v>0</v>
      </c>
      <c r="V109">
        <v>0</v>
      </c>
      <c r="W109">
        <v>75.459999999999994</v>
      </c>
      <c r="X109">
        <f t="shared" si="18"/>
        <v>75.459999999999994</v>
      </c>
      <c r="Z109">
        <v>0</v>
      </c>
      <c r="AB109">
        <v>41.25</v>
      </c>
      <c r="AC109">
        <v>43.73</v>
      </c>
      <c r="AD109">
        <v>0</v>
      </c>
      <c r="AE109">
        <v>41.83</v>
      </c>
      <c r="AF109">
        <f t="shared" si="19"/>
        <v>42.269999999999996</v>
      </c>
      <c r="AG109">
        <v>0</v>
      </c>
      <c r="AH109">
        <v>0</v>
      </c>
      <c r="AI109" t="str">
        <f t="shared" si="20"/>
        <v/>
      </c>
      <c r="AN109">
        <v>0</v>
      </c>
      <c r="AX109" t="str">
        <f t="shared" si="21"/>
        <v/>
      </c>
      <c r="AY109">
        <v>4.78</v>
      </c>
      <c r="BB109">
        <f t="shared" si="22"/>
        <v>4.78</v>
      </c>
      <c r="BD109">
        <v>7.44</v>
      </c>
      <c r="BF109">
        <f t="shared" si="23"/>
        <v>7.44</v>
      </c>
      <c r="BG109">
        <v>0</v>
      </c>
      <c r="BH109">
        <v>0</v>
      </c>
      <c r="BI109">
        <v>0</v>
      </c>
      <c r="BK109">
        <v>0</v>
      </c>
      <c r="BL109">
        <v>0</v>
      </c>
      <c r="BM109" t="str">
        <f t="shared" si="24"/>
        <v/>
      </c>
      <c r="BN109">
        <v>0</v>
      </c>
      <c r="BP109">
        <v>0</v>
      </c>
      <c r="BQ109">
        <v>0</v>
      </c>
      <c r="BS109" t="str">
        <f t="shared" si="25"/>
        <v/>
      </c>
      <c r="BU109">
        <v>0</v>
      </c>
      <c r="BV109">
        <v>0</v>
      </c>
      <c r="BX109">
        <v>6.15</v>
      </c>
      <c r="BZ109">
        <f t="shared" si="26"/>
        <v>6.15</v>
      </c>
      <c r="CA109">
        <v>0</v>
      </c>
      <c r="CB109">
        <v>0</v>
      </c>
      <c r="CC109">
        <v>0</v>
      </c>
      <c r="CE109">
        <v>0</v>
      </c>
      <c r="CF109">
        <v>0</v>
      </c>
      <c r="CH109" t="str">
        <f t="shared" si="27"/>
        <v/>
      </c>
      <c r="CI109">
        <v>52.79</v>
      </c>
      <c r="CJ109">
        <v>8.09</v>
      </c>
      <c r="CK109">
        <v>18.82</v>
      </c>
      <c r="CM109">
        <v>5.51</v>
      </c>
    </row>
    <row r="110" spans="1:91" x14ac:dyDescent="0.3">
      <c r="A110" t="s">
        <v>97</v>
      </c>
      <c r="B110" t="s">
        <v>89</v>
      </c>
      <c r="C110">
        <v>0</v>
      </c>
      <c r="D110">
        <v>0</v>
      </c>
      <c r="E110">
        <v>4.1500000000000004</v>
      </c>
      <c r="G110">
        <f t="shared" si="14"/>
        <v>4.1500000000000004</v>
      </c>
      <c r="H110">
        <v>0</v>
      </c>
      <c r="I110">
        <v>0</v>
      </c>
      <c r="J110">
        <v>0</v>
      </c>
      <c r="K110">
        <v>3.69</v>
      </c>
      <c r="M110">
        <f t="shared" si="15"/>
        <v>3.69</v>
      </c>
      <c r="N110">
        <v>0</v>
      </c>
      <c r="P110" t="str">
        <f t="shared" si="16"/>
        <v/>
      </c>
      <c r="Q110">
        <v>5.17</v>
      </c>
      <c r="S110">
        <f t="shared" si="17"/>
        <v>5.17</v>
      </c>
      <c r="T110">
        <v>0</v>
      </c>
      <c r="U110">
        <v>0</v>
      </c>
      <c r="V110">
        <v>0</v>
      </c>
      <c r="W110">
        <v>72.959999999999994</v>
      </c>
      <c r="X110">
        <f t="shared" si="18"/>
        <v>72.959999999999994</v>
      </c>
      <c r="Z110">
        <v>0</v>
      </c>
      <c r="AB110">
        <v>42.06</v>
      </c>
      <c r="AC110">
        <v>44.13</v>
      </c>
      <c r="AD110">
        <v>0</v>
      </c>
      <c r="AE110">
        <v>42.42</v>
      </c>
      <c r="AF110">
        <f t="shared" si="19"/>
        <v>42.870000000000005</v>
      </c>
      <c r="AG110">
        <v>0</v>
      </c>
      <c r="AH110">
        <v>0</v>
      </c>
      <c r="AI110" t="str">
        <f t="shared" si="20"/>
        <v/>
      </c>
      <c r="AN110">
        <v>0</v>
      </c>
      <c r="AX110" t="str">
        <f t="shared" si="21"/>
        <v/>
      </c>
      <c r="AY110">
        <v>4.76</v>
      </c>
      <c r="BB110">
        <f t="shared" si="22"/>
        <v>4.76</v>
      </c>
      <c r="BD110">
        <v>7.26</v>
      </c>
      <c r="BF110">
        <f t="shared" si="23"/>
        <v>7.26</v>
      </c>
      <c r="BG110">
        <v>0</v>
      </c>
      <c r="BH110">
        <v>0</v>
      </c>
      <c r="BI110">
        <v>0</v>
      </c>
      <c r="BK110">
        <v>0</v>
      </c>
      <c r="BL110">
        <v>0</v>
      </c>
      <c r="BM110" t="str">
        <f t="shared" si="24"/>
        <v/>
      </c>
      <c r="BN110">
        <v>0</v>
      </c>
      <c r="BP110">
        <v>0</v>
      </c>
      <c r="BQ110">
        <v>0</v>
      </c>
      <c r="BS110" t="str">
        <f t="shared" si="25"/>
        <v/>
      </c>
      <c r="BU110">
        <v>0</v>
      </c>
      <c r="BV110">
        <v>0</v>
      </c>
      <c r="BX110">
        <v>5.99</v>
      </c>
      <c r="BZ110">
        <f t="shared" si="26"/>
        <v>5.99</v>
      </c>
      <c r="CA110">
        <v>0</v>
      </c>
      <c r="CB110">
        <v>0</v>
      </c>
      <c r="CC110">
        <v>0</v>
      </c>
      <c r="CE110">
        <v>0</v>
      </c>
      <c r="CF110">
        <v>0</v>
      </c>
      <c r="CH110" t="str">
        <f t="shared" si="27"/>
        <v/>
      </c>
      <c r="CI110">
        <v>52.19</v>
      </c>
      <c r="CJ110">
        <v>7.97</v>
      </c>
      <c r="CK110">
        <v>18.600000000000001</v>
      </c>
      <c r="CM110">
        <v>5.94</v>
      </c>
    </row>
    <row r="111" spans="1:91" x14ac:dyDescent="0.3">
      <c r="A111" t="s">
        <v>98</v>
      </c>
      <c r="B111" t="s">
        <v>78</v>
      </c>
      <c r="C111">
        <v>6.1560000000000006</v>
      </c>
      <c r="D111">
        <v>0</v>
      </c>
      <c r="G111">
        <f t="shared" si="14"/>
        <v>6.1560000000000006</v>
      </c>
      <c r="H111">
        <v>0</v>
      </c>
      <c r="I111">
        <v>0</v>
      </c>
      <c r="J111">
        <v>0</v>
      </c>
      <c r="K111">
        <v>4.21</v>
      </c>
      <c r="M111">
        <f t="shared" si="15"/>
        <v>4.21</v>
      </c>
      <c r="N111">
        <v>0</v>
      </c>
      <c r="P111" t="str">
        <f t="shared" si="16"/>
        <v/>
      </c>
      <c r="S111" t="str">
        <f t="shared" si="17"/>
        <v/>
      </c>
      <c r="T111">
        <v>48.72</v>
      </c>
      <c r="U111">
        <v>0</v>
      </c>
      <c r="V111">
        <v>0</v>
      </c>
      <c r="X111">
        <f t="shared" si="18"/>
        <v>48.72</v>
      </c>
      <c r="Z111">
        <v>0</v>
      </c>
      <c r="AD111">
        <v>0</v>
      </c>
      <c r="AF111" t="str">
        <f t="shared" si="19"/>
        <v/>
      </c>
      <c r="AG111">
        <v>13</v>
      </c>
      <c r="AH111">
        <v>0</v>
      </c>
      <c r="AI111">
        <f t="shared" si="20"/>
        <v>13</v>
      </c>
      <c r="AN111">
        <v>0</v>
      </c>
      <c r="AQ111">
        <v>5.7</v>
      </c>
      <c r="AS111">
        <v>5.64</v>
      </c>
      <c r="AX111">
        <f t="shared" si="21"/>
        <v>5.67</v>
      </c>
      <c r="BA111">
        <v>4.82</v>
      </c>
      <c r="BB111">
        <f t="shared" si="22"/>
        <v>4.82</v>
      </c>
      <c r="BC111">
        <v>6.38</v>
      </c>
      <c r="BD111">
        <v>5.84</v>
      </c>
      <c r="BE111">
        <v>8.18</v>
      </c>
      <c r="BF111">
        <f t="shared" si="23"/>
        <v>6.8</v>
      </c>
      <c r="BG111">
        <v>0</v>
      </c>
      <c r="BH111">
        <v>0</v>
      </c>
      <c r="BI111">
        <v>0</v>
      </c>
      <c r="BK111">
        <v>3.5</v>
      </c>
      <c r="BL111">
        <v>0</v>
      </c>
      <c r="BM111">
        <f t="shared" si="24"/>
        <v>3.5</v>
      </c>
      <c r="BN111">
        <v>0</v>
      </c>
      <c r="BP111">
        <v>0</v>
      </c>
      <c r="BQ111">
        <v>0</v>
      </c>
      <c r="BS111" t="str">
        <f t="shared" si="25"/>
        <v/>
      </c>
      <c r="BU111">
        <v>36.800000000000004</v>
      </c>
      <c r="BV111">
        <v>0</v>
      </c>
      <c r="BX111">
        <v>5.47</v>
      </c>
      <c r="BZ111">
        <f t="shared" si="26"/>
        <v>21.135000000000002</v>
      </c>
      <c r="CA111">
        <v>0</v>
      </c>
      <c r="CB111">
        <v>0</v>
      </c>
      <c r="CC111">
        <v>0</v>
      </c>
      <c r="CE111">
        <v>9.4749999999999996</v>
      </c>
      <c r="CF111">
        <v>0</v>
      </c>
      <c r="CH111">
        <f t="shared" si="27"/>
        <v>9.4749999999999996</v>
      </c>
      <c r="CJ111">
        <v>8.74</v>
      </c>
      <c r="CK111">
        <v>18.95</v>
      </c>
      <c r="CL111">
        <v>1.66</v>
      </c>
    </row>
    <row r="112" spans="1:91" x14ac:dyDescent="0.3">
      <c r="A112" t="s">
        <v>98</v>
      </c>
      <c r="B112" t="s">
        <v>79</v>
      </c>
      <c r="C112">
        <v>6.008</v>
      </c>
      <c r="D112">
        <v>0</v>
      </c>
      <c r="G112">
        <f t="shared" si="14"/>
        <v>6.008</v>
      </c>
      <c r="H112">
        <v>0</v>
      </c>
      <c r="I112">
        <v>0</v>
      </c>
      <c r="J112">
        <v>0</v>
      </c>
      <c r="K112">
        <v>4.38</v>
      </c>
      <c r="M112">
        <f t="shared" si="15"/>
        <v>4.38</v>
      </c>
      <c r="N112">
        <v>0</v>
      </c>
      <c r="P112" t="str">
        <f t="shared" si="16"/>
        <v/>
      </c>
      <c r="S112" t="str">
        <f t="shared" si="17"/>
        <v/>
      </c>
      <c r="T112">
        <v>57.96</v>
      </c>
      <c r="U112">
        <v>0</v>
      </c>
      <c r="V112">
        <v>0</v>
      </c>
      <c r="X112">
        <f t="shared" si="18"/>
        <v>57.96</v>
      </c>
      <c r="Z112">
        <v>0</v>
      </c>
      <c r="AD112">
        <v>0</v>
      </c>
      <c r="AF112" t="str">
        <f t="shared" si="19"/>
        <v/>
      </c>
      <c r="AG112">
        <v>13.200000000000001</v>
      </c>
      <c r="AH112">
        <v>0</v>
      </c>
      <c r="AI112">
        <f t="shared" si="20"/>
        <v>13.200000000000001</v>
      </c>
      <c r="AN112">
        <v>0</v>
      </c>
      <c r="AQ112">
        <v>5.85</v>
      </c>
      <c r="AS112">
        <v>5.29</v>
      </c>
      <c r="AX112">
        <f t="shared" si="21"/>
        <v>5.57</v>
      </c>
      <c r="BA112">
        <v>4.93</v>
      </c>
      <c r="BB112">
        <f t="shared" si="22"/>
        <v>4.93</v>
      </c>
      <c r="BC112">
        <v>6.41</v>
      </c>
      <c r="BD112">
        <v>5.73</v>
      </c>
      <c r="BE112">
        <v>8.27</v>
      </c>
      <c r="BF112">
        <f t="shared" si="23"/>
        <v>6.8033333333333337</v>
      </c>
      <c r="BG112">
        <v>0</v>
      </c>
      <c r="BH112">
        <v>0</v>
      </c>
      <c r="BI112">
        <v>0</v>
      </c>
      <c r="BK112">
        <v>3.6</v>
      </c>
      <c r="BL112">
        <v>0</v>
      </c>
      <c r="BM112">
        <f t="shared" si="24"/>
        <v>3.6</v>
      </c>
      <c r="BN112">
        <v>0</v>
      </c>
      <c r="BP112">
        <v>0</v>
      </c>
      <c r="BQ112">
        <v>0</v>
      </c>
      <c r="BS112" t="str">
        <f t="shared" si="25"/>
        <v/>
      </c>
      <c r="BU112">
        <v>37.400000000000006</v>
      </c>
      <c r="BV112">
        <v>0</v>
      </c>
      <c r="BX112">
        <v>5.55</v>
      </c>
      <c r="BZ112">
        <f t="shared" si="26"/>
        <v>21.475000000000001</v>
      </c>
      <c r="CA112">
        <v>0</v>
      </c>
      <c r="CB112">
        <v>0</v>
      </c>
      <c r="CC112">
        <v>0</v>
      </c>
      <c r="CE112">
        <v>8.2999999999999989</v>
      </c>
      <c r="CF112">
        <v>0</v>
      </c>
      <c r="CH112">
        <f t="shared" si="27"/>
        <v>8.2999999999999989</v>
      </c>
      <c r="CJ112">
        <v>8.9600000000000009</v>
      </c>
      <c r="CK112">
        <v>18.95</v>
      </c>
      <c r="CL112">
        <v>1.66</v>
      </c>
    </row>
    <row r="113" spans="1:91" x14ac:dyDescent="0.3">
      <c r="A113" t="s">
        <v>98</v>
      </c>
      <c r="B113" t="s">
        <v>80</v>
      </c>
      <c r="C113">
        <v>5.6219999999999999</v>
      </c>
      <c r="D113">
        <v>0</v>
      </c>
      <c r="G113">
        <f t="shared" si="14"/>
        <v>5.6219999999999999</v>
      </c>
      <c r="H113">
        <v>0</v>
      </c>
      <c r="I113">
        <v>0</v>
      </c>
      <c r="J113">
        <v>0</v>
      </c>
      <c r="K113">
        <v>4.0999999999999996</v>
      </c>
      <c r="M113">
        <f t="shared" si="15"/>
        <v>4.0999999999999996</v>
      </c>
      <c r="N113">
        <v>0</v>
      </c>
      <c r="P113" t="str">
        <f t="shared" si="16"/>
        <v/>
      </c>
      <c r="S113" t="str">
        <f t="shared" si="17"/>
        <v/>
      </c>
      <c r="T113">
        <v>61.88</v>
      </c>
      <c r="U113">
        <v>0</v>
      </c>
      <c r="V113">
        <v>0</v>
      </c>
      <c r="X113">
        <f t="shared" si="18"/>
        <v>61.88</v>
      </c>
      <c r="Z113">
        <v>0</v>
      </c>
      <c r="AD113">
        <v>0</v>
      </c>
      <c r="AF113" t="str">
        <f t="shared" si="19"/>
        <v/>
      </c>
      <c r="AG113">
        <v>14.733333333333334</v>
      </c>
      <c r="AH113">
        <v>0</v>
      </c>
      <c r="AI113">
        <f t="shared" si="20"/>
        <v>14.733333333333334</v>
      </c>
      <c r="AN113">
        <v>0</v>
      </c>
      <c r="AQ113">
        <v>5.73</v>
      </c>
      <c r="AS113">
        <v>5.52</v>
      </c>
      <c r="AX113">
        <f t="shared" si="21"/>
        <v>5.625</v>
      </c>
      <c r="BA113">
        <v>4.66</v>
      </c>
      <c r="BB113">
        <f t="shared" si="22"/>
        <v>4.66</v>
      </c>
      <c r="BC113">
        <v>6.64</v>
      </c>
      <c r="BD113">
        <v>5.88</v>
      </c>
      <c r="BE113">
        <v>7.93</v>
      </c>
      <c r="BF113">
        <f t="shared" si="23"/>
        <v>6.8166666666666664</v>
      </c>
      <c r="BG113">
        <v>0</v>
      </c>
      <c r="BH113">
        <v>0</v>
      </c>
      <c r="BI113">
        <v>0</v>
      </c>
      <c r="BK113">
        <v>3.68</v>
      </c>
      <c r="BL113">
        <v>0</v>
      </c>
      <c r="BM113">
        <f t="shared" si="24"/>
        <v>3.68</v>
      </c>
      <c r="BN113">
        <v>0</v>
      </c>
      <c r="BP113">
        <v>0</v>
      </c>
      <c r="BQ113">
        <v>0</v>
      </c>
      <c r="BS113" t="str">
        <f t="shared" si="25"/>
        <v/>
      </c>
      <c r="BU113">
        <v>38.25</v>
      </c>
      <c r="BV113">
        <v>0</v>
      </c>
      <c r="BX113">
        <v>5.66</v>
      </c>
      <c r="BZ113">
        <f t="shared" si="26"/>
        <v>21.954999999999998</v>
      </c>
      <c r="CA113">
        <v>0</v>
      </c>
      <c r="CB113">
        <v>0</v>
      </c>
      <c r="CC113">
        <v>0</v>
      </c>
      <c r="CE113">
        <v>8.75</v>
      </c>
      <c r="CF113">
        <v>0</v>
      </c>
      <c r="CH113">
        <f t="shared" si="27"/>
        <v>8.75</v>
      </c>
      <c r="CJ113">
        <v>8.7100000000000009</v>
      </c>
      <c r="CK113">
        <v>18.95</v>
      </c>
      <c r="CL113">
        <v>1.76</v>
      </c>
    </row>
    <row r="114" spans="1:91" x14ac:dyDescent="0.3">
      <c r="A114" t="s">
        <v>98</v>
      </c>
      <c r="B114" t="s">
        <v>81</v>
      </c>
      <c r="C114">
        <v>5.0840000000000005</v>
      </c>
      <c r="D114">
        <v>0</v>
      </c>
      <c r="G114">
        <f t="shared" si="14"/>
        <v>5.0840000000000005</v>
      </c>
      <c r="H114">
        <v>0</v>
      </c>
      <c r="I114">
        <v>0</v>
      </c>
      <c r="J114">
        <v>0</v>
      </c>
      <c r="K114">
        <v>4.09</v>
      </c>
      <c r="M114">
        <f t="shared" si="15"/>
        <v>4.09</v>
      </c>
      <c r="N114">
        <v>0</v>
      </c>
      <c r="P114" t="str">
        <f t="shared" si="16"/>
        <v/>
      </c>
      <c r="S114" t="str">
        <f t="shared" si="17"/>
        <v/>
      </c>
      <c r="T114">
        <v>64.08</v>
      </c>
      <c r="U114">
        <v>0</v>
      </c>
      <c r="V114">
        <v>0</v>
      </c>
      <c r="X114">
        <f t="shared" si="18"/>
        <v>64.08</v>
      </c>
      <c r="Z114">
        <v>0</v>
      </c>
      <c r="AD114">
        <v>0</v>
      </c>
      <c r="AF114" t="str">
        <f t="shared" si="19"/>
        <v/>
      </c>
      <c r="AG114">
        <v>15.133333333333333</v>
      </c>
      <c r="AH114">
        <v>0</v>
      </c>
      <c r="AI114">
        <f t="shared" si="20"/>
        <v>15.133333333333333</v>
      </c>
      <c r="AN114">
        <v>0</v>
      </c>
      <c r="AQ114">
        <v>5.62</v>
      </c>
      <c r="AS114">
        <v>5.61</v>
      </c>
      <c r="AX114">
        <f t="shared" si="21"/>
        <v>5.6150000000000002</v>
      </c>
      <c r="BA114">
        <v>4.76</v>
      </c>
      <c r="BB114">
        <f t="shared" si="22"/>
        <v>4.76</v>
      </c>
      <c r="BC114">
        <v>6.66</v>
      </c>
      <c r="BD114">
        <v>5.95</v>
      </c>
      <c r="BE114">
        <v>7.61</v>
      </c>
      <c r="BF114">
        <f t="shared" si="23"/>
        <v>6.7399999999999993</v>
      </c>
      <c r="BG114">
        <v>0</v>
      </c>
      <c r="BH114">
        <v>0</v>
      </c>
      <c r="BI114">
        <v>0</v>
      </c>
      <c r="BK114">
        <v>3.76</v>
      </c>
      <c r="BL114">
        <v>0</v>
      </c>
      <c r="BM114">
        <f t="shared" si="24"/>
        <v>3.76</v>
      </c>
      <c r="BN114">
        <v>0</v>
      </c>
      <c r="BP114">
        <v>0</v>
      </c>
      <c r="BQ114">
        <v>0</v>
      </c>
      <c r="BS114" t="str">
        <f t="shared" si="25"/>
        <v/>
      </c>
      <c r="BU114">
        <v>38.35</v>
      </c>
      <c r="BV114">
        <v>0</v>
      </c>
      <c r="BX114">
        <v>5.71</v>
      </c>
      <c r="BZ114">
        <f t="shared" si="26"/>
        <v>22.03</v>
      </c>
      <c r="CA114">
        <v>0</v>
      </c>
      <c r="CB114">
        <v>0</v>
      </c>
      <c r="CC114">
        <v>0</v>
      </c>
      <c r="CE114">
        <v>7.8249999999999993</v>
      </c>
      <c r="CF114">
        <v>0</v>
      </c>
      <c r="CH114">
        <f t="shared" si="27"/>
        <v>7.8249999999999993</v>
      </c>
      <c r="CJ114">
        <v>8.3800000000000008</v>
      </c>
      <c r="CK114">
        <v>19.600000000000001</v>
      </c>
      <c r="CL114">
        <v>1.58</v>
      </c>
    </row>
    <row r="115" spans="1:91" x14ac:dyDescent="0.3">
      <c r="A115" t="s">
        <v>98</v>
      </c>
      <c r="B115" t="s">
        <v>82</v>
      </c>
      <c r="C115">
        <v>4.96</v>
      </c>
      <c r="D115">
        <v>0</v>
      </c>
      <c r="G115">
        <f t="shared" si="14"/>
        <v>4.96</v>
      </c>
      <c r="H115">
        <v>0</v>
      </c>
      <c r="I115">
        <v>0</v>
      </c>
      <c r="J115">
        <v>0</v>
      </c>
      <c r="K115">
        <v>3.98</v>
      </c>
      <c r="M115">
        <f t="shared" si="15"/>
        <v>3.98</v>
      </c>
      <c r="N115">
        <v>0</v>
      </c>
      <c r="P115" t="str">
        <f t="shared" si="16"/>
        <v/>
      </c>
      <c r="S115" t="str">
        <f t="shared" si="17"/>
        <v/>
      </c>
      <c r="T115">
        <v>68.239999999999995</v>
      </c>
      <c r="U115">
        <v>0</v>
      </c>
      <c r="V115">
        <v>0</v>
      </c>
      <c r="X115">
        <f t="shared" si="18"/>
        <v>68.239999999999995</v>
      </c>
      <c r="Z115">
        <v>0</v>
      </c>
      <c r="AD115">
        <v>0</v>
      </c>
      <c r="AF115" t="str">
        <f t="shared" si="19"/>
        <v/>
      </c>
      <c r="AG115">
        <v>13.566666666666668</v>
      </c>
      <c r="AH115">
        <v>0</v>
      </c>
      <c r="AI115">
        <f t="shared" si="20"/>
        <v>13.566666666666668</v>
      </c>
      <c r="AN115">
        <v>0</v>
      </c>
      <c r="AQ115">
        <v>5.62</v>
      </c>
      <c r="AS115">
        <v>5.34</v>
      </c>
      <c r="AX115">
        <f t="shared" si="21"/>
        <v>5.48</v>
      </c>
      <c r="BA115">
        <v>4.71</v>
      </c>
      <c r="BB115">
        <f t="shared" si="22"/>
        <v>4.71</v>
      </c>
      <c r="BC115">
        <v>7.32</v>
      </c>
      <c r="BD115">
        <v>5.73</v>
      </c>
      <c r="BE115">
        <v>6.89</v>
      </c>
      <c r="BF115">
        <f t="shared" si="23"/>
        <v>6.6466666666666674</v>
      </c>
      <c r="BG115">
        <v>0</v>
      </c>
      <c r="BH115">
        <v>0</v>
      </c>
      <c r="BI115">
        <v>0</v>
      </c>
      <c r="BK115">
        <v>3.64</v>
      </c>
      <c r="BL115">
        <v>0</v>
      </c>
      <c r="BM115">
        <f t="shared" si="24"/>
        <v>3.64</v>
      </c>
      <c r="BN115">
        <v>0</v>
      </c>
      <c r="BP115">
        <v>0</v>
      </c>
      <c r="BQ115">
        <v>0</v>
      </c>
      <c r="BS115" t="str">
        <f t="shared" si="25"/>
        <v/>
      </c>
      <c r="BU115">
        <v>38.25</v>
      </c>
      <c r="BV115">
        <v>0</v>
      </c>
      <c r="BX115">
        <v>5.76</v>
      </c>
      <c r="BZ115">
        <f t="shared" si="26"/>
        <v>22.004999999999999</v>
      </c>
      <c r="CA115">
        <v>0</v>
      </c>
      <c r="CB115">
        <v>0</v>
      </c>
      <c r="CC115">
        <v>0</v>
      </c>
      <c r="CE115">
        <v>8.25</v>
      </c>
      <c r="CF115">
        <v>0</v>
      </c>
      <c r="CH115">
        <f t="shared" si="27"/>
        <v>8.25</v>
      </c>
      <c r="CJ115">
        <v>8</v>
      </c>
      <c r="CK115">
        <v>19.559999999999999</v>
      </c>
      <c r="CL115">
        <v>1.65</v>
      </c>
    </row>
    <row r="116" spans="1:91" x14ac:dyDescent="0.3">
      <c r="A116" t="s">
        <v>98</v>
      </c>
      <c r="B116" t="s">
        <v>83</v>
      </c>
      <c r="C116">
        <v>4.6219999999999999</v>
      </c>
      <c r="D116">
        <v>0</v>
      </c>
      <c r="G116">
        <f t="shared" si="14"/>
        <v>4.6219999999999999</v>
      </c>
      <c r="H116">
        <v>0</v>
      </c>
      <c r="I116">
        <v>0</v>
      </c>
      <c r="J116">
        <v>0</v>
      </c>
      <c r="K116">
        <v>3.92</v>
      </c>
      <c r="M116">
        <f t="shared" si="15"/>
        <v>3.92</v>
      </c>
      <c r="N116">
        <v>0</v>
      </c>
      <c r="P116" t="str">
        <f t="shared" si="16"/>
        <v/>
      </c>
      <c r="S116" t="str">
        <f t="shared" si="17"/>
        <v/>
      </c>
      <c r="T116">
        <v>66.72</v>
      </c>
      <c r="U116">
        <v>0</v>
      </c>
      <c r="V116">
        <v>0</v>
      </c>
      <c r="X116">
        <f t="shared" si="18"/>
        <v>66.72</v>
      </c>
      <c r="Z116">
        <v>0</v>
      </c>
      <c r="AD116">
        <v>0</v>
      </c>
      <c r="AF116" t="str">
        <f t="shared" si="19"/>
        <v/>
      </c>
      <c r="AG116">
        <v>15.733333333333333</v>
      </c>
      <c r="AH116">
        <v>0</v>
      </c>
      <c r="AI116">
        <f t="shared" si="20"/>
        <v>15.733333333333333</v>
      </c>
      <c r="AN116">
        <v>0</v>
      </c>
      <c r="AQ116">
        <v>5.34</v>
      </c>
      <c r="AS116">
        <v>5.24</v>
      </c>
      <c r="AX116">
        <f t="shared" si="21"/>
        <v>5.29</v>
      </c>
      <c r="BA116">
        <v>4.75</v>
      </c>
      <c r="BB116">
        <f t="shared" si="22"/>
        <v>4.75</v>
      </c>
      <c r="BC116">
        <v>6.98</v>
      </c>
      <c r="BD116">
        <v>5.89</v>
      </c>
      <c r="BE116">
        <v>6.45</v>
      </c>
      <c r="BF116">
        <f t="shared" si="23"/>
        <v>6.44</v>
      </c>
      <c r="BG116">
        <v>0</v>
      </c>
      <c r="BH116">
        <v>0</v>
      </c>
      <c r="BI116">
        <v>0</v>
      </c>
      <c r="BK116">
        <v>3.44</v>
      </c>
      <c r="BL116">
        <v>0</v>
      </c>
      <c r="BM116">
        <f t="shared" si="24"/>
        <v>3.44</v>
      </c>
      <c r="BN116">
        <v>0</v>
      </c>
      <c r="BP116">
        <v>0</v>
      </c>
      <c r="BQ116">
        <v>0</v>
      </c>
      <c r="BS116" t="str">
        <f t="shared" si="25"/>
        <v/>
      </c>
      <c r="BU116">
        <v>38</v>
      </c>
      <c r="BV116">
        <v>0</v>
      </c>
      <c r="BX116">
        <v>5.71</v>
      </c>
      <c r="BZ116">
        <f t="shared" si="26"/>
        <v>21.855</v>
      </c>
      <c r="CA116">
        <v>0</v>
      </c>
      <c r="CB116">
        <v>0</v>
      </c>
      <c r="CC116">
        <v>0</v>
      </c>
      <c r="CE116">
        <v>8.1999999999999993</v>
      </c>
      <c r="CF116">
        <v>0</v>
      </c>
      <c r="CH116">
        <f t="shared" si="27"/>
        <v>8.1999999999999993</v>
      </c>
      <c r="CJ116">
        <v>8</v>
      </c>
      <c r="CK116">
        <v>19.739999999999998</v>
      </c>
      <c r="CL116">
        <v>1.67</v>
      </c>
    </row>
    <row r="117" spans="1:91" x14ac:dyDescent="0.3">
      <c r="A117" t="s">
        <v>98</v>
      </c>
      <c r="B117" t="s">
        <v>84</v>
      </c>
      <c r="C117">
        <v>4.46</v>
      </c>
      <c r="D117">
        <v>0</v>
      </c>
      <c r="G117">
        <f t="shared" si="14"/>
        <v>4.46</v>
      </c>
      <c r="H117">
        <v>0</v>
      </c>
      <c r="I117">
        <v>0</v>
      </c>
      <c r="J117">
        <v>0</v>
      </c>
      <c r="K117">
        <v>3.9</v>
      </c>
      <c r="M117">
        <f t="shared" si="15"/>
        <v>3.9</v>
      </c>
      <c r="N117">
        <v>0</v>
      </c>
      <c r="P117" t="str">
        <f t="shared" si="16"/>
        <v/>
      </c>
      <c r="S117" t="str">
        <f t="shared" si="17"/>
        <v/>
      </c>
      <c r="T117">
        <v>64.92</v>
      </c>
      <c r="U117">
        <v>0</v>
      </c>
      <c r="V117">
        <v>0</v>
      </c>
      <c r="X117">
        <f t="shared" si="18"/>
        <v>64.92</v>
      </c>
      <c r="Z117">
        <v>0</v>
      </c>
      <c r="AD117">
        <v>0</v>
      </c>
      <c r="AF117" t="str">
        <f t="shared" si="19"/>
        <v/>
      </c>
      <c r="AG117">
        <v>15.566666666666668</v>
      </c>
      <c r="AH117">
        <v>0</v>
      </c>
      <c r="AI117">
        <f t="shared" si="20"/>
        <v>15.566666666666668</v>
      </c>
      <c r="AN117">
        <v>0</v>
      </c>
      <c r="AQ117">
        <v>5.23</v>
      </c>
      <c r="AS117">
        <v>5.05</v>
      </c>
      <c r="AX117">
        <f t="shared" si="21"/>
        <v>5.1400000000000006</v>
      </c>
      <c r="BA117">
        <v>4.5999999999999996</v>
      </c>
      <c r="BB117">
        <f t="shared" si="22"/>
        <v>4.5999999999999996</v>
      </c>
      <c r="BC117">
        <v>6.71</v>
      </c>
      <c r="BD117">
        <v>5.82</v>
      </c>
      <c r="BE117">
        <v>6.17</v>
      </c>
      <c r="BF117">
        <f t="shared" si="23"/>
        <v>6.2333333333333343</v>
      </c>
      <c r="BG117">
        <v>0</v>
      </c>
      <c r="BH117">
        <v>0</v>
      </c>
      <c r="BI117">
        <v>0</v>
      </c>
      <c r="BK117">
        <v>3.68</v>
      </c>
      <c r="BL117">
        <v>0</v>
      </c>
      <c r="BM117">
        <f t="shared" si="24"/>
        <v>3.68</v>
      </c>
      <c r="BN117">
        <v>0</v>
      </c>
      <c r="BP117">
        <v>0</v>
      </c>
      <c r="BQ117">
        <v>0</v>
      </c>
      <c r="BS117" t="str">
        <f t="shared" si="25"/>
        <v/>
      </c>
      <c r="BU117">
        <v>37</v>
      </c>
      <c r="BV117">
        <v>0</v>
      </c>
      <c r="BX117">
        <v>5.71</v>
      </c>
      <c r="BZ117">
        <f t="shared" si="26"/>
        <v>21.355</v>
      </c>
      <c r="CA117">
        <v>0</v>
      </c>
      <c r="CB117">
        <v>0</v>
      </c>
      <c r="CC117">
        <v>0</v>
      </c>
      <c r="CE117">
        <v>8.1000000000000014</v>
      </c>
      <c r="CF117">
        <v>0</v>
      </c>
      <c r="CH117">
        <f t="shared" si="27"/>
        <v>8.1000000000000014</v>
      </c>
      <c r="CJ117">
        <v>7.95</v>
      </c>
      <c r="CK117">
        <v>19.739999999999998</v>
      </c>
      <c r="CL117">
        <v>1.59</v>
      </c>
    </row>
    <row r="118" spans="1:91" x14ac:dyDescent="0.3">
      <c r="A118" t="s">
        <v>98</v>
      </c>
      <c r="B118" t="s">
        <v>85</v>
      </c>
      <c r="C118">
        <v>4.3979999999999997</v>
      </c>
      <c r="D118">
        <v>0</v>
      </c>
      <c r="G118">
        <f t="shared" si="14"/>
        <v>4.3979999999999997</v>
      </c>
      <c r="H118">
        <v>0</v>
      </c>
      <c r="I118">
        <v>0</v>
      </c>
      <c r="J118">
        <v>0</v>
      </c>
      <c r="K118">
        <v>3.79</v>
      </c>
      <c r="M118">
        <f t="shared" si="15"/>
        <v>3.79</v>
      </c>
      <c r="N118">
        <v>0</v>
      </c>
      <c r="P118" t="str">
        <f t="shared" si="16"/>
        <v/>
      </c>
      <c r="S118" t="str">
        <f t="shared" si="17"/>
        <v/>
      </c>
      <c r="T118">
        <v>63.72</v>
      </c>
      <c r="U118">
        <v>0</v>
      </c>
      <c r="V118">
        <v>0</v>
      </c>
      <c r="X118">
        <f t="shared" si="18"/>
        <v>63.72</v>
      </c>
      <c r="Z118">
        <v>0</v>
      </c>
      <c r="AD118">
        <v>0</v>
      </c>
      <c r="AF118" t="str">
        <f t="shared" si="19"/>
        <v/>
      </c>
      <c r="AG118">
        <v>12.9</v>
      </c>
      <c r="AH118">
        <v>0</v>
      </c>
      <c r="AI118">
        <f t="shared" si="20"/>
        <v>12.9</v>
      </c>
      <c r="AN118">
        <v>0</v>
      </c>
      <c r="AQ118">
        <v>5.21</v>
      </c>
      <c r="AS118">
        <v>5.04</v>
      </c>
      <c r="AX118">
        <f t="shared" si="21"/>
        <v>5.125</v>
      </c>
      <c r="BA118">
        <v>4.4800000000000004</v>
      </c>
      <c r="BB118">
        <f t="shared" si="22"/>
        <v>4.4800000000000004</v>
      </c>
      <c r="BC118">
        <v>6.46</v>
      </c>
      <c r="BD118">
        <v>5.76</v>
      </c>
      <c r="BE118">
        <v>5.95</v>
      </c>
      <c r="BF118">
        <f t="shared" si="23"/>
        <v>6.0566666666666658</v>
      </c>
      <c r="BG118">
        <v>0</v>
      </c>
      <c r="BH118">
        <v>0</v>
      </c>
      <c r="BI118">
        <v>0</v>
      </c>
      <c r="BK118">
        <v>3.4</v>
      </c>
      <c r="BL118">
        <v>0</v>
      </c>
      <c r="BM118">
        <f t="shared" si="24"/>
        <v>3.4</v>
      </c>
      <c r="BN118">
        <v>0</v>
      </c>
      <c r="BP118">
        <v>0</v>
      </c>
      <c r="BQ118">
        <v>0</v>
      </c>
      <c r="BS118" t="str">
        <f t="shared" si="25"/>
        <v/>
      </c>
      <c r="BU118">
        <v>37.700000000000003</v>
      </c>
      <c r="BV118">
        <v>0</v>
      </c>
      <c r="BX118">
        <v>5.57</v>
      </c>
      <c r="BZ118">
        <f t="shared" si="26"/>
        <v>21.635000000000002</v>
      </c>
      <c r="CA118">
        <v>0</v>
      </c>
      <c r="CB118">
        <v>0</v>
      </c>
      <c r="CC118">
        <v>0</v>
      </c>
      <c r="CE118">
        <v>7.95</v>
      </c>
      <c r="CF118">
        <v>0</v>
      </c>
      <c r="CH118">
        <f t="shared" si="27"/>
        <v>7.95</v>
      </c>
      <c r="CJ118">
        <v>8.11</v>
      </c>
      <c r="CK118">
        <v>19.739999999999998</v>
      </c>
      <c r="CL118">
        <v>1.47</v>
      </c>
    </row>
    <row r="119" spans="1:91" x14ac:dyDescent="0.3">
      <c r="A119" t="s">
        <v>98</v>
      </c>
      <c r="B119" t="s">
        <v>86</v>
      </c>
      <c r="C119">
        <v>0</v>
      </c>
      <c r="D119">
        <v>0</v>
      </c>
      <c r="E119">
        <v>4.37</v>
      </c>
      <c r="G119">
        <f t="shared" si="14"/>
        <v>4.37</v>
      </c>
      <c r="H119">
        <v>0</v>
      </c>
      <c r="I119">
        <v>0</v>
      </c>
      <c r="J119">
        <v>0</v>
      </c>
      <c r="L119">
        <v>3.78</v>
      </c>
      <c r="M119">
        <f t="shared" si="15"/>
        <v>3.78</v>
      </c>
      <c r="N119">
        <v>0</v>
      </c>
      <c r="P119" t="str">
        <f t="shared" si="16"/>
        <v/>
      </c>
      <c r="S119" t="str">
        <f t="shared" si="17"/>
        <v/>
      </c>
      <c r="T119">
        <v>0</v>
      </c>
      <c r="U119">
        <v>0</v>
      </c>
      <c r="V119">
        <v>0</v>
      </c>
      <c r="W119">
        <v>65.58</v>
      </c>
      <c r="X119">
        <f t="shared" si="18"/>
        <v>65.58</v>
      </c>
      <c r="Z119">
        <v>0</v>
      </c>
      <c r="AB119">
        <v>37.94</v>
      </c>
      <c r="AC119">
        <v>40.21</v>
      </c>
      <c r="AD119">
        <v>0</v>
      </c>
      <c r="AE119">
        <v>40.369999999999997</v>
      </c>
      <c r="AF119">
        <f t="shared" si="19"/>
        <v>39.506666666666668</v>
      </c>
      <c r="AG119">
        <v>0</v>
      </c>
      <c r="AH119">
        <v>0</v>
      </c>
      <c r="AI119" t="str">
        <f t="shared" si="20"/>
        <v/>
      </c>
      <c r="AL119">
        <v>8.15</v>
      </c>
      <c r="AN119">
        <v>0</v>
      </c>
      <c r="AX119">
        <f t="shared" si="21"/>
        <v>8.15</v>
      </c>
      <c r="BB119" t="str">
        <f t="shared" si="22"/>
        <v/>
      </c>
      <c r="BD119">
        <v>5.63</v>
      </c>
      <c r="BF119">
        <f t="shared" si="23"/>
        <v>5.63</v>
      </c>
      <c r="BG119">
        <v>0</v>
      </c>
      <c r="BH119">
        <v>0</v>
      </c>
      <c r="BI119">
        <v>0</v>
      </c>
      <c r="BK119">
        <v>0</v>
      </c>
      <c r="BL119">
        <v>0</v>
      </c>
      <c r="BM119" t="str">
        <f t="shared" si="24"/>
        <v/>
      </c>
      <c r="BN119">
        <v>0</v>
      </c>
      <c r="BP119">
        <v>0</v>
      </c>
      <c r="BQ119">
        <v>0</v>
      </c>
      <c r="BS119" t="str">
        <f t="shared" si="25"/>
        <v/>
      </c>
      <c r="BU119">
        <v>0</v>
      </c>
      <c r="BV119">
        <v>0</v>
      </c>
      <c r="BX119">
        <v>5.59</v>
      </c>
      <c r="BZ119">
        <f t="shared" si="26"/>
        <v>5.59</v>
      </c>
      <c r="CA119">
        <v>0</v>
      </c>
      <c r="CB119">
        <v>0</v>
      </c>
      <c r="CC119">
        <v>0</v>
      </c>
      <c r="CE119">
        <v>0</v>
      </c>
      <c r="CF119">
        <v>0</v>
      </c>
      <c r="CH119" t="str">
        <f t="shared" si="27"/>
        <v/>
      </c>
      <c r="CI119">
        <v>62.3</v>
      </c>
      <c r="CJ119">
        <v>8.41</v>
      </c>
      <c r="CK119">
        <v>18.39</v>
      </c>
      <c r="CM119">
        <v>7.05</v>
      </c>
    </row>
    <row r="120" spans="1:91" x14ac:dyDescent="0.3">
      <c r="A120" t="s">
        <v>98</v>
      </c>
      <c r="B120" t="s">
        <v>87</v>
      </c>
      <c r="C120">
        <v>0</v>
      </c>
      <c r="D120">
        <v>0</v>
      </c>
      <c r="E120">
        <v>4.34</v>
      </c>
      <c r="G120">
        <f t="shared" si="14"/>
        <v>4.34</v>
      </c>
      <c r="H120">
        <v>0</v>
      </c>
      <c r="I120">
        <v>0</v>
      </c>
      <c r="J120">
        <v>0</v>
      </c>
      <c r="L120">
        <v>3.74</v>
      </c>
      <c r="M120">
        <f t="shared" si="15"/>
        <v>3.74</v>
      </c>
      <c r="N120">
        <v>0</v>
      </c>
      <c r="P120" t="str">
        <f t="shared" si="16"/>
        <v/>
      </c>
      <c r="S120" t="str">
        <f t="shared" si="17"/>
        <v/>
      </c>
      <c r="T120">
        <v>0</v>
      </c>
      <c r="U120">
        <v>0</v>
      </c>
      <c r="V120">
        <v>0</v>
      </c>
      <c r="W120">
        <v>64.98</v>
      </c>
      <c r="X120">
        <f t="shared" si="18"/>
        <v>64.98</v>
      </c>
      <c r="Z120">
        <v>0</v>
      </c>
      <c r="AB120">
        <v>38.090000000000003</v>
      </c>
      <c r="AC120">
        <v>41.53</v>
      </c>
      <c r="AD120">
        <v>0</v>
      </c>
      <c r="AE120">
        <v>40.85</v>
      </c>
      <c r="AF120">
        <f t="shared" si="19"/>
        <v>40.156666666666666</v>
      </c>
      <c r="AG120">
        <v>0</v>
      </c>
      <c r="AH120">
        <v>0</v>
      </c>
      <c r="AI120" t="str">
        <f t="shared" si="20"/>
        <v/>
      </c>
      <c r="AL120">
        <v>8.14</v>
      </c>
      <c r="AN120">
        <v>0</v>
      </c>
      <c r="AX120">
        <f t="shared" si="21"/>
        <v>8.14</v>
      </c>
      <c r="BB120" t="str">
        <f t="shared" si="22"/>
        <v/>
      </c>
      <c r="BD120">
        <v>5.71</v>
      </c>
      <c r="BF120">
        <f t="shared" si="23"/>
        <v>5.71</v>
      </c>
      <c r="BG120">
        <v>0</v>
      </c>
      <c r="BH120">
        <v>0</v>
      </c>
      <c r="BI120">
        <v>0</v>
      </c>
      <c r="BK120">
        <v>0</v>
      </c>
      <c r="BL120">
        <v>0</v>
      </c>
      <c r="BM120" t="str">
        <f t="shared" si="24"/>
        <v/>
      </c>
      <c r="BN120">
        <v>0</v>
      </c>
      <c r="BP120">
        <v>0</v>
      </c>
      <c r="BQ120">
        <v>0</v>
      </c>
      <c r="BS120" t="str">
        <f t="shared" si="25"/>
        <v/>
      </c>
      <c r="BU120">
        <v>0</v>
      </c>
      <c r="BV120">
        <v>0</v>
      </c>
      <c r="BX120">
        <v>5.6</v>
      </c>
      <c r="BZ120">
        <f t="shared" si="26"/>
        <v>5.6</v>
      </c>
      <c r="CA120">
        <v>0</v>
      </c>
      <c r="CB120">
        <v>0</v>
      </c>
      <c r="CC120">
        <v>0</v>
      </c>
      <c r="CE120">
        <v>0</v>
      </c>
      <c r="CF120">
        <v>0</v>
      </c>
      <c r="CH120" t="str">
        <f t="shared" si="27"/>
        <v/>
      </c>
      <c r="CI120">
        <v>63.29</v>
      </c>
      <c r="CJ120">
        <v>9.01</v>
      </c>
      <c r="CK120">
        <v>18.39</v>
      </c>
      <c r="CM120">
        <v>8.14</v>
      </c>
    </row>
    <row r="121" spans="1:91" x14ac:dyDescent="0.3">
      <c r="A121" t="s">
        <v>98</v>
      </c>
      <c r="B121" t="s">
        <v>88</v>
      </c>
      <c r="C121">
        <v>0</v>
      </c>
      <c r="D121">
        <v>0</v>
      </c>
      <c r="E121">
        <v>4.1399999999999997</v>
      </c>
      <c r="G121">
        <f t="shared" si="14"/>
        <v>4.1399999999999997</v>
      </c>
      <c r="H121">
        <v>0</v>
      </c>
      <c r="I121">
        <v>0</v>
      </c>
      <c r="J121">
        <v>0</v>
      </c>
      <c r="L121">
        <v>3.67</v>
      </c>
      <c r="M121">
        <f t="shared" si="15"/>
        <v>3.67</v>
      </c>
      <c r="N121">
        <v>0</v>
      </c>
      <c r="P121" t="str">
        <f t="shared" si="16"/>
        <v/>
      </c>
      <c r="S121" t="str">
        <f t="shared" si="17"/>
        <v/>
      </c>
      <c r="T121">
        <v>0</v>
      </c>
      <c r="U121">
        <v>0</v>
      </c>
      <c r="V121">
        <v>0</v>
      </c>
      <c r="W121">
        <v>61.67</v>
      </c>
      <c r="X121">
        <f t="shared" si="18"/>
        <v>61.67</v>
      </c>
      <c r="Z121">
        <v>0</v>
      </c>
      <c r="AB121">
        <v>38.68</v>
      </c>
      <c r="AC121">
        <v>41.71</v>
      </c>
      <c r="AD121">
        <v>0</v>
      </c>
      <c r="AE121">
        <v>41.56</v>
      </c>
      <c r="AF121">
        <f t="shared" si="19"/>
        <v>40.65</v>
      </c>
      <c r="AG121">
        <v>0</v>
      </c>
      <c r="AH121">
        <v>0</v>
      </c>
      <c r="AI121" t="str">
        <f t="shared" si="20"/>
        <v/>
      </c>
      <c r="AL121">
        <v>8.32</v>
      </c>
      <c r="AN121">
        <v>0</v>
      </c>
      <c r="AX121">
        <f t="shared" si="21"/>
        <v>8.32</v>
      </c>
      <c r="BB121" t="str">
        <f t="shared" si="22"/>
        <v/>
      </c>
      <c r="BD121">
        <v>5.92</v>
      </c>
      <c r="BF121">
        <f t="shared" si="23"/>
        <v>5.92</v>
      </c>
      <c r="BG121">
        <v>0</v>
      </c>
      <c r="BH121">
        <v>0</v>
      </c>
      <c r="BI121">
        <v>0</v>
      </c>
      <c r="BK121">
        <v>0</v>
      </c>
      <c r="BL121">
        <v>0</v>
      </c>
      <c r="BM121" t="str">
        <f t="shared" si="24"/>
        <v/>
      </c>
      <c r="BN121">
        <v>0</v>
      </c>
      <c r="BP121">
        <v>0</v>
      </c>
      <c r="BQ121">
        <v>0</v>
      </c>
      <c r="BS121" t="str">
        <f t="shared" si="25"/>
        <v/>
      </c>
      <c r="BU121">
        <v>0</v>
      </c>
      <c r="BV121">
        <v>0</v>
      </c>
      <c r="BX121">
        <v>5.3</v>
      </c>
      <c r="BZ121">
        <f t="shared" si="26"/>
        <v>5.3</v>
      </c>
      <c r="CA121">
        <v>0</v>
      </c>
      <c r="CB121">
        <v>0</v>
      </c>
      <c r="CC121">
        <v>0</v>
      </c>
      <c r="CE121">
        <v>0</v>
      </c>
      <c r="CF121">
        <v>0</v>
      </c>
      <c r="CH121" t="str">
        <f t="shared" si="27"/>
        <v/>
      </c>
      <c r="CI121">
        <v>62.78</v>
      </c>
      <c r="CJ121">
        <v>9.16</v>
      </c>
      <c r="CK121">
        <v>18.54</v>
      </c>
      <c r="CM121">
        <v>6.82</v>
      </c>
    </row>
    <row r="122" spans="1:91" x14ac:dyDescent="0.3">
      <c r="A122" t="s">
        <v>98</v>
      </c>
      <c r="B122" t="s">
        <v>89</v>
      </c>
      <c r="C122">
        <v>0</v>
      </c>
      <c r="D122">
        <v>0</v>
      </c>
      <c r="E122">
        <v>4.0999999999999996</v>
      </c>
      <c r="G122">
        <f t="shared" si="14"/>
        <v>4.0999999999999996</v>
      </c>
      <c r="H122">
        <v>0</v>
      </c>
      <c r="I122">
        <v>0</v>
      </c>
      <c r="J122">
        <v>0</v>
      </c>
      <c r="L122">
        <v>3.67</v>
      </c>
      <c r="M122">
        <f t="shared" si="15"/>
        <v>3.67</v>
      </c>
      <c r="N122">
        <v>0</v>
      </c>
      <c r="P122" t="str">
        <f t="shared" si="16"/>
        <v/>
      </c>
      <c r="S122" t="str">
        <f t="shared" si="17"/>
        <v/>
      </c>
      <c r="T122">
        <v>0</v>
      </c>
      <c r="U122">
        <v>0</v>
      </c>
      <c r="V122">
        <v>0</v>
      </c>
      <c r="W122">
        <v>61.34</v>
      </c>
      <c r="X122">
        <f t="shared" si="18"/>
        <v>61.34</v>
      </c>
      <c r="Z122">
        <v>0</v>
      </c>
      <c r="AB122">
        <v>38.33</v>
      </c>
      <c r="AC122">
        <v>42</v>
      </c>
      <c r="AD122">
        <v>0</v>
      </c>
      <c r="AE122">
        <v>42.37</v>
      </c>
      <c r="AF122">
        <f t="shared" si="19"/>
        <v>40.9</v>
      </c>
      <c r="AG122">
        <v>0</v>
      </c>
      <c r="AH122">
        <v>0</v>
      </c>
      <c r="AI122" t="str">
        <f t="shared" si="20"/>
        <v/>
      </c>
      <c r="AL122">
        <v>8.39</v>
      </c>
      <c r="AN122">
        <v>0</v>
      </c>
      <c r="AX122">
        <f t="shared" si="21"/>
        <v>8.39</v>
      </c>
      <c r="BB122" t="str">
        <f t="shared" si="22"/>
        <v/>
      </c>
      <c r="BD122">
        <v>6.06</v>
      </c>
      <c r="BF122">
        <f t="shared" si="23"/>
        <v>6.06</v>
      </c>
      <c r="BG122">
        <v>0</v>
      </c>
      <c r="BH122">
        <v>0</v>
      </c>
      <c r="BI122">
        <v>0</v>
      </c>
      <c r="BK122">
        <v>0</v>
      </c>
      <c r="BL122">
        <v>0</v>
      </c>
      <c r="BM122" t="str">
        <f t="shared" si="24"/>
        <v/>
      </c>
      <c r="BN122">
        <v>0</v>
      </c>
      <c r="BP122">
        <v>0</v>
      </c>
      <c r="BQ122">
        <v>0</v>
      </c>
      <c r="BS122" t="str">
        <f t="shared" si="25"/>
        <v/>
      </c>
      <c r="BU122">
        <v>0</v>
      </c>
      <c r="BV122">
        <v>0</v>
      </c>
      <c r="BX122">
        <v>5.21</v>
      </c>
      <c r="BZ122">
        <f t="shared" si="26"/>
        <v>5.21</v>
      </c>
      <c r="CA122">
        <v>0</v>
      </c>
      <c r="CB122">
        <v>0</v>
      </c>
      <c r="CC122">
        <v>0</v>
      </c>
      <c r="CE122">
        <v>0</v>
      </c>
      <c r="CF122">
        <v>0</v>
      </c>
      <c r="CH122" t="str">
        <f t="shared" si="27"/>
        <v/>
      </c>
      <c r="CI122">
        <v>60.9</v>
      </c>
      <c r="CJ122">
        <v>8.6199999999999992</v>
      </c>
      <c r="CK122">
        <v>18.48</v>
      </c>
      <c r="CM122">
        <v>7.1</v>
      </c>
    </row>
    <row r="123" spans="1:91" x14ac:dyDescent="0.3">
      <c r="A123" t="s">
        <v>99</v>
      </c>
      <c r="B123" t="s">
        <v>78</v>
      </c>
      <c r="C123">
        <v>6.258</v>
      </c>
      <c r="D123">
        <v>0</v>
      </c>
      <c r="G123">
        <f t="shared" si="14"/>
        <v>6.258</v>
      </c>
      <c r="H123">
        <v>0</v>
      </c>
      <c r="I123">
        <v>3.69</v>
      </c>
      <c r="J123">
        <v>0</v>
      </c>
      <c r="M123">
        <f t="shared" si="15"/>
        <v>3.69</v>
      </c>
      <c r="N123">
        <v>0</v>
      </c>
      <c r="P123" t="str">
        <f t="shared" si="16"/>
        <v/>
      </c>
      <c r="S123" t="str">
        <f t="shared" si="17"/>
        <v/>
      </c>
      <c r="T123">
        <v>0</v>
      </c>
      <c r="U123">
        <v>52.56</v>
      </c>
      <c r="V123">
        <v>0</v>
      </c>
      <c r="X123">
        <f t="shared" si="18"/>
        <v>52.56</v>
      </c>
      <c r="Z123">
        <v>0</v>
      </c>
      <c r="AD123">
        <v>0</v>
      </c>
      <c r="AF123" t="str">
        <f t="shared" si="19"/>
        <v/>
      </c>
      <c r="AG123">
        <v>0</v>
      </c>
      <c r="AH123">
        <v>0</v>
      </c>
      <c r="AI123" t="str">
        <f t="shared" si="20"/>
        <v/>
      </c>
      <c r="AN123">
        <v>0</v>
      </c>
      <c r="AO123">
        <v>5.33</v>
      </c>
      <c r="AX123">
        <f t="shared" si="21"/>
        <v>5.33</v>
      </c>
      <c r="BA123">
        <v>4.05</v>
      </c>
      <c r="BB123">
        <f t="shared" si="22"/>
        <v>4.05</v>
      </c>
      <c r="BD123">
        <v>6.38</v>
      </c>
      <c r="BE123">
        <v>8.27</v>
      </c>
      <c r="BF123">
        <f t="shared" si="23"/>
        <v>7.3249999999999993</v>
      </c>
      <c r="BG123">
        <v>0</v>
      </c>
      <c r="BH123">
        <v>5.22</v>
      </c>
      <c r="BI123">
        <v>0</v>
      </c>
      <c r="BK123">
        <v>0</v>
      </c>
      <c r="BL123">
        <v>0</v>
      </c>
      <c r="BM123">
        <f t="shared" si="24"/>
        <v>5.22</v>
      </c>
      <c r="BN123">
        <v>0</v>
      </c>
      <c r="BO123">
        <v>3.21</v>
      </c>
      <c r="BP123">
        <v>0</v>
      </c>
      <c r="BQ123">
        <v>0</v>
      </c>
      <c r="BS123">
        <f t="shared" si="25"/>
        <v>3.21</v>
      </c>
      <c r="BU123">
        <v>0</v>
      </c>
      <c r="BV123">
        <v>40.049999999999997</v>
      </c>
      <c r="BX123">
        <v>4.72</v>
      </c>
      <c r="BZ123">
        <f t="shared" si="26"/>
        <v>22.384999999999998</v>
      </c>
      <c r="CA123">
        <v>0</v>
      </c>
      <c r="CB123">
        <v>9.06</v>
      </c>
      <c r="CC123">
        <v>0</v>
      </c>
      <c r="CE123">
        <v>0</v>
      </c>
      <c r="CF123">
        <v>0</v>
      </c>
      <c r="CH123">
        <f t="shared" si="27"/>
        <v>9.06</v>
      </c>
      <c r="CJ123">
        <v>7.75</v>
      </c>
      <c r="CK123">
        <v>15.33</v>
      </c>
    </row>
    <row r="124" spans="1:91" x14ac:dyDescent="0.3">
      <c r="A124" t="s">
        <v>99</v>
      </c>
      <c r="B124" t="s">
        <v>79</v>
      </c>
      <c r="C124">
        <v>6.0739999999999998</v>
      </c>
      <c r="D124">
        <v>0</v>
      </c>
      <c r="G124">
        <f t="shared" si="14"/>
        <v>6.0739999999999998</v>
      </c>
      <c r="H124">
        <v>0</v>
      </c>
      <c r="I124">
        <v>3.6139999999999999</v>
      </c>
      <c r="J124">
        <v>0</v>
      </c>
      <c r="M124">
        <f t="shared" si="15"/>
        <v>3.6139999999999999</v>
      </c>
      <c r="N124">
        <v>0</v>
      </c>
      <c r="P124" t="str">
        <f t="shared" si="16"/>
        <v/>
      </c>
      <c r="S124" t="str">
        <f t="shared" si="17"/>
        <v/>
      </c>
      <c r="T124">
        <v>0</v>
      </c>
      <c r="U124">
        <v>57.48</v>
      </c>
      <c r="V124">
        <v>0</v>
      </c>
      <c r="X124">
        <f t="shared" si="18"/>
        <v>57.48</v>
      </c>
      <c r="Z124">
        <v>0</v>
      </c>
      <c r="AD124">
        <v>0</v>
      </c>
      <c r="AF124" t="str">
        <f t="shared" si="19"/>
        <v/>
      </c>
      <c r="AG124">
        <v>0</v>
      </c>
      <c r="AH124">
        <v>0</v>
      </c>
      <c r="AI124" t="str">
        <f t="shared" si="20"/>
        <v/>
      </c>
      <c r="AN124">
        <v>0</v>
      </c>
      <c r="AO124">
        <v>5.37</v>
      </c>
      <c r="AX124">
        <f t="shared" si="21"/>
        <v>5.37</v>
      </c>
      <c r="BA124">
        <v>4.42</v>
      </c>
      <c r="BB124">
        <f t="shared" si="22"/>
        <v>4.42</v>
      </c>
      <c r="BD124">
        <v>6.65</v>
      </c>
      <c r="BE124">
        <v>7.91</v>
      </c>
      <c r="BF124">
        <f t="shared" si="23"/>
        <v>7.28</v>
      </c>
      <c r="BG124">
        <v>0</v>
      </c>
      <c r="BH124">
        <v>5.26</v>
      </c>
      <c r="BI124">
        <v>0</v>
      </c>
      <c r="BK124">
        <v>0</v>
      </c>
      <c r="BL124">
        <v>0</v>
      </c>
      <c r="BM124">
        <f t="shared" si="24"/>
        <v>5.26</v>
      </c>
      <c r="BN124">
        <v>0</v>
      </c>
      <c r="BO124">
        <v>3.31</v>
      </c>
      <c r="BP124">
        <v>0</v>
      </c>
      <c r="BQ124">
        <v>0</v>
      </c>
      <c r="BS124">
        <f t="shared" si="25"/>
        <v>3.31</v>
      </c>
      <c r="BU124">
        <v>0</v>
      </c>
      <c r="BV124">
        <v>41.25</v>
      </c>
      <c r="BX124">
        <v>4.8899999999999997</v>
      </c>
      <c r="BZ124">
        <f t="shared" si="26"/>
        <v>23.07</v>
      </c>
      <c r="CA124">
        <v>0</v>
      </c>
      <c r="CB124">
        <v>9.6</v>
      </c>
      <c r="CC124">
        <v>0</v>
      </c>
      <c r="CE124">
        <v>0</v>
      </c>
      <c r="CF124">
        <v>0</v>
      </c>
      <c r="CH124">
        <f t="shared" si="27"/>
        <v>9.6</v>
      </c>
      <c r="CJ124">
        <v>7.42</v>
      </c>
      <c r="CK124">
        <v>17.43</v>
      </c>
    </row>
    <row r="125" spans="1:91" x14ac:dyDescent="0.3">
      <c r="A125" t="s">
        <v>99</v>
      </c>
      <c r="B125" t="s">
        <v>80</v>
      </c>
      <c r="C125">
        <v>5.8920000000000003</v>
      </c>
      <c r="D125">
        <v>0</v>
      </c>
      <c r="G125">
        <f t="shared" si="14"/>
        <v>5.8920000000000003</v>
      </c>
      <c r="H125">
        <v>0</v>
      </c>
      <c r="I125">
        <v>3.6159999999999997</v>
      </c>
      <c r="J125">
        <v>0</v>
      </c>
      <c r="M125">
        <f t="shared" si="15"/>
        <v>3.6159999999999997</v>
      </c>
      <c r="N125">
        <v>0</v>
      </c>
      <c r="P125" t="str">
        <f t="shared" si="16"/>
        <v/>
      </c>
      <c r="S125" t="str">
        <f t="shared" si="17"/>
        <v/>
      </c>
      <c r="T125">
        <v>0</v>
      </c>
      <c r="U125">
        <v>64.38</v>
      </c>
      <c r="V125">
        <v>0</v>
      </c>
      <c r="X125">
        <f t="shared" si="18"/>
        <v>64.38</v>
      </c>
      <c r="Z125">
        <v>0</v>
      </c>
      <c r="AD125">
        <v>0</v>
      </c>
      <c r="AF125" t="str">
        <f t="shared" si="19"/>
        <v/>
      </c>
      <c r="AG125">
        <v>0</v>
      </c>
      <c r="AH125">
        <v>0</v>
      </c>
      <c r="AI125" t="str">
        <f t="shared" si="20"/>
        <v/>
      </c>
      <c r="AN125">
        <v>0</v>
      </c>
      <c r="AO125">
        <v>5.65</v>
      </c>
      <c r="AX125">
        <f t="shared" si="21"/>
        <v>5.65</v>
      </c>
      <c r="BA125">
        <v>4.3499999999999996</v>
      </c>
      <c r="BB125">
        <f t="shared" si="22"/>
        <v>4.3499999999999996</v>
      </c>
      <c r="BD125">
        <v>6.47</v>
      </c>
      <c r="BE125">
        <v>7.34</v>
      </c>
      <c r="BF125">
        <f t="shared" si="23"/>
        <v>6.9049999999999994</v>
      </c>
      <c r="BG125">
        <v>0</v>
      </c>
      <c r="BH125">
        <v>5.28</v>
      </c>
      <c r="BI125">
        <v>0</v>
      </c>
      <c r="BK125">
        <v>0</v>
      </c>
      <c r="BL125">
        <v>0</v>
      </c>
      <c r="BM125">
        <f t="shared" si="24"/>
        <v>5.28</v>
      </c>
      <c r="BN125">
        <v>0</v>
      </c>
      <c r="BO125">
        <v>3.38</v>
      </c>
      <c r="BP125">
        <v>0</v>
      </c>
      <c r="BQ125">
        <v>0</v>
      </c>
      <c r="BS125">
        <f t="shared" si="25"/>
        <v>3.38</v>
      </c>
      <c r="BU125">
        <v>0</v>
      </c>
      <c r="BV125">
        <v>41.675000000000004</v>
      </c>
      <c r="BX125">
        <v>5.09</v>
      </c>
      <c r="BZ125">
        <f t="shared" si="26"/>
        <v>23.3825</v>
      </c>
      <c r="CA125">
        <v>0</v>
      </c>
      <c r="CB125">
        <v>9.5399999999999991</v>
      </c>
      <c r="CC125">
        <v>0</v>
      </c>
      <c r="CE125">
        <v>0</v>
      </c>
      <c r="CF125">
        <v>0</v>
      </c>
      <c r="CH125">
        <f t="shared" si="27"/>
        <v>9.5399999999999991</v>
      </c>
      <c r="CJ125">
        <v>7.28</v>
      </c>
      <c r="CK125">
        <v>17.57</v>
      </c>
    </row>
    <row r="126" spans="1:91" x14ac:dyDescent="0.3">
      <c r="A126" t="s">
        <v>99</v>
      </c>
      <c r="B126" t="s">
        <v>81</v>
      </c>
      <c r="C126">
        <v>5.6479999999999997</v>
      </c>
      <c r="D126">
        <v>0</v>
      </c>
      <c r="G126">
        <f t="shared" si="14"/>
        <v>5.6479999999999997</v>
      </c>
      <c r="H126">
        <v>0</v>
      </c>
      <c r="I126">
        <v>3.6</v>
      </c>
      <c r="J126">
        <v>0</v>
      </c>
      <c r="M126">
        <f t="shared" si="15"/>
        <v>3.6</v>
      </c>
      <c r="N126">
        <v>0</v>
      </c>
      <c r="P126" t="str">
        <f t="shared" si="16"/>
        <v/>
      </c>
      <c r="S126" t="str">
        <f t="shared" si="17"/>
        <v/>
      </c>
      <c r="T126">
        <v>0</v>
      </c>
      <c r="U126">
        <v>67.180000000000007</v>
      </c>
      <c r="V126">
        <v>0</v>
      </c>
      <c r="X126">
        <f t="shared" si="18"/>
        <v>67.180000000000007</v>
      </c>
      <c r="Z126">
        <v>0</v>
      </c>
      <c r="AD126">
        <v>0</v>
      </c>
      <c r="AF126" t="str">
        <f t="shared" si="19"/>
        <v/>
      </c>
      <c r="AG126">
        <v>0</v>
      </c>
      <c r="AH126">
        <v>0</v>
      </c>
      <c r="AI126" t="str">
        <f t="shared" si="20"/>
        <v/>
      </c>
      <c r="AN126">
        <v>0</v>
      </c>
      <c r="AO126">
        <v>5.67</v>
      </c>
      <c r="AX126">
        <f t="shared" si="21"/>
        <v>5.67</v>
      </c>
      <c r="BA126">
        <v>4.32</v>
      </c>
      <c r="BB126">
        <f t="shared" si="22"/>
        <v>4.32</v>
      </c>
      <c r="BD126">
        <v>6.95</v>
      </c>
      <c r="BE126">
        <v>7.15</v>
      </c>
      <c r="BF126">
        <f t="shared" si="23"/>
        <v>7.0500000000000007</v>
      </c>
      <c r="BG126">
        <v>0</v>
      </c>
      <c r="BH126">
        <v>5.32</v>
      </c>
      <c r="BI126">
        <v>0</v>
      </c>
      <c r="BK126">
        <v>0</v>
      </c>
      <c r="BL126">
        <v>0</v>
      </c>
      <c r="BM126">
        <f t="shared" si="24"/>
        <v>5.32</v>
      </c>
      <c r="BN126">
        <v>0</v>
      </c>
      <c r="BO126">
        <v>3.43</v>
      </c>
      <c r="BP126">
        <v>0</v>
      </c>
      <c r="BQ126">
        <v>0</v>
      </c>
      <c r="BS126">
        <f t="shared" si="25"/>
        <v>3.43</v>
      </c>
      <c r="BU126">
        <v>0</v>
      </c>
      <c r="BV126">
        <v>42.300000000000004</v>
      </c>
      <c r="BX126">
        <v>5.13</v>
      </c>
      <c r="BZ126">
        <f t="shared" si="26"/>
        <v>23.715000000000003</v>
      </c>
      <c r="CA126">
        <v>0</v>
      </c>
      <c r="CB126">
        <v>9.42</v>
      </c>
      <c r="CC126">
        <v>0</v>
      </c>
      <c r="CE126">
        <v>0</v>
      </c>
      <c r="CF126">
        <v>0</v>
      </c>
      <c r="CH126">
        <f t="shared" si="27"/>
        <v>9.42</v>
      </c>
      <c r="CJ126">
        <v>7.2</v>
      </c>
      <c r="CK126">
        <v>17.8</v>
      </c>
    </row>
    <row r="127" spans="1:91" x14ac:dyDescent="0.3">
      <c r="A127" t="s">
        <v>99</v>
      </c>
      <c r="B127" t="s">
        <v>82</v>
      </c>
      <c r="C127">
        <v>5.3840000000000003</v>
      </c>
      <c r="D127">
        <v>0</v>
      </c>
      <c r="G127">
        <f t="shared" si="14"/>
        <v>5.3840000000000003</v>
      </c>
      <c r="H127">
        <v>0</v>
      </c>
      <c r="I127">
        <v>3.6060000000000003</v>
      </c>
      <c r="J127">
        <v>0</v>
      </c>
      <c r="M127">
        <f t="shared" si="15"/>
        <v>3.6060000000000003</v>
      </c>
      <c r="N127">
        <v>0</v>
      </c>
      <c r="P127" t="str">
        <f t="shared" si="16"/>
        <v/>
      </c>
      <c r="S127" t="str">
        <f t="shared" si="17"/>
        <v/>
      </c>
      <c r="T127">
        <v>0</v>
      </c>
      <c r="U127">
        <v>69.7</v>
      </c>
      <c r="V127">
        <v>0</v>
      </c>
      <c r="X127">
        <f t="shared" si="18"/>
        <v>69.7</v>
      </c>
      <c r="Z127">
        <v>0</v>
      </c>
      <c r="AD127">
        <v>0</v>
      </c>
      <c r="AF127" t="str">
        <f t="shared" si="19"/>
        <v/>
      </c>
      <c r="AG127">
        <v>0</v>
      </c>
      <c r="AH127">
        <v>0</v>
      </c>
      <c r="AI127" t="str">
        <f t="shared" si="20"/>
        <v/>
      </c>
      <c r="AN127">
        <v>0</v>
      </c>
      <c r="AO127">
        <v>5.56</v>
      </c>
      <c r="AX127">
        <f t="shared" si="21"/>
        <v>5.56</v>
      </c>
      <c r="BA127">
        <v>4.38</v>
      </c>
      <c r="BB127">
        <f t="shared" si="22"/>
        <v>4.38</v>
      </c>
      <c r="BD127">
        <v>7.02</v>
      </c>
      <c r="BE127">
        <v>6.67</v>
      </c>
      <c r="BF127">
        <f t="shared" si="23"/>
        <v>6.8449999999999998</v>
      </c>
      <c r="BG127">
        <v>0</v>
      </c>
      <c r="BH127">
        <v>6.46</v>
      </c>
      <c r="BI127">
        <v>0</v>
      </c>
      <c r="BK127">
        <v>0</v>
      </c>
      <c r="BL127">
        <v>0</v>
      </c>
      <c r="BM127">
        <f t="shared" si="24"/>
        <v>6.46</v>
      </c>
      <c r="BN127">
        <v>0</v>
      </c>
      <c r="BO127">
        <v>3.52</v>
      </c>
      <c r="BP127">
        <v>0</v>
      </c>
      <c r="BQ127">
        <v>0</v>
      </c>
      <c r="BS127">
        <f t="shared" si="25"/>
        <v>3.52</v>
      </c>
      <c r="BU127">
        <v>0</v>
      </c>
      <c r="BV127">
        <v>42.575000000000003</v>
      </c>
      <c r="BX127">
        <v>4.8600000000000003</v>
      </c>
      <c r="BZ127">
        <f t="shared" si="26"/>
        <v>23.717500000000001</v>
      </c>
      <c r="CA127">
        <v>0</v>
      </c>
      <c r="CB127">
        <v>9.48</v>
      </c>
      <c r="CC127">
        <v>0</v>
      </c>
      <c r="CE127">
        <v>0</v>
      </c>
      <c r="CF127">
        <v>0</v>
      </c>
      <c r="CH127">
        <f t="shared" si="27"/>
        <v>9.48</v>
      </c>
      <c r="CJ127">
        <v>7.17</v>
      </c>
      <c r="CK127">
        <v>18.23</v>
      </c>
    </row>
    <row r="128" spans="1:91" x14ac:dyDescent="0.3">
      <c r="A128" t="s">
        <v>99</v>
      </c>
      <c r="B128" t="s">
        <v>83</v>
      </c>
      <c r="C128">
        <v>5.1379999999999999</v>
      </c>
      <c r="D128">
        <v>0</v>
      </c>
      <c r="G128">
        <f t="shared" si="14"/>
        <v>5.1379999999999999</v>
      </c>
      <c r="H128">
        <v>0</v>
      </c>
      <c r="I128">
        <v>3.5939999999999999</v>
      </c>
      <c r="J128">
        <v>0</v>
      </c>
      <c r="M128">
        <f t="shared" si="15"/>
        <v>3.5939999999999999</v>
      </c>
      <c r="N128">
        <v>0</v>
      </c>
      <c r="P128" t="str">
        <f t="shared" si="16"/>
        <v/>
      </c>
      <c r="S128" t="str">
        <f t="shared" si="17"/>
        <v/>
      </c>
      <c r="T128">
        <v>0</v>
      </c>
      <c r="U128">
        <v>67.16</v>
      </c>
      <c r="V128">
        <v>0</v>
      </c>
      <c r="X128">
        <f t="shared" si="18"/>
        <v>67.16</v>
      </c>
      <c r="Z128">
        <v>0</v>
      </c>
      <c r="AD128">
        <v>0</v>
      </c>
      <c r="AF128" t="str">
        <f t="shared" si="19"/>
        <v/>
      </c>
      <c r="AG128">
        <v>0</v>
      </c>
      <c r="AH128">
        <v>0</v>
      </c>
      <c r="AI128" t="str">
        <f t="shared" si="20"/>
        <v/>
      </c>
      <c r="AN128">
        <v>0</v>
      </c>
      <c r="AO128">
        <v>5.57</v>
      </c>
      <c r="AX128">
        <f t="shared" si="21"/>
        <v>5.57</v>
      </c>
      <c r="BA128">
        <v>4.3600000000000003</v>
      </c>
      <c r="BB128">
        <f t="shared" si="22"/>
        <v>4.3600000000000003</v>
      </c>
      <c r="BD128">
        <v>6.78</v>
      </c>
      <c r="BE128">
        <v>6.11</v>
      </c>
      <c r="BF128">
        <f t="shared" si="23"/>
        <v>6.4450000000000003</v>
      </c>
      <c r="BG128">
        <v>0</v>
      </c>
      <c r="BH128">
        <v>6.44</v>
      </c>
      <c r="BI128">
        <v>0</v>
      </c>
      <c r="BK128">
        <v>0</v>
      </c>
      <c r="BL128">
        <v>0</v>
      </c>
      <c r="BM128">
        <f t="shared" si="24"/>
        <v>6.44</v>
      </c>
      <c r="BN128">
        <v>0</v>
      </c>
      <c r="BO128">
        <v>3.62</v>
      </c>
      <c r="BP128">
        <v>0</v>
      </c>
      <c r="BQ128">
        <v>0</v>
      </c>
      <c r="BS128">
        <f t="shared" si="25"/>
        <v>3.62</v>
      </c>
      <c r="BU128">
        <v>0</v>
      </c>
      <c r="BV128">
        <v>42.699999999999996</v>
      </c>
      <c r="BX128">
        <v>4.84</v>
      </c>
      <c r="BZ128">
        <f t="shared" si="26"/>
        <v>23.769999999999996</v>
      </c>
      <c r="CA128">
        <v>0</v>
      </c>
      <c r="CB128">
        <v>9.92</v>
      </c>
      <c r="CC128">
        <v>0</v>
      </c>
      <c r="CE128">
        <v>0</v>
      </c>
      <c r="CF128">
        <v>0</v>
      </c>
      <c r="CH128">
        <f t="shared" si="27"/>
        <v>9.92</v>
      </c>
      <c r="CJ128">
        <v>7.1</v>
      </c>
      <c r="CK128">
        <v>17.920000000000002</v>
      </c>
    </row>
    <row r="129" spans="1:91" x14ac:dyDescent="0.3">
      <c r="A129" t="s">
        <v>99</v>
      </c>
      <c r="B129" t="s">
        <v>84</v>
      </c>
      <c r="C129">
        <v>4.9799999999999995</v>
      </c>
      <c r="D129">
        <v>0</v>
      </c>
      <c r="G129">
        <f t="shared" si="14"/>
        <v>4.9799999999999995</v>
      </c>
      <c r="H129">
        <v>0</v>
      </c>
      <c r="I129">
        <v>3.3159999999999998</v>
      </c>
      <c r="J129">
        <v>0</v>
      </c>
      <c r="M129">
        <f t="shared" si="15"/>
        <v>3.3159999999999998</v>
      </c>
      <c r="N129">
        <v>0</v>
      </c>
      <c r="P129" t="str">
        <f t="shared" si="16"/>
        <v/>
      </c>
      <c r="S129" t="str">
        <f t="shared" si="17"/>
        <v/>
      </c>
      <c r="T129">
        <v>0</v>
      </c>
      <c r="U129">
        <v>63.7</v>
      </c>
      <c r="V129">
        <v>0</v>
      </c>
      <c r="X129">
        <f t="shared" si="18"/>
        <v>63.7</v>
      </c>
      <c r="Z129">
        <v>0</v>
      </c>
      <c r="AD129">
        <v>0</v>
      </c>
      <c r="AF129" t="str">
        <f t="shared" si="19"/>
        <v/>
      </c>
      <c r="AG129">
        <v>0</v>
      </c>
      <c r="AH129">
        <v>0</v>
      </c>
      <c r="AI129" t="str">
        <f t="shared" si="20"/>
        <v/>
      </c>
      <c r="AN129">
        <v>0</v>
      </c>
      <c r="AO129">
        <v>5.46</v>
      </c>
      <c r="AX129">
        <f t="shared" si="21"/>
        <v>5.46</v>
      </c>
      <c r="BA129">
        <v>4.3600000000000003</v>
      </c>
      <c r="BB129">
        <f t="shared" si="22"/>
        <v>4.3600000000000003</v>
      </c>
      <c r="BD129">
        <v>6.63</v>
      </c>
      <c r="BE129">
        <v>6.04</v>
      </c>
      <c r="BF129">
        <f t="shared" si="23"/>
        <v>6.335</v>
      </c>
      <c r="BG129">
        <v>0</v>
      </c>
      <c r="BH129">
        <v>6.72</v>
      </c>
      <c r="BI129">
        <v>0</v>
      </c>
      <c r="BK129">
        <v>0</v>
      </c>
      <c r="BL129">
        <v>0</v>
      </c>
      <c r="BM129">
        <f t="shared" si="24"/>
        <v>6.72</v>
      </c>
      <c r="BN129">
        <v>0</v>
      </c>
      <c r="BO129">
        <v>3.65</v>
      </c>
      <c r="BP129">
        <v>0</v>
      </c>
      <c r="BQ129">
        <v>0</v>
      </c>
      <c r="BS129">
        <f t="shared" si="25"/>
        <v>3.65</v>
      </c>
      <c r="BU129">
        <v>0</v>
      </c>
      <c r="BV129">
        <v>42.375</v>
      </c>
      <c r="BX129">
        <v>4.92</v>
      </c>
      <c r="BZ129">
        <f t="shared" si="26"/>
        <v>23.647500000000001</v>
      </c>
      <c r="CA129">
        <v>0</v>
      </c>
      <c r="CB129">
        <v>9.34</v>
      </c>
      <c r="CC129">
        <v>0</v>
      </c>
      <c r="CE129">
        <v>0</v>
      </c>
      <c r="CF129">
        <v>0</v>
      </c>
      <c r="CH129">
        <f t="shared" si="27"/>
        <v>9.34</v>
      </c>
      <c r="CJ129">
        <v>7.15</v>
      </c>
      <c r="CK129">
        <v>17.920000000000002</v>
      </c>
    </row>
    <row r="130" spans="1:91" x14ac:dyDescent="0.3">
      <c r="A130" t="s">
        <v>99</v>
      </c>
      <c r="B130" t="s">
        <v>85</v>
      </c>
      <c r="C130">
        <v>4.7700000000000005</v>
      </c>
      <c r="D130">
        <v>0</v>
      </c>
      <c r="G130">
        <f t="shared" si="14"/>
        <v>4.7700000000000005</v>
      </c>
      <c r="H130">
        <v>0</v>
      </c>
      <c r="I130">
        <v>3.3200000000000003</v>
      </c>
      <c r="J130">
        <v>0</v>
      </c>
      <c r="M130">
        <f t="shared" si="15"/>
        <v>3.3200000000000003</v>
      </c>
      <c r="N130">
        <v>0</v>
      </c>
      <c r="P130" t="str">
        <f t="shared" si="16"/>
        <v/>
      </c>
      <c r="S130" t="str">
        <f t="shared" si="17"/>
        <v/>
      </c>
      <c r="T130">
        <v>0</v>
      </c>
      <c r="U130">
        <v>60.82</v>
      </c>
      <c r="V130">
        <v>0</v>
      </c>
      <c r="X130">
        <f t="shared" si="18"/>
        <v>60.82</v>
      </c>
      <c r="Z130">
        <v>0</v>
      </c>
      <c r="AD130">
        <v>0</v>
      </c>
      <c r="AF130" t="str">
        <f t="shared" si="19"/>
        <v/>
      </c>
      <c r="AG130">
        <v>0</v>
      </c>
      <c r="AH130">
        <v>0</v>
      </c>
      <c r="AI130" t="str">
        <f t="shared" si="20"/>
        <v/>
      </c>
      <c r="AN130">
        <v>0</v>
      </c>
      <c r="AO130">
        <v>5.37</v>
      </c>
      <c r="AX130">
        <f t="shared" si="21"/>
        <v>5.37</v>
      </c>
      <c r="BA130">
        <v>4.34</v>
      </c>
      <c r="BB130">
        <f t="shared" si="22"/>
        <v>4.34</v>
      </c>
      <c r="BD130">
        <v>6.43</v>
      </c>
      <c r="BE130">
        <v>5.77</v>
      </c>
      <c r="BF130">
        <f t="shared" si="23"/>
        <v>6.1</v>
      </c>
      <c r="BG130">
        <v>0</v>
      </c>
      <c r="BH130">
        <v>6.66</v>
      </c>
      <c r="BI130">
        <v>0</v>
      </c>
      <c r="BK130">
        <v>0</v>
      </c>
      <c r="BL130">
        <v>0</v>
      </c>
      <c r="BM130">
        <f t="shared" si="24"/>
        <v>6.66</v>
      </c>
      <c r="BN130">
        <v>0</v>
      </c>
      <c r="BO130">
        <v>3.62</v>
      </c>
      <c r="BP130">
        <v>0</v>
      </c>
      <c r="BQ130">
        <v>0</v>
      </c>
      <c r="BS130">
        <f t="shared" si="25"/>
        <v>3.62</v>
      </c>
      <c r="BU130">
        <v>0</v>
      </c>
      <c r="BV130">
        <v>42.575000000000003</v>
      </c>
      <c r="BX130">
        <v>4.92</v>
      </c>
      <c r="BZ130">
        <f t="shared" si="26"/>
        <v>23.747500000000002</v>
      </c>
      <c r="CA130">
        <v>0</v>
      </c>
      <c r="CB130">
        <v>9.6199999999999992</v>
      </c>
      <c r="CC130">
        <v>0</v>
      </c>
      <c r="CE130">
        <v>0</v>
      </c>
      <c r="CF130">
        <v>0</v>
      </c>
      <c r="CH130">
        <f t="shared" si="27"/>
        <v>9.6199999999999992</v>
      </c>
      <c r="CJ130">
        <v>7.24</v>
      </c>
      <c r="CK130">
        <v>17.920000000000002</v>
      </c>
    </row>
    <row r="131" spans="1:91" x14ac:dyDescent="0.3">
      <c r="A131" t="s">
        <v>99</v>
      </c>
      <c r="B131" t="s">
        <v>86</v>
      </c>
      <c r="C131">
        <v>0</v>
      </c>
      <c r="D131">
        <v>0</v>
      </c>
      <c r="E131">
        <v>4.97</v>
      </c>
      <c r="G131">
        <f t="shared" si="14"/>
        <v>4.97</v>
      </c>
      <c r="H131">
        <v>0</v>
      </c>
      <c r="I131">
        <v>0</v>
      </c>
      <c r="J131">
        <v>0</v>
      </c>
      <c r="K131">
        <v>3.3</v>
      </c>
      <c r="M131">
        <f t="shared" si="15"/>
        <v>3.3</v>
      </c>
      <c r="N131">
        <v>0</v>
      </c>
      <c r="P131" t="str">
        <f t="shared" si="16"/>
        <v/>
      </c>
      <c r="Q131">
        <v>4.03</v>
      </c>
      <c r="S131">
        <f t="shared" si="17"/>
        <v>4.03</v>
      </c>
      <c r="T131">
        <v>0</v>
      </c>
      <c r="U131">
        <v>0</v>
      </c>
      <c r="V131">
        <v>0</v>
      </c>
      <c r="W131">
        <v>60.56</v>
      </c>
      <c r="X131">
        <f t="shared" si="18"/>
        <v>60.56</v>
      </c>
      <c r="Z131">
        <v>0</v>
      </c>
      <c r="AB131">
        <v>42.49</v>
      </c>
      <c r="AC131">
        <v>44.18</v>
      </c>
      <c r="AD131">
        <v>0</v>
      </c>
      <c r="AE131">
        <v>43.78</v>
      </c>
      <c r="AF131">
        <f t="shared" si="19"/>
        <v>43.483333333333327</v>
      </c>
      <c r="AG131">
        <v>0</v>
      </c>
      <c r="AH131">
        <v>0</v>
      </c>
      <c r="AI131" t="str">
        <f t="shared" si="20"/>
        <v/>
      </c>
      <c r="AN131">
        <v>0</v>
      </c>
      <c r="AX131" t="str">
        <f t="shared" si="21"/>
        <v/>
      </c>
      <c r="AY131">
        <v>4.51</v>
      </c>
      <c r="BB131">
        <f t="shared" si="22"/>
        <v>4.51</v>
      </c>
      <c r="BD131">
        <v>6.48</v>
      </c>
      <c r="BF131">
        <f t="shared" si="23"/>
        <v>6.48</v>
      </c>
      <c r="BG131">
        <v>0</v>
      </c>
      <c r="BH131">
        <v>0</v>
      </c>
      <c r="BI131">
        <v>0</v>
      </c>
      <c r="BK131">
        <v>0</v>
      </c>
      <c r="BL131">
        <v>0</v>
      </c>
      <c r="BM131" t="str">
        <f t="shared" si="24"/>
        <v/>
      </c>
      <c r="BN131">
        <v>0</v>
      </c>
      <c r="BP131">
        <v>0</v>
      </c>
      <c r="BQ131">
        <v>0</v>
      </c>
      <c r="BS131" t="str">
        <f t="shared" si="25"/>
        <v/>
      </c>
      <c r="BU131">
        <v>0</v>
      </c>
      <c r="BV131">
        <v>0</v>
      </c>
      <c r="BX131">
        <v>5.94</v>
      </c>
      <c r="BZ131">
        <f t="shared" si="26"/>
        <v>5.94</v>
      </c>
      <c r="CA131">
        <v>0</v>
      </c>
      <c r="CB131">
        <v>0</v>
      </c>
      <c r="CC131">
        <v>0</v>
      </c>
      <c r="CE131">
        <v>0</v>
      </c>
      <c r="CF131">
        <v>0</v>
      </c>
      <c r="CH131" t="str">
        <f t="shared" si="27"/>
        <v/>
      </c>
      <c r="CI131">
        <v>45.75</v>
      </c>
      <c r="CJ131">
        <v>7.97</v>
      </c>
      <c r="CK131">
        <v>18.45</v>
      </c>
      <c r="CM131">
        <v>6.53</v>
      </c>
    </row>
    <row r="132" spans="1:91" x14ac:dyDescent="0.3">
      <c r="A132" t="s">
        <v>99</v>
      </c>
      <c r="B132" t="s">
        <v>87</v>
      </c>
      <c r="C132">
        <v>0</v>
      </c>
      <c r="D132">
        <v>0</v>
      </c>
      <c r="E132">
        <v>4.92</v>
      </c>
      <c r="G132">
        <f t="shared" ref="G132:G195" si="28">IFERROR(AVERAGEIF(C132:F132, "&gt;0"),"")</f>
        <v>4.92</v>
      </c>
      <c r="H132">
        <v>0</v>
      </c>
      <c r="I132">
        <v>0</v>
      </c>
      <c r="J132">
        <v>0</v>
      </c>
      <c r="K132">
        <v>3.3</v>
      </c>
      <c r="M132">
        <f t="shared" ref="M132:M195" si="29">IFERROR(AVERAGEIF(H132:L132, "&gt;0"),"")</f>
        <v>3.3</v>
      </c>
      <c r="N132">
        <v>0</v>
      </c>
      <c r="P132" t="str">
        <f t="shared" ref="P132:P195" si="30">IFERROR(AVERAGEIF(N132:O132, "&gt;0"),"")</f>
        <v/>
      </c>
      <c r="Q132">
        <v>4.42</v>
      </c>
      <c r="S132">
        <f t="shared" ref="S132:S195" si="31">IFERROR(AVERAGEIF(Q132:R132, "&gt;0"),"")</f>
        <v>4.42</v>
      </c>
      <c r="T132">
        <v>0</v>
      </c>
      <c r="U132">
        <v>0</v>
      </c>
      <c r="V132">
        <v>0</v>
      </c>
      <c r="W132">
        <v>61.49</v>
      </c>
      <c r="X132">
        <f t="shared" ref="X132:X195" si="32">IFERROR(AVERAGEIF(T132:W132, "&gt;0"),"")</f>
        <v>61.49</v>
      </c>
      <c r="Z132">
        <v>0</v>
      </c>
      <c r="AB132">
        <v>42.96</v>
      </c>
      <c r="AC132">
        <v>44.54</v>
      </c>
      <c r="AD132">
        <v>0</v>
      </c>
      <c r="AE132">
        <v>43.91</v>
      </c>
      <c r="AF132">
        <f t="shared" ref="AF132:AF195" si="33">IFERROR(AVERAGEIF(Y132:AE132, "&gt;0"),"")</f>
        <v>43.803333333333335</v>
      </c>
      <c r="AG132">
        <v>0</v>
      </c>
      <c r="AH132">
        <v>0</v>
      </c>
      <c r="AI132" t="str">
        <f t="shared" ref="AI132:AI195" si="34">IFERROR(AVERAGEIF(AG132:AH132, "&gt;0"),"")</f>
        <v/>
      </c>
      <c r="AN132">
        <v>0</v>
      </c>
      <c r="AX132" t="str">
        <f t="shared" ref="AX132:AX195" si="35">IFERROR(AVERAGEIF(AJ132:AW132, "&gt;0"),"")</f>
        <v/>
      </c>
      <c r="AY132">
        <v>4.58</v>
      </c>
      <c r="BB132">
        <f t="shared" ref="BB132:BB195" si="36">IFERROR(AVERAGEIF(AY132:BA132, "&gt;0"),"")</f>
        <v>4.58</v>
      </c>
      <c r="BD132">
        <v>6.92</v>
      </c>
      <c r="BF132">
        <f t="shared" ref="BF132:BF195" si="37">IFERROR(AVERAGEIF(BC132:BE132, "&gt;0"),"")</f>
        <v>6.92</v>
      </c>
      <c r="BG132">
        <v>0</v>
      </c>
      <c r="BH132">
        <v>0</v>
      </c>
      <c r="BI132">
        <v>0</v>
      </c>
      <c r="BK132">
        <v>0</v>
      </c>
      <c r="BL132">
        <v>0</v>
      </c>
      <c r="BM132" t="str">
        <f t="shared" ref="BM132:BM195" si="38">IFERROR(AVERAGEIF(BG132:BL132, "&gt;0"),"")</f>
        <v/>
      </c>
      <c r="BN132">
        <v>0</v>
      </c>
      <c r="BP132">
        <v>0</v>
      </c>
      <c r="BQ132">
        <v>0</v>
      </c>
      <c r="BS132" t="str">
        <f t="shared" ref="BS132:BS195" si="39">IFERROR(AVERAGEIF(BN132:BR132, "&gt;0"),"")</f>
        <v/>
      </c>
      <c r="BU132">
        <v>0</v>
      </c>
      <c r="BV132">
        <v>0</v>
      </c>
      <c r="BX132">
        <v>5.95</v>
      </c>
      <c r="BZ132">
        <f t="shared" ref="BZ132:BZ195" si="40">IFERROR(AVERAGEIF(BT132:BY132, "&gt;0"),"")</f>
        <v>5.95</v>
      </c>
      <c r="CA132">
        <v>0</v>
      </c>
      <c r="CB132">
        <v>0</v>
      </c>
      <c r="CC132">
        <v>0</v>
      </c>
      <c r="CE132">
        <v>0</v>
      </c>
      <c r="CF132">
        <v>0</v>
      </c>
      <c r="CH132" t="str">
        <f t="shared" ref="CH132:CH195" si="41">IFERROR(AVERAGEIF(CA132:CG132, "&gt;0"),"")</f>
        <v/>
      </c>
      <c r="CI132">
        <v>44.62</v>
      </c>
      <c r="CJ132">
        <v>8.74</v>
      </c>
      <c r="CK132">
        <v>18.45</v>
      </c>
      <c r="CM132">
        <v>6.66</v>
      </c>
    </row>
    <row r="133" spans="1:91" x14ac:dyDescent="0.3">
      <c r="A133" t="s">
        <v>99</v>
      </c>
      <c r="B133" t="s">
        <v>88</v>
      </c>
      <c r="C133">
        <v>0</v>
      </c>
      <c r="D133">
        <v>0</v>
      </c>
      <c r="E133">
        <v>4.6900000000000004</v>
      </c>
      <c r="G133">
        <f t="shared" si="28"/>
        <v>4.6900000000000004</v>
      </c>
      <c r="H133">
        <v>0</v>
      </c>
      <c r="I133">
        <v>0</v>
      </c>
      <c r="J133">
        <v>0</v>
      </c>
      <c r="K133">
        <v>3.18</v>
      </c>
      <c r="M133">
        <f t="shared" si="29"/>
        <v>3.18</v>
      </c>
      <c r="N133">
        <v>0</v>
      </c>
      <c r="P133" t="str">
        <f t="shared" si="30"/>
        <v/>
      </c>
      <c r="Q133">
        <v>4.16</v>
      </c>
      <c r="S133">
        <f t="shared" si="31"/>
        <v>4.16</v>
      </c>
      <c r="T133">
        <v>0</v>
      </c>
      <c r="U133">
        <v>0</v>
      </c>
      <c r="V133">
        <v>0</v>
      </c>
      <c r="W133">
        <v>59.57</v>
      </c>
      <c r="X133">
        <f t="shared" si="32"/>
        <v>59.57</v>
      </c>
      <c r="Z133">
        <v>0</v>
      </c>
      <c r="AB133">
        <v>43.42</v>
      </c>
      <c r="AC133">
        <v>45.15</v>
      </c>
      <c r="AD133">
        <v>0</v>
      </c>
      <c r="AE133">
        <v>45.94</v>
      </c>
      <c r="AF133">
        <f t="shared" si="33"/>
        <v>44.836666666666666</v>
      </c>
      <c r="AG133">
        <v>0</v>
      </c>
      <c r="AH133">
        <v>0</v>
      </c>
      <c r="AI133" t="str">
        <f t="shared" si="34"/>
        <v/>
      </c>
      <c r="AN133">
        <v>0</v>
      </c>
      <c r="AX133" t="str">
        <f t="shared" si="35"/>
        <v/>
      </c>
      <c r="AY133">
        <v>4.55</v>
      </c>
      <c r="BB133">
        <f t="shared" si="36"/>
        <v>4.55</v>
      </c>
      <c r="BD133">
        <v>6.72</v>
      </c>
      <c r="BF133">
        <f t="shared" si="37"/>
        <v>6.72</v>
      </c>
      <c r="BG133">
        <v>0</v>
      </c>
      <c r="BH133">
        <v>0</v>
      </c>
      <c r="BI133">
        <v>0</v>
      </c>
      <c r="BK133">
        <v>0</v>
      </c>
      <c r="BL133">
        <v>0</v>
      </c>
      <c r="BM133" t="str">
        <f t="shared" si="38"/>
        <v/>
      </c>
      <c r="BN133">
        <v>0</v>
      </c>
      <c r="BP133">
        <v>0</v>
      </c>
      <c r="BQ133">
        <v>0</v>
      </c>
      <c r="BS133" t="str">
        <f t="shared" si="39"/>
        <v/>
      </c>
      <c r="BU133">
        <v>0</v>
      </c>
      <c r="BV133">
        <v>0</v>
      </c>
      <c r="BX133">
        <v>5.72</v>
      </c>
      <c r="BZ133">
        <f t="shared" si="40"/>
        <v>5.72</v>
      </c>
      <c r="CA133">
        <v>0</v>
      </c>
      <c r="CB133">
        <v>0</v>
      </c>
      <c r="CC133">
        <v>0</v>
      </c>
      <c r="CE133">
        <v>0</v>
      </c>
      <c r="CF133">
        <v>0</v>
      </c>
      <c r="CH133" t="str">
        <f t="shared" si="41"/>
        <v/>
      </c>
      <c r="CI133">
        <v>42.5</v>
      </c>
      <c r="CJ133">
        <v>8.68</v>
      </c>
      <c r="CK133">
        <v>18.5</v>
      </c>
      <c r="CM133">
        <v>5.97</v>
      </c>
    </row>
    <row r="134" spans="1:91" x14ac:dyDescent="0.3">
      <c r="A134" t="s">
        <v>99</v>
      </c>
      <c r="B134" t="s">
        <v>89</v>
      </c>
      <c r="C134">
        <v>0</v>
      </c>
      <c r="D134">
        <v>0</v>
      </c>
      <c r="E134">
        <v>4.51</v>
      </c>
      <c r="G134">
        <f t="shared" si="28"/>
        <v>4.51</v>
      </c>
      <c r="H134">
        <v>0</v>
      </c>
      <c r="I134">
        <v>0</v>
      </c>
      <c r="J134">
        <v>0</v>
      </c>
      <c r="K134">
        <v>3.13</v>
      </c>
      <c r="M134">
        <f t="shared" si="29"/>
        <v>3.13</v>
      </c>
      <c r="N134">
        <v>0</v>
      </c>
      <c r="P134" t="str">
        <f t="shared" si="30"/>
        <v/>
      </c>
      <c r="Q134">
        <v>5.04</v>
      </c>
      <c r="S134">
        <f t="shared" si="31"/>
        <v>5.04</v>
      </c>
      <c r="T134">
        <v>0</v>
      </c>
      <c r="U134">
        <v>0</v>
      </c>
      <c r="V134">
        <v>0</v>
      </c>
      <c r="W134">
        <v>58.52</v>
      </c>
      <c r="X134">
        <f t="shared" si="32"/>
        <v>58.52</v>
      </c>
      <c r="Z134">
        <v>0</v>
      </c>
      <c r="AB134">
        <v>44.56</v>
      </c>
      <c r="AC134">
        <v>47.13</v>
      </c>
      <c r="AD134">
        <v>0</v>
      </c>
      <c r="AE134">
        <v>46.91</v>
      </c>
      <c r="AF134">
        <f t="shared" si="33"/>
        <v>46.199999999999996</v>
      </c>
      <c r="AG134">
        <v>0</v>
      </c>
      <c r="AH134">
        <v>0</v>
      </c>
      <c r="AI134" t="str">
        <f t="shared" si="34"/>
        <v/>
      </c>
      <c r="AN134">
        <v>0</v>
      </c>
      <c r="AX134" t="str">
        <f t="shared" si="35"/>
        <v/>
      </c>
      <c r="AY134">
        <v>4.46</v>
      </c>
      <c r="BB134">
        <f t="shared" si="36"/>
        <v>4.46</v>
      </c>
      <c r="BD134">
        <v>6.9</v>
      </c>
      <c r="BF134">
        <f t="shared" si="37"/>
        <v>6.9</v>
      </c>
      <c r="BG134">
        <v>0</v>
      </c>
      <c r="BH134">
        <v>0</v>
      </c>
      <c r="BI134">
        <v>0</v>
      </c>
      <c r="BK134">
        <v>0</v>
      </c>
      <c r="BL134">
        <v>0</v>
      </c>
      <c r="BM134" t="str">
        <f t="shared" si="38"/>
        <v/>
      </c>
      <c r="BN134">
        <v>0</v>
      </c>
      <c r="BP134">
        <v>0</v>
      </c>
      <c r="BQ134">
        <v>0</v>
      </c>
      <c r="BS134" t="str">
        <f t="shared" si="39"/>
        <v/>
      </c>
      <c r="BU134">
        <v>0</v>
      </c>
      <c r="BV134">
        <v>0</v>
      </c>
      <c r="BX134">
        <v>5.57</v>
      </c>
      <c r="BZ134">
        <f t="shared" si="40"/>
        <v>5.57</v>
      </c>
      <c r="CA134">
        <v>0</v>
      </c>
      <c r="CB134">
        <v>0</v>
      </c>
      <c r="CC134">
        <v>0</v>
      </c>
      <c r="CE134">
        <v>0</v>
      </c>
      <c r="CF134">
        <v>0</v>
      </c>
      <c r="CH134" t="str">
        <f t="shared" si="41"/>
        <v/>
      </c>
      <c r="CI134">
        <v>41.31</v>
      </c>
      <c r="CJ134">
        <v>8.1</v>
      </c>
      <c r="CK134">
        <v>18.489999999999998</v>
      </c>
      <c r="CM134">
        <v>5.62</v>
      </c>
    </row>
    <row r="135" spans="1:91" x14ac:dyDescent="0.3">
      <c r="A135" t="s">
        <v>100</v>
      </c>
      <c r="B135" t="s">
        <v>78</v>
      </c>
      <c r="C135">
        <v>6.3659999999999997</v>
      </c>
      <c r="D135">
        <v>0</v>
      </c>
      <c r="G135">
        <f t="shared" si="28"/>
        <v>6.3659999999999997</v>
      </c>
      <c r="H135">
        <v>4.3150000000000004</v>
      </c>
      <c r="I135">
        <v>0</v>
      </c>
      <c r="J135">
        <v>0</v>
      </c>
      <c r="M135">
        <f t="shared" si="29"/>
        <v>4.3150000000000004</v>
      </c>
      <c r="N135">
        <v>0</v>
      </c>
      <c r="P135" t="str">
        <f t="shared" si="30"/>
        <v/>
      </c>
      <c r="S135" t="str">
        <f t="shared" si="31"/>
        <v/>
      </c>
      <c r="T135">
        <v>0</v>
      </c>
      <c r="U135">
        <v>0</v>
      </c>
      <c r="V135">
        <v>43.88</v>
      </c>
      <c r="X135">
        <f t="shared" si="32"/>
        <v>43.88</v>
      </c>
      <c r="Z135">
        <v>0</v>
      </c>
      <c r="AD135">
        <v>0</v>
      </c>
      <c r="AF135" t="str">
        <f t="shared" si="33"/>
        <v/>
      </c>
      <c r="AG135">
        <v>0</v>
      </c>
      <c r="AH135">
        <v>0</v>
      </c>
      <c r="AI135" t="str">
        <f t="shared" si="34"/>
        <v/>
      </c>
      <c r="AN135">
        <v>11.16</v>
      </c>
      <c r="AX135">
        <f t="shared" si="35"/>
        <v>11.16</v>
      </c>
      <c r="BA135">
        <v>5.3</v>
      </c>
      <c r="BB135">
        <f t="shared" si="36"/>
        <v>5.3</v>
      </c>
      <c r="BD135">
        <v>7.97</v>
      </c>
      <c r="BE135">
        <v>10</v>
      </c>
      <c r="BF135">
        <f t="shared" si="37"/>
        <v>8.9849999999999994</v>
      </c>
      <c r="BG135">
        <v>0</v>
      </c>
      <c r="BH135">
        <v>10.46</v>
      </c>
      <c r="BI135">
        <v>0</v>
      </c>
      <c r="BK135">
        <v>0</v>
      </c>
      <c r="BL135">
        <v>0</v>
      </c>
      <c r="BM135">
        <f t="shared" si="38"/>
        <v>10.46</v>
      </c>
      <c r="BN135">
        <v>0</v>
      </c>
      <c r="BP135">
        <v>0</v>
      </c>
      <c r="BQ135">
        <v>9.3800000000000008</v>
      </c>
      <c r="BS135">
        <f t="shared" si="39"/>
        <v>9.3800000000000008</v>
      </c>
      <c r="BU135">
        <v>0</v>
      </c>
      <c r="BV135">
        <v>41.224999999999994</v>
      </c>
      <c r="BX135">
        <v>6.09</v>
      </c>
      <c r="BZ135">
        <f t="shared" si="40"/>
        <v>23.657499999999999</v>
      </c>
      <c r="CA135">
        <v>0</v>
      </c>
      <c r="CB135">
        <v>0</v>
      </c>
      <c r="CC135">
        <v>11.32</v>
      </c>
      <c r="CE135">
        <v>0</v>
      </c>
      <c r="CF135">
        <v>0</v>
      </c>
      <c r="CH135">
        <f t="shared" si="41"/>
        <v>11.32</v>
      </c>
      <c r="CJ135">
        <v>7.56</v>
      </c>
      <c r="CK135">
        <v>20.07</v>
      </c>
      <c r="CL135">
        <v>3.33</v>
      </c>
    </row>
    <row r="136" spans="1:91" x14ac:dyDescent="0.3">
      <c r="A136" t="s">
        <v>100</v>
      </c>
      <c r="B136" t="s">
        <v>79</v>
      </c>
      <c r="C136">
        <v>6.1340000000000003</v>
      </c>
      <c r="D136">
        <v>0</v>
      </c>
      <c r="G136">
        <f t="shared" si="28"/>
        <v>6.1340000000000003</v>
      </c>
      <c r="H136">
        <v>4.2699999999999996</v>
      </c>
      <c r="I136">
        <v>0</v>
      </c>
      <c r="J136">
        <v>0</v>
      </c>
      <c r="M136">
        <f t="shared" si="29"/>
        <v>4.2699999999999996</v>
      </c>
      <c r="N136">
        <v>0</v>
      </c>
      <c r="P136" t="str">
        <f t="shared" si="30"/>
        <v/>
      </c>
      <c r="S136" t="str">
        <f t="shared" si="31"/>
        <v/>
      </c>
      <c r="T136">
        <v>0</v>
      </c>
      <c r="U136">
        <v>0</v>
      </c>
      <c r="V136">
        <v>50.72</v>
      </c>
      <c r="X136">
        <f t="shared" si="32"/>
        <v>50.72</v>
      </c>
      <c r="Z136">
        <v>0</v>
      </c>
      <c r="AD136">
        <v>0</v>
      </c>
      <c r="AF136" t="str">
        <f t="shared" si="33"/>
        <v/>
      </c>
      <c r="AG136">
        <v>0</v>
      </c>
      <c r="AH136">
        <v>0</v>
      </c>
      <c r="AI136" t="str">
        <f t="shared" si="34"/>
        <v/>
      </c>
      <c r="AN136">
        <v>11.6</v>
      </c>
      <c r="AX136">
        <f t="shared" si="35"/>
        <v>11.6</v>
      </c>
      <c r="BA136">
        <v>5.0199999999999996</v>
      </c>
      <c r="BB136">
        <f t="shared" si="36"/>
        <v>5.0199999999999996</v>
      </c>
      <c r="BD136">
        <v>7.6</v>
      </c>
      <c r="BE136">
        <v>9.81</v>
      </c>
      <c r="BF136">
        <f t="shared" si="37"/>
        <v>8.7050000000000001</v>
      </c>
      <c r="BG136">
        <v>0</v>
      </c>
      <c r="BH136">
        <v>10.72</v>
      </c>
      <c r="BI136">
        <v>0</v>
      </c>
      <c r="BK136">
        <v>0</v>
      </c>
      <c r="BL136">
        <v>0</v>
      </c>
      <c r="BM136">
        <f t="shared" si="38"/>
        <v>10.72</v>
      </c>
      <c r="BN136">
        <v>0</v>
      </c>
      <c r="BP136">
        <v>0</v>
      </c>
      <c r="BQ136">
        <v>10.36</v>
      </c>
      <c r="BS136">
        <f t="shared" si="39"/>
        <v>10.36</v>
      </c>
      <c r="BU136">
        <v>0</v>
      </c>
      <c r="BV136">
        <v>43.5</v>
      </c>
      <c r="BX136">
        <v>6.06</v>
      </c>
      <c r="BZ136">
        <f t="shared" si="40"/>
        <v>24.78</v>
      </c>
      <c r="CA136">
        <v>0</v>
      </c>
      <c r="CB136">
        <v>0</v>
      </c>
      <c r="CC136">
        <v>11.3</v>
      </c>
      <c r="CE136">
        <v>0</v>
      </c>
      <c r="CF136">
        <v>0</v>
      </c>
      <c r="CH136">
        <f t="shared" si="41"/>
        <v>11.3</v>
      </c>
      <c r="CJ136">
        <v>7.59</v>
      </c>
      <c r="CK136">
        <v>19.63</v>
      </c>
      <c r="CL136">
        <v>3.23</v>
      </c>
    </row>
    <row r="137" spans="1:91" x14ac:dyDescent="0.3">
      <c r="A137" t="s">
        <v>100</v>
      </c>
      <c r="B137" t="s">
        <v>80</v>
      </c>
      <c r="C137">
        <v>5.9560000000000004</v>
      </c>
      <c r="D137">
        <v>0</v>
      </c>
      <c r="G137">
        <f t="shared" si="28"/>
        <v>5.9560000000000004</v>
      </c>
      <c r="H137">
        <v>4.26</v>
      </c>
      <c r="I137">
        <v>0</v>
      </c>
      <c r="J137">
        <v>0</v>
      </c>
      <c r="M137">
        <f t="shared" si="29"/>
        <v>4.26</v>
      </c>
      <c r="N137">
        <v>0</v>
      </c>
      <c r="P137" t="str">
        <f t="shared" si="30"/>
        <v/>
      </c>
      <c r="S137" t="str">
        <f t="shared" si="31"/>
        <v/>
      </c>
      <c r="T137">
        <v>0</v>
      </c>
      <c r="U137">
        <v>0</v>
      </c>
      <c r="V137">
        <v>52.74</v>
      </c>
      <c r="X137">
        <f t="shared" si="32"/>
        <v>52.74</v>
      </c>
      <c r="Z137">
        <v>0</v>
      </c>
      <c r="AD137">
        <v>0</v>
      </c>
      <c r="AF137" t="str">
        <f t="shared" si="33"/>
        <v/>
      </c>
      <c r="AG137">
        <v>0</v>
      </c>
      <c r="AH137">
        <v>0</v>
      </c>
      <c r="AI137" t="str">
        <f t="shared" si="34"/>
        <v/>
      </c>
      <c r="AN137">
        <v>11.52</v>
      </c>
      <c r="AX137">
        <f t="shared" si="35"/>
        <v>11.52</v>
      </c>
      <c r="BA137">
        <v>5.0999999999999996</v>
      </c>
      <c r="BB137">
        <f t="shared" si="36"/>
        <v>5.0999999999999996</v>
      </c>
      <c r="BD137">
        <v>7.56</v>
      </c>
      <c r="BE137">
        <v>9.48</v>
      </c>
      <c r="BF137">
        <f t="shared" si="37"/>
        <v>8.52</v>
      </c>
      <c r="BG137">
        <v>0</v>
      </c>
      <c r="BH137">
        <v>10.72</v>
      </c>
      <c r="BI137">
        <v>0</v>
      </c>
      <c r="BK137">
        <v>0</v>
      </c>
      <c r="BL137">
        <v>0</v>
      </c>
      <c r="BM137">
        <f t="shared" si="38"/>
        <v>10.72</v>
      </c>
      <c r="BN137">
        <v>0</v>
      </c>
      <c r="BP137">
        <v>0</v>
      </c>
      <c r="BQ137">
        <v>10.18</v>
      </c>
      <c r="BS137">
        <f t="shared" si="39"/>
        <v>10.18</v>
      </c>
      <c r="BU137">
        <v>0</v>
      </c>
      <c r="BV137">
        <v>47.975000000000001</v>
      </c>
      <c r="BX137">
        <v>6.08</v>
      </c>
      <c r="BZ137">
        <f t="shared" si="40"/>
        <v>27.0275</v>
      </c>
      <c r="CA137">
        <v>0</v>
      </c>
      <c r="CB137">
        <v>0</v>
      </c>
      <c r="CC137">
        <v>11.24</v>
      </c>
      <c r="CE137">
        <v>0</v>
      </c>
      <c r="CF137">
        <v>0</v>
      </c>
      <c r="CH137">
        <f t="shared" si="41"/>
        <v>11.24</v>
      </c>
      <c r="CJ137">
        <v>7.43</v>
      </c>
      <c r="CK137">
        <v>19.63</v>
      </c>
      <c r="CL137">
        <v>3.19</v>
      </c>
    </row>
    <row r="138" spans="1:91" x14ac:dyDescent="0.3">
      <c r="A138" t="s">
        <v>100</v>
      </c>
      <c r="B138" t="s">
        <v>81</v>
      </c>
      <c r="C138">
        <v>5.6440000000000001</v>
      </c>
      <c r="D138">
        <v>0</v>
      </c>
      <c r="G138">
        <f t="shared" si="28"/>
        <v>5.6440000000000001</v>
      </c>
      <c r="H138">
        <v>4.28</v>
      </c>
      <c r="I138">
        <v>0</v>
      </c>
      <c r="J138">
        <v>0</v>
      </c>
      <c r="M138">
        <f t="shared" si="29"/>
        <v>4.28</v>
      </c>
      <c r="N138">
        <v>0</v>
      </c>
      <c r="P138" t="str">
        <f t="shared" si="30"/>
        <v/>
      </c>
      <c r="S138" t="str">
        <f t="shared" si="31"/>
        <v/>
      </c>
      <c r="T138">
        <v>0</v>
      </c>
      <c r="U138">
        <v>0</v>
      </c>
      <c r="V138">
        <v>55.96</v>
      </c>
      <c r="X138">
        <f t="shared" si="32"/>
        <v>55.96</v>
      </c>
      <c r="Z138">
        <v>0</v>
      </c>
      <c r="AD138">
        <v>0</v>
      </c>
      <c r="AF138" t="str">
        <f t="shared" si="33"/>
        <v/>
      </c>
      <c r="AG138">
        <v>0</v>
      </c>
      <c r="AH138">
        <v>0</v>
      </c>
      <c r="AI138" t="str">
        <f t="shared" si="34"/>
        <v/>
      </c>
      <c r="AN138">
        <v>12.76</v>
      </c>
      <c r="AO138">
        <v>10.3</v>
      </c>
      <c r="AX138">
        <f t="shared" si="35"/>
        <v>11.530000000000001</v>
      </c>
      <c r="BA138">
        <v>4.9000000000000004</v>
      </c>
      <c r="BB138">
        <f t="shared" si="36"/>
        <v>4.9000000000000004</v>
      </c>
      <c r="BD138">
        <v>7.57</v>
      </c>
      <c r="BE138">
        <v>8.7200000000000006</v>
      </c>
      <c r="BF138">
        <f t="shared" si="37"/>
        <v>8.1449999999999996</v>
      </c>
      <c r="BG138">
        <v>0</v>
      </c>
      <c r="BH138">
        <v>9.34</v>
      </c>
      <c r="BI138">
        <v>0</v>
      </c>
      <c r="BK138">
        <v>0</v>
      </c>
      <c r="BL138">
        <v>0</v>
      </c>
      <c r="BM138">
        <f t="shared" si="38"/>
        <v>9.34</v>
      </c>
      <c r="BN138">
        <v>0</v>
      </c>
      <c r="BP138">
        <v>0</v>
      </c>
      <c r="BQ138">
        <v>9.82</v>
      </c>
      <c r="BS138">
        <f t="shared" si="39"/>
        <v>9.82</v>
      </c>
      <c r="BU138">
        <v>0</v>
      </c>
      <c r="BV138">
        <v>50.199999999999996</v>
      </c>
      <c r="BX138">
        <v>6.25</v>
      </c>
      <c r="BZ138">
        <f t="shared" si="40"/>
        <v>28.224999999999998</v>
      </c>
      <c r="CA138">
        <v>0</v>
      </c>
      <c r="CB138">
        <v>0</v>
      </c>
      <c r="CC138">
        <v>10.72</v>
      </c>
      <c r="CE138">
        <v>0</v>
      </c>
      <c r="CF138">
        <v>0</v>
      </c>
      <c r="CH138">
        <f t="shared" si="41"/>
        <v>10.72</v>
      </c>
      <c r="CJ138">
        <v>7.45</v>
      </c>
      <c r="CK138">
        <v>19.100000000000001</v>
      </c>
      <c r="CL138">
        <v>3.35</v>
      </c>
    </row>
    <row r="139" spans="1:91" x14ac:dyDescent="0.3">
      <c r="A139" t="s">
        <v>100</v>
      </c>
      <c r="B139" t="s">
        <v>82</v>
      </c>
      <c r="C139">
        <v>5.29</v>
      </c>
      <c r="D139">
        <v>0</v>
      </c>
      <c r="G139">
        <f t="shared" si="28"/>
        <v>5.29</v>
      </c>
      <c r="H139">
        <v>4.1500000000000004</v>
      </c>
      <c r="I139">
        <v>0</v>
      </c>
      <c r="J139">
        <v>0</v>
      </c>
      <c r="M139">
        <f t="shared" si="29"/>
        <v>4.1500000000000004</v>
      </c>
      <c r="N139">
        <v>0</v>
      </c>
      <c r="P139" t="str">
        <f t="shared" si="30"/>
        <v/>
      </c>
      <c r="S139" t="str">
        <f t="shared" si="31"/>
        <v/>
      </c>
      <c r="T139">
        <v>0</v>
      </c>
      <c r="U139">
        <v>0</v>
      </c>
      <c r="V139">
        <v>61.56</v>
      </c>
      <c r="X139">
        <f t="shared" si="32"/>
        <v>61.56</v>
      </c>
      <c r="Z139">
        <v>0</v>
      </c>
      <c r="AD139">
        <v>0</v>
      </c>
      <c r="AF139" t="str">
        <f t="shared" si="33"/>
        <v/>
      </c>
      <c r="AG139">
        <v>0</v>
      </c>
      <c r="AH139">
        <v>0</v>
      </c>
      <c r="AI139" t="str">
        <f t="shared" si="34"/>
        <v/>
      </c>
      <c r="AN139">
        <v>0</v>
      </c>
      <c r="AO139">
        <v>9.8800000000000008</v>
      </c>
      <c r="AX139">
        <f t="shared" si="35"/>
        <v>9.8800000000000008</v>
      </c>
      <c r="BA139">
        <v>4.84</v>
      </c>
      <c r="BB139">
        <f t="shared" si="36"/>
        <v>4.84</v>
      </c>
      <c r="BD139">
        <v>7.65</v>
      </c>
      <c r="BE139">
        <v>8.48</v>
      </c>
      <c r="BF139">
        <f t="shared" si="37"/>
        <v>8.0650000000000013</v>
      </c>
      <c r="BG139">
        <v>0</v>
      </c>
      <c r="BH139">
        <v>8.98</v>
      </c>
      <c r="BI139">
        <v>0</v>
      </c>
      <c r="BK139">
        <v>0</v>
      </c>
      <c r="BL139">
        <v>0</v>
      </c>
      <c r="BM139">
        <f t="shared" si="38"/>
        <v>8.98</v>
      </c>
      <c r="BN139">
        <v>0</v>
      </c>
      <c r="BP139">
        <v>0</v>
      </c>
      <c r="BQ139">
        <v>10.46</v>
      </c>
      <c r="BS139">
        <f t="shared" si="39"/>
        <v>10.46</v>
      </c>
      <c r="BU139">
        <v>0</v>
      </c>
      <c r="BV139">
        <v>51.7</v>
      </c>
      <c r="BX139">
        <v>6.22</v>
      </c>
      <c r="BZ139">
        <f t="shared" si="40"/>
        <v>28.96</v>
      </c>
      <c r="CA139">
        <v>0</v>
      </c>
      <c r="CB139">
        <v>0</v>
      </c>
      <c r="CC139">
        <v>10.68</v>
      </c>
      <c r="CE139">
        <v>0</v>
      </c>
      <c r="CF139">
        <v>0</v>
      </c>
      <c r="CH139">
        <f t="shared" si="41"/>
        <v>10.68</v>
      </c>
      <c r="CJ139">
        <v>7.39</v>
      </c>
      <c r="CK139">
        <v>18.68</v>
      </c>
      <c r="CL139">
        <v>3.23</v>
      </c>
    </row>
    <row r="140" spans="1:91" x14ac:dyDescent="0.3">
      <c r="A140" t="s">
        <v>100</v>
      </c>
      <c r="B140" t="s">
        <v>83</v>
      </c>
      <c r="C140">
        <v>5.0380000000000003</v>
      </c>
      <c r="D140">
        <v>0</v>
      </c>
      <c r="G140">
        <f t="shared" si="28"/>
        <v>5.0380000000000003</v>
      </c>
      <c r="H140">
        <v>4.0350000000000001</v>
      </c>
      <c r="I140">
        <v>0</v>
      </c>
      <c r="J140">
        <v>0</v>
      </c>
      <c r="M140">
        <f t="shared" si="29"/>
        <v>4.0350000000000001</v>
      </c>
      <c r="N140">
        <v>0</v>
      </c>
      <c r="P140" t="str">
        <f t="shared" si="30"/>
        <v/>
      </c>
      <c r="S140" t="str">
        <f t="shared" si="31"/>
        <v/>
      </c>
      <c r="T140">
        <v>0</v>
      </c>
      <c r="U140">
        <v>0</v>
      </c>
      <c r="V140">
        <v>65.42</v>
      </c>
      <c r="X140">
        <f t="shared" si="32"/>
        <v>65.42</v>
      </c>
      <c r="Z140">
        <v>0</v>
      </c>
      <c r="AD140">
        <v>0</v>
      </c>
      <c r="AF140" t="str">
        <f t="shared" si="33"/>
        <v/>
      </c>
      <c r="AG140">
        <v>0</v>
      </c>
      <c r="AH140">
        <v>0</v>
      </c>
      <c r="AI140" t="str">
        <f t="shared" si="34"/>
        <v/>
      </c>
      <c r="AN140">
        <v>0</v>
      </c>
      <c r="AO140">
        <v>9.6999999999999993</v>
      </c>
      <c r="AX140">
        <f t="shared" si="35"/>
        <v>9.6999999999999993</v>
      </c>
      <c r="BA140">
        <v>4.92</v>
      </c>
      <c r="BB140">
        <f t="shared" si="36"/>
        <v>4.92</v>
      </c>
      <c r="BD140">
        <v>7.77</v>
      </c>
      <c r="BE140">
        <v>7.03</v>
      </c>
      <c r="BF140">
        <f t="shared" si="37"/>
        <v>7.4</v>
      </c>
      <c r="BG140">
        <v>0</v>
      </c>
      <c r="BH140">
        <v>9.16</v>
      </c>
      <c r="BI140">
        <v>0</v>
      </c>
      <c r="BK140">
        <v>0</v>
      </c>
      <c r="BL140">
        <v>0</v>
      </c>
      <c r="BM140">
        <f t="shared" si="38"/>
        <v>9.16</v>
      </c>
      <c r="BN140">
        <v>0</v>
      </c>
      <c r="BP140">
        <v>0</v>
      </c>
      <c r="BQ140">
        <v>10.42</v>
      </c>
      <c r="BS140">
        <f t="shared" si="39"/>
        <v>10.42</v>
      </c>
      <c r="BU140">
        <v>0</v>
      </c>
      <c r="BV140">
        <v>51.449999999999996</v>
      </c>
      <c r="BX140">
        <v>6.39</v>
      </c>
      <c r="BZ140">
        <f t="shared" si="40"/>
        <v>28.919999999999998</v>
      </c>
      <c r="CA140">
        <v>0</v>
      </c>
      <c r="CB140">
        <v>0</v>
      </c>
      <c r="CC140">
        <v>9.92</v>
      </c>
      <c r="CE140">
        <v>0</v>
      </c>
      <c r="CF140">
        <v>0</v>
      </c>
      <c r="CH140">
        <f t="shared" si="41"/>
        <v>9.92</v>
      </c>
      <c r="CJ140">
        <v>7.23</v>
      </c>
      <c r="CK140">
        <v>20.93</v>
      </c>
      <c r="CL140">
        <v>3.47</v>
      </c>
    </row>
    <row r="141" spans="1:91" x14ac:dyDescent="0.3">
      <c r="A141" t="s">
        <v>100</v>
      </c>
      <c r="B141" t="s">
        <v>84</v>
      </c>
      <c r="C141">
        <v>5.0600000000000005</v>
      </c>
      <c r="D141">
        <v>0</v>
      </c>
      <c r="G141">
        <f t="shared" si="28"/>
        <v>5.0600000000000005</v>
      </c>
      <c r="H141">
        <v>4.2850000000000001</v>
      </c>
      <c r="I141">
        <v>0</v>
      </c>
      <c r="J141">
        <v>0</v>
      </c>
      <c r="M141">
        <f t="shared" si="29"/>
        <v>4.2850000000000001</v>
      </c>
      <c r="N141">
        <v>0</v>
      </c>
      <c r="P141" t="str">
        <f t="shared" si="30"/>
        <v/>
      </c>
      <c r="S141" t="str">
        <f t="shared" si="31"/>
        <v/>
      </c>
      <c r="T141">
        <v>0</v>
      </c>
      <c r="U141">
        <v>0</v>
      </c>
      <c r="V141">
        <v>64.86</v>
      </c>
      <c r="X141">
        <f t="shared" si="32"/>
        <v>64.86</v>
      </c>
      <c r="Z141">
        <v>0</v>
      </c>
      <c r="AD141">
        <v>0</v>
      </c>
      <c r="AF141" t="str">
        <f t="shared" si="33"/>
        <v/>
      </c>
      <c r="AG141">
        <v>0</v>
      </c>
      <c r="AH141">
        <v>0</v>
      </c>
      <c r="AI141" t="str">
        <f t="shared" si="34"/>
        <v/>
      </c>
      <c r="AN141">
        <v>0</v>
      </c>
      <c r="AO141">
        <v>9.74</v>
      </c>
      <c r="AX141">
        <f t="shared" si="35"/>
        <v>9.74</v>
      </c>
      <c r="BA141">
        <v>4.96</v>
      </c>
      <c r="BB141">
        <f t="shared" si="36"/>
        <v>4.96</v>
      </c>
      <c r="BD141">
        <v>7.52</v>
      </c>
      <c r="BE141">
        <v>7.03</v>
      </c>
      <c r="BF141">
        <f t="shared" si="37"/>
        <v>7.2750000000000004</v>
      </c>
      <c r="BG141">
        <v>0</v>
      </c>
      <c r="BH141">
        <v>9.16</v>
      </c>
      <c r="BI141">
        <v>0</v>
      </c>
      <c r="BK141">
        <v>0</v>
      </c>
      <c r="BL141">
        <v>0</v>
      </c>
      <c r="BM141">
        <f t="shared" si="38"/>
        <v>9.16</v>
      </c>
      <c r="BN141">
        <v>0</v>
      </c>
      <c r="BP141">
        <v>0</v>
      </c>
      <c r="BQ141">
        <v>11.04</v>
      </c>
      <c r="BS141">
        <f t="shared" si="39"/>
        <v>11.04</v>
      </c>
      <c r="BU141">
        <v>0</v>
      </c>
      <c r="BV141">
        <v>51.550000000000004</v>
      </c>
      <c r="BX141">
        <v>6.18</v>
      </c>
      <c r="BZ141">
        <f t="shared" si="40"/>
        <v>28.865000000000002</v>
      </c>
      <c r="CA141">
        <v>0</v>
      </c>
      <c r="CB141">
        <v>0</v>
      </c>
      <c r="CC141">
        <v>9.9</v>
      </c>
      <c r="CE141">
        <v>0</v>
      </c>
      <c r="CF141">
        <v>0</v>
      </c>
      <c r="CH141">
        <f t="shared" si="41"/>
        <v>9.9</v>
      </c>
      <c r="CJ141">
        <v>7.22</v>
      </c>
      <c r="CK141">
        <v>21.05</v>
      </c>
      <c r="CL141">
        <v>3.46</v>
      </c>
    </row>
    <row r="142" spans="1:91" x14ac:dyDescent="0.3">
      <c r="A142" t="s">
        <v>100</v>
      </c>
      <c r="B142" t="s">
        <v>85</v>
      </c>
      <c r="C142">
        <v>4.8899999999999997</v>
      </c>
      <c r="D142">
        <v>0</v>
      </c>
      <c r="G142">
        <f t="shared" si="28"/>
        <v>4.8899999999999997</v>
      </c>
      <c r="H142">
        <v>4.09</v>
      </c>
      <c r="I142">
        <v>0</v>
      </c>
      <c r="J142">
        <v>0</v>
      </c>
      <c r="M142">
        <f t="shared" si="29"/>
        <v>4.09</v>
      </c>
      <c r="N142">
        <v>0</v>
      </c>
      <c r="P142" t="str">
        <f t="shared" si="30"/>
        <v/>
      </c>
      <c r="S142" t="str">
        <f t="shared" si="31"/>
        <v/>
      </c>
      <c r="T142">
        <v>0</v>
      </c>
      <c r="U142">
        <v>0</v>
      </c>
      <c r="V142">
        <v>65.540000000000006</v>
      </c>
      <c r="X142">
        <f t="shared" si="32"/>
        <v>65.540000000000006</v>
      </c>
      <c r="Z142">
        <v>0</v>
      </c>
      <c r="AD142">
        <v>0</v>
      </c>
      <c r="AF142" t="str">
        <f t="shared" si="33"/>
        <v/>
      </c>
      <c r="AG142">
        <v>0</v>
      </c>
      <c r="AH142">
        <v>0</v>
      </c>
      <c r="AI142" t="str">
        <f t="shared" si="34"/>
        <v/>
      </c>
      <c r="AN142">
        <v>0</v>
      </c>
      <c r="AO142">
        <v>9.48</v>
      </c>
      <c r="AX142">
        <f t="shared" si="35"/>
        <v>9.48</v>
      </c>
      <c r="BA142">
        <v>4.6500000000000004</v>
      </c>
      <c r="BB142">
        <f t="shared" si="36"/>
        <v>4.6500000000000004</v>
      </c>
      <c r="BD142">
        <v>6.55</v>
      </c>
      <c r="BE142">
        <v>6.56</v>
      </c>
      <c r="BF142">
        <f t="shared" si="37"/>
        <v>6.5549999999999997</v>
      </c>
      <c r="BG142">
        <v>0</v>
      </c>
      <c r="BH142">
        <v>9.16</v>
      </c>
      <c r="BI142">
        <v>0</v>
      </c>
      <c r="BK142">
        <v>0</v>
      </c>
      <c r="BL142">
        <v>0</v>
      </c>
      <c r="BM142">
        <f t="shared" si="38"/>
        <v>9.16</v>
      </c>
      <c r="BN142">
        <v>0</v>
      </c>
      <c r="BP142">
        <v>0</v>
      </c>
      <c r="BQ142">
        <v>11.16</v>
      </c>
      <c r="BS142">
        <f t="shared" si="39"/>
        <v>11.16</v>
      </c>
      <c r="BU142">
        <v>0</v>
      </c>
      <c r="BV142">
        <v>51.7</v>
      </c>
      <c r="BX142">
        <v>6.02</v>
      </c>
      <c r="BZ142">
        <f t="shared" si="40"/>
        <v>28.86</v>
      </c>
      <c r="CA142">
        <v>0</v>
      </c>
      <c r="CB142">
        <v>0</v>
      </c>
      <c r="CC142">
        <v>9.9</v>
      </c>
      <c r="CE142">
        <v>0</v>
      </c>
      <c r="CF142">
        <v>0</v>
      </c>
      <c r="CH142">
        <f t="shared" si="41"/>
        <v>9.9</v>
      </c>
      <c r="CJ142">
        <v>7.17</v>
      </c>
      <c r="CK142">
        <v>21.06</v>
      </c>
      <c r="CL142">
        <v>3.47</v>
      </c>
    </row>
    <row r="143" spans="1:91" x14ac:dyDescent="0.3">
      <c r="A143" t="s">
        <v>100</v>
      </c>
      <c r="B143" t="s">
        <v>86</v>
      </c>
      <c r="C143">
        <v>0</v>
      </c>
      <c r="D143">
        <v>0</v>
      </c>
      <c r="E143">
        <v>4.41</v>
      </c>
      <c r="G143">
        <f t="shared" si="28"/>
        <v>4.41</v>
      </c>
      <c r="H143">
        <v>0</v>
      </c>
      <c r="I143">
        <v>0</v>
      </c>
      <c r="J143">
        <v>0</v>
      </c>
      <c r="K143">
        <v>3.84</v>
      </c>
      <c r="M143">
        <f t="shared" si="29"/>
        <v>3.84</v>
      </c>
      <c r="N143">
        <v>0</v>
      </c>
      <c r="P143" t="str">
        <f t="shared" si="30"/>
        <v/>
      </c>
      <c r="Q143">
        <v>3.21</v>
      </c>
      <c r="S143">
        <f t="shared" si="31"/>
        <v>3.21</v>
      </c>
      <c r="T143">
        <v>0</v>
      </c>
      <c r="U143">
        <v>0</v>
      </c>
      <c r="V143">
        <v>0</v>
      </c>
      <c r="W143">
        <v>63.22</v>
      </c>
      <c r="X143">
        <f t="shared" si="32"/>
        <v>63.22</v>
      </c>
      <c r="Z143">
        <v>0</v>
      </c>
      <c r="AB143">
        <v>43.21</v>
      </c>
      <c r="AC143">
        <v>45.98</v>
      </c>
      <c r="AD143">
        <v>0</v>
      </c>
      <c r="AE143">
        <v>45.61</v>
      </c>
      <c r="AF143">
        <f t="shared" si="33"/>
        <v>44.933333333333337</v>
      </c>
      <c r="AG143">
        <v>0</v>
      </c>
      <c r="AH143">
        <v>0</v>
      </c>
      <c r="AI143" t="str">
        <f t="shared" si="34"/>
        <v/>
      </c>
      <c r="AN143">
        <v>0</v>
      </c>
      <c r="AX143" t="str">
        <f t="shared" si="35"/>
        <v/>
      </c>
      <c r="AY143">
        <v>4.62</v>
      </c>
      <c r="BB143">
        <f t="shared" si="36"/>
        <v>4.62</v>
      </c>
      <c r="BD143">
        <v>6.76</v>
      </c>
      <c r="BF143">
        <f t="shared" si="37"/>
        <v>6.76</v>
      </c>
      <c r="BG143">
        <v>0</v>
      </c>
      <c r="BH143">
        <v>0</v>
      </c>
      <c r="BI143">
        <v>0</v>
      </c>
      <c r="BK143">
        <v>0</v>
      </c>
      <c r="BL143">
        <v>0</v>
      </c>
      <c r="BM143" t="str">
        <f t="shared" si="38"/>
        <v/>
      </c>
      <c r="BN143">
        <v>0</v>
      </c>
      <c r="BP143">
        <v>0</v>
      </c>
      <c r="BQ143">
        <v>0</v>
      </c>
      <c r="BS143" t="str">
        <f t="shared" si="39"/>
        <v/>
      </c>
      <c r="BU143">
        <v>0</v>
      </c>
      <c r="BV143">
        <v>0</v>
      </c>
      <c r="BX143">
        <v>6.18</v>
      </c>
      <c r="BZ143">
        <f t="shared" si="40"/>
        <v>6.18</v>
      </c>
      <c r="CA143">
        <v>0</v>
      </c>
      <c r="CB143">
        <v>0</v>
      </c>
      <c r="CC143">
        <v>0</v>
      </c>
      <c r="CE143">
        <v>0</v>
      </c>
      <c r="CF143">
        <v>0</v>
      </c>
      <c r="CH143" t="str">
        <f t="shared" si="41"/>
        <v/>
      </c>
      <c r="CI143">
        <v>67.84</v>
      </c>
      <c r="CJ143">
        <v>7.62</v>
      </c>
      <c r="CK143">
        <v>18.14</v>
      </c>
      <c r="CM143">
        <v>6.41</v>
      </c>
    </row>
    <row r="144" spans="1:91" x14ac:dyDescent="0.3">
      <c r="A144" t="s">
        <v>100</v>
      </c>
      <c r="B144" t="s">
        <v>87</v>
      </c>
      <c r="C144">
        <v>0</v>
      </c>
      <c r="D144">
        <v>0</v>
      </c>
      <c r="E144">
        <v>4.1900000000000004</v>
      </c>
      <c r="G144">
        <f t="shared" si="28"/>
        <v>4.1900000000000004</v>
      </c>
      <c r="H144">
        <v>0</v>
      </c>
      <c r="I144">
        <v>0</v>
      </c>
      <c r="J144">
        <v>0</v>
      </c>
      <c r="K144">
        <v>3.73</v>
      </c>
      <c r="M144">
        <f t="shared" si="29"/>
        <v>3.73</v>
      </c>
      <c r="N144">
        <v>0</v>
      </c>
      <c r="P144" t="str">
        <f t="shared" si="30"/>
        <v/>
      </c>
      <c r="Q144">
        <v>3.58</v>
      </c>
      <c r="S144">
        <f t="shared" si="31"/>
        <v>3.58</v>
      </c>
      <c r="T144">
        <v>0</v>
      </c>
      <c r="U144">
        <v>0</v>
      </c>
      <c r="V144">
        <v>0</v>
      </c>
      <c r="W144">
        <v>61.93</v>
      </c>
      <c r="X144">
        <f t="shared" si="32"/>
        <v>61.93</v>
      </c>
      <c r="Z144">
        <v>0</v>
      </c>
      <c r="AB144">
        <v>44.05</v>
      </c>
      <c r="AC144">
        <v>46.09</v>
      </c>
      <c r="AD144">
        <v>0</v>
      </c>
      <c r="AE144">
        <v>45.13</v>
      </c>
      <c r="AF144">
        <f t="shared" si="33"/>
        <v>45.09</v>
      </c>
      <c r="AG144">
        <v>0</v>
      </c>
      <c r="AH144">
        <v>0</v>
      </c>
      <c r="AI144" t="str">
        <f t="shared" si="34"/>
        <v/>
      </c>
      <c r="AN144">
        <v>0</v>
      </c>
      <c r="AX144" t="str">
        <f t="shared" si="35"/>
        <v/>
      </c>
      <c r="AY144">
        <v>4.67</v>
      </c>
      <c r="BB144">
        <f t="shared" si="36"/>
        <v>4.67</v>
      </c>
      <c r="BD144">
        <v>6.74</v>
      </c>
      <c r="BF144">
        <f t="shared" si="37"/>
        <v>6.74</v>
      </c>
      <c r="BG144">
        <v>0</v>
      </c>
      <c r="BH144">
        <v>0</v>
      </c>
      <c r="BI144">
        <v>0</v>
      </c>
      <c r="BK144">
        <v>0</v>
      </c>
      <c r="BL144">
        <v>0</v>
      </c>
      <c r="BM144" t="str">
        <f t="shared" si="38"/>
        <v/>
      </c>
      <c r="BN144">
        <v>0</v>
      </c>
      <c r="BP144">
        <v>0</v>
      </c>
      <c r="BQ144">
        <v>0</v>
      </c>
      <c r="BS144" t="str">
        <f t="shared" si="39"/>
        <v/>
      </c>
      <c r="BU144">
        <v>0</v>
      </c>
      <c r="BV144">
        <v>0</v>
      </c>
      <c r="BX144">
        <v>6.02</v>
      </c>
      <c r="BZ144">
        <f t="shared" si="40"/>
        <v>6.02</v>
      </c>
      <c r="CA144">
        <v>0</v>
      </c>
      <c r="CB144">
        <v>0</v>
      </c>
      <c r="CC144">
        <v>0</v>
      </c>
      <c r="CE144">
        <v>0</v>
      </c>
      <c r="CF144">
        <v>0</v>
      </c>
      <c r="CH144" t="str">
        <f t="shared" si="41"/>
        <v/>
      </c>
      <c r="CI144">
        <v>65.98</v>
      </c>
      <c r="CJ144">
        <v>7.82</v>
      </c>
      <c r="CK144">
        <v>18.05</v>
      </c>
      <c r="CM144">
        <v>6.67</v>
      </c>
    </row>
    <row r="145" spans="1:91" x14ac:dyDescent="0.3">
      <c r="A145" t="s">
        <v>100</v>
      </c>
      <c r="B145" t="s">
        <v>88</v>
      </c>
      <c r="C145">
        <v>0</v>
      </c>
      <c r="D145">
        <v>0</v>
      </c>
      <c r="E145">
        <v>4.1100000000000003</v>
      </c>
      <c r="G145">
        <f t="shared" si="28"/>
        <v>4.1100000000000003</v>
      </c>
      <c r="H145">
        <v>0</v>
      </c>
      <c r="I145">
        <v>0</v>
      </c>
      <c r="J145">
        <v>0</v>
      </c>
      <c r="K145">
        <v>3.76</v>
      </c>
      <c r="M145">
        <f t="shared" si="29"/>
        <v>3.76</v>
      </c>
      <c r="N145">
        <v>0</v>
      </c>
      <c r="P145" t="str">
        <f t="shared" si="30"/>
        <v/>
      </c>
      <c r="Q145">
        <v>3.68</v>
      </c>
      <c r="S145">
        <f t="shared" si="31"/>
        <v>3.68</v>
      </c>
      <c r="T145">
        <v>0</v>
      </c>
      <c r="U145">
        <v>0</v>
      </c>
      <c r="V145">
        <v>0</v>
      </c>
      <c r="W145">
        <v>59.83</v>
      </c>
      <c r="X145">
        <f t="shared" si="32"/>
        <v>59.83</v>
      </c>
      <c r="Z145">
        <v>0</v>
      </c>
      <c r="AB145">
        <v>44.53</v>
      </c>
      <c r="AC145">
        <v>46.65</v>
      </c>
      <c r="AD145">
        <v>0</v>
      </c>
      <c r="AE145">
        <v>46.31</v>
      </c>
      <c r="AF145">
        <f t="shared" si="33"/>
        <v>45.830000000000005</v>
      </c>
      <c r="AG145">
        <v>0</v>
      </c>
      <c r="AH145">
        <v>0</v>
      </c>
      <c r="AI145" t="str">
        <f t="shared" si="34"/>
        <v/>
      </c>
      <c r="AN145">
        <v>0</v>
      </c>
      <c r="AX145" t="str">
        <f t="shared" si="35"/>
        <v/>
      </c>
      <c r="AY145">
        <v>4.67</v>
      </c>
      <c r="BB145">
        <f t="shared" si="36"/>
        <v>4.67</v>
      </c>
      <c r="BD145">
        <v>6.7</v>
      </c>
      <c r="BF145">
        <f t="shared" si="37"/>
        <v>6.7</v>
      </c>
      <c r="BG145">
        <v>0</v>
      </c>
      <c r="BH145">
        <v>0</v>
      </c>
      <c r="BI145">
        <v>0</v>
      </c>
      <c r="BK145">
        <v>0</v>
      </c>
      <c r="BL145">
        <v>0</v>
      </c>
      <c r="BM145" t="str">
        <f t="shared" si="38"/>
        <v/>
      </c>
      <c r="BN145">
        <v>0</v>
      </c>
      <c r="BP145">
        <v>0</v>
      </c>
      <c r="BQ145">
        <v>0</v>
      </c>
      <c r="BS145" t="str">
        <f t="shared" si="39"/>
        <v/>
      </c>
      <c r="BU145">
        <v>0</v>
      </c>
      <c r="BV145">
        <v>0</v>
      </c>
      <c r="BX145">
        <v>5.93</v>
      </c>
      <c r="BZ145">
        <f t="shared" si="40"/>
        <v>5.93</v>
      </c>
      <c r="CA145">
        <v>0</v>
      </c>
      <c r="CB145">
        <v>0</v>
      </c>
      <c r="CC145">
        <v>0</v>
      </c>
      <c r="CE145">
        <v>0</v>
      </c>
      <c r="CF145">
        <v>0</v>
      </c>
      <c r="CH145" t="str">
        <f t="shared" si="41"/>
        <v/>
      </c>
      <c r="CI145">
        <v>67.150000000000006</v>
      </c>
      <c r="CJ145">
        <v>8.1999999999999993</v>
      </c>
      <c r="CK145">
        <v>17.899999999999999</v>
      </c>
      <c r="CM145">
        <v>5.9</v>
      </c>
    </row>
    <row r="146" spans="1:91" x14ac:dyDescent="0.3">
      <c r="A146" t="s">
        <v>100</v>
      </c>
      <c r="B146" t="s">
        <v>89</v>
      </c>
      <c r="C146">
        <v>0</v>
      </c>
      <c r="D146">
        <v>0</v>
      </c>
      <c r="E146">
        <v>4</v>
      </c>
      <c r="G146">
        <f t="shared" si="28"/>
        <v>4</v>
      </c>
      <c r="H146">
        <v>0</v>
      </c>
      <c r="I146">
        <v>0</v>
      </c>
      <c r="J146">
        <v>0</v>
      </c>
      <c r="K146">
        <v>3.56</v>
      </c>
      <c r="M146">
        <f t="shared" si="29"/>
        <v>3.56</v>
      </c>
      <c r="N146">
        <v>0</v>
      </c>
      <c r="P146" t="str">
        <f t="shared" si="30"/>
        <v/>
      </c>
      <c r="Q146">
        <v>4.08</v>
      </c>
      <c r="S146">
        <f t="shared" si="31"/>
        <v>4.08</v>
      </c>
      <c r="T146">
        <v>0</v>
      </c>
      <c r="U146">
        <v>0</v>
      </c>
      <c r="V146">
        <v>0</v>
      </c>
      <c r="W146">
        <v>60.33</v>
      </c>
      <c r="X146">
        <f t="shared" si="32"/>
        <v>60.33</v>
      </c>
      <c r="Z146">
        <v>0</v>
      </c>
      <c r="AB146">
        <v>44.55</v>
      </c>
      <c r="AC146">
        <v>46.89</v>
      </c>
      <c r="AD146">
        <v>0</v>
      </c>
      <c r="AE146">
        <v>46.12</v>
      </c>
      <c r="AF146">
        <f t="shared" si="33"/>
        <v>45.853333333333332</v>
      </c>
      <c r="AG146">
        <v>0</v>
      </c>
      <c r="AH146">
        <v>0</v>
      </c>
      <c r="AI146" t="str">
        <f t="shared" si="34"/>
        <v/>
      </c>
      <c r="AN146">
        <v>0</v>
      </c>
      <c r="AX146" t="str">
        <f t="shared" si="35"/>
        <v/>
      </c>
      <c r="AY146">
        <v>4.63</v>
      </c>
      <c r="BB146">
        <f t="shared" si="36"/>
        <v>4.63</v>
      </c>
      <c r="BD146">
        <v>6.78</v>
      </c>
      <c r="BF146">
        <f t="shared" si="37"/>
        <v>6.78</v>
      </c>
      <c r="BG146">
        <v>0</v>
      </c>
      <c r="BH146">
        <v>0</v>
      </c>
      <c r="BI146">
        <v>0</v>
      </c>
      <c r="BK146">
        <v>0</v>
      </c>
      <c r="BL146">
        <v>0</v>
      </c>
      <c r="BM146" t="str">
        <f t="shared" si="38"/>
        <v/>
      </c>
      <c r="BN146">
        <v>0</v>
      </c>
      <c r="BP146">
        <v>0</v>
      </c>
      <c r="BQ146">
        <v>0</v>
      </c>
      <c r="BS146" t="str">
        <f t="shared" si="39"/>
        <v/>
      </c>
      <c r="BU146">
        <v>0</v>
      </c>
      <c r="BV146">
        <v>0</v>
      </c>
      <c r="BX146">
        <v>5.75</v>
      </c>
      <c r="BZ146">
        <f t="shared" si="40"/>
        <v>5.75</v>
      </c>
      <c r="CA146">
        <v>0</v>
      </c>
      <c r="CB146">
        <v>0</v>
      </c>
      <c r="CC146">
        <v>0</v>
      </c>
      <c r="CE146">
        <v>0</v>
      </c>
      <c r="CF146">
        <v>0</v>
      </c>
      <c r="CH146" t="str">
        <f t="shared" si="41"/>
        <v/>
      </c>
      <c r="CI146">
        <v>67.84</v>
      </c>
      <c r="CJ146">
        <v>8.0299999999999994</v>
      </c>
      <c r="CK146">
        <v>18.03</v>
      </c>
      <c r="CM146">
        <v>5.16</v>
      </c>
    </row>
    <row r="147" spans="1:91" x14ac:dyDescent="0.3">
      <c r="A147" t="s">
        <v>101</v>
      </c>
      <c r="B147" t="s">
        <v>78</v>
      </c>
      <c r="C147">
        <v>5.492</v>
      </c>
      <c r="D147">
        <v>0</v>
      </c>
      <c r="G147">
        <f t="shared" si="28"/>
        <v>5.492</v>
      </c>
      <c r="H147">
        <v>3.5550000000000002</v>
      </c>
      <c r="I147">
        <v>0</v>
      </c>
      <c r="J147">
        <v>0</v>
      </c>
      <c r="M147">
        <f t="shared" si="29"/>
        <v>3.5550000000000002</v>
      </c>
      <c r="N147">
        <v>0</v>
      </c>
      <c r="P147" t="str">
        <f t="shared" si="30"/>
        <v/>
      </c>
      <c r="S147" t="str">
        <f t="shared" si="31"/>
        <v/>
      </c>
      <c r="T147">
        <v>45.4</v>
      </c>
      <c r="U147">
        <v>0</v>
      </c>
      <c r="V147">
        <v>0</v>
      </c>
      <c r="X147">
        <f t="shared" si="32"/>
        <v>45.4</v>
      </c>
      <c r="Z147">
        <v>0</v>
      </c>
      <c r="AD147">
        <v>0</v>
      </c>
      <c r="AF147" t="str">
        <f t="shared" si="33"/>
        <v/>
      </c>
      <c r="AG147">
        <v>10.566666666666666</v>
      </c>
      <c r="AH147">
        <v>0</v>
      </c>
      <c r="AI147">
        <f t="shared" si="34"/>
        <v>10.566666666666666</v>
      </c>
      <c r="AN147">
        <v>0</v>
      </c>
      <c r="AS147">
        <v>6.86</v>
      </c>
      <c r="AX147">
        <f t="shared" si="35"/>
        <v>6.86</v>
      </c>
      <c r="BA147">
        <v>4.05</v>
      </c>
      <c r="BB147">
        <f t="shared" si="36"/>
        <v>4.05</v>
      </c>
      <c r="BC147">
        <v>7.43</v>
      </c>
      <c r="BD147">
        <v>5.62</v>
      </c>
      <c r="BE147">
        <v>8.15</v>
      </c>
      <c r="BF147">
        <f t="shared" si="37"/>
        <v>7.0666666666666673</v>
      </c>
      <c r="BG147">
        <v>9.26</v>
      </c>
      <c r="BH147">
        <v>0</v>
      </c>
      <c r="BI147">
        <v>0</v>
      </c>
      <c r="BK147">
        <v>0</v>
      </c>
      <c r="BL147">
        <v>0</v>
      </c>
      <c r="BM147">
        <f t="shared" si="38"/>
        <v>9.26</v>
      </c>
      <c r="BN147">
        <v>0</v>
      </c>
      <c r="BP147">
        <v>0</v>
      </c>
      <c r="BQ147">
        <v>0</v>
      </c>
      <c r="BR147">
        <v>5.83</v>
      </c>
      <c r="BS147">
        <f t="shared" si="39"/>
        <v>5.83</v>
      </c>
      <c r="BU147">
        <v>0</v>
      </c>
      <c r="BV147">
        <v>39</v>
      </c>
      <c r="BX147">
        <v>5.78</v>
      </c>
      <c r="BZ147">
        <f t="shared" si="40"/>
        <v>22.39</v>
      </c>
      <c r="CA147">
        <v>0</v>
      </c>
      <c r="CB147">
        <v>9.14</v>
      </c>
      <c r="CC147">
        <v>0</v>
      </c>
      <c r="CE147">
        <v>0</v>
      </c>
      <c r="CF147">
        <v>0</v>
      </c>
      <c r="CH147">
        <f t="shared" si="41"/>
        <v>9.14</v>
      </c>
      <c r="CJ147">
        <v>7.36</v>
      </c>
      <c r="CK147">
        <v>16.899999999999999</v>
      </c>
      <c r="CL147">
        <v>2.4900000000000002</v>
      </c>
    </row>
    <row r="148" spans="1:91" x14ac:dyDescent="0.3">
      <c r="A148" t="s">
        <v>101</v>
      </c>
      <c r="B148" t="s">
        <v>79</v>
      </c>
      <c r="C148">
        <v>5.4219999999999997</v>
      </c>
      <c r="D148">
        <v>0</v>
      </c>
      <c r="G148">
        <f t="shared" si="28"/>
        <v>5.4219999999999997</v>
      </c>
      <c r="H148">
        <v>3.4950000000000001</v>
      </c>
      <c r="I148">
        <v>0</v>
      </c>
      <c r="J148">
        <v>0</v>
      </c>
      <c r="M148">
        <f t="shared" si="29"/>
        <v>3.4950000000000001</v>
      </c>
      <c r="N148">
        <v>0</v>
      </c>
      <c r="P148" t="str">
        <f t="shared" si="30"/>
        <v/>
      </c>
      <c r="S148" t="str">
        <f t="shared" si="31"/>
        <v/>
      </c>
      <c r="T148">
        <v>50.48</v>
      </c>
      <c r="U148">
        <v>0</v>
      </c>
      <c r="V148">
        <v>0</v>
      </c>
      <c r="X148">
        <f t="shared" si="32"/>
        <v>50.48</v>
      </c>
      <c r="Z148">
        <v>0</v>
      </c>
      <c r="AD148">
        <v>0</v>
      </c>
      <c r="AF148" t="str">
        <f t="shared" si="33"/>
        <v/>
      </c>
      <c r="AG148">
        <v>11.233333333333334</v>
      </c>
      <c r="AH148">
        <v>0</v>
      </c>
      <c r="AI148">
        <f t="shared" si="34"/>
        <v>11.233333333333334</v>
      </c>
      <c r="AN148">
        <v>0</v>
      </c>
      <c r="AS148">
        <v>6.88</v>
      </c>
      <c r="AX148">
        <f t="shared" si="35"/>
        <v>6.88</v>
      </c>
      <c r="BA148">
        <v>4.04</v>
      </c>
      <c r="BB148">
        <f t="shared" si="36"/>
        <v>4.04</v>
      </c>
      <c r="BC148">
        <v>7.62</v>
      </c>
      <c r="BD148">
        <v>5.57</v>
      </c>
      <c r="BE148">
        <v>8.2899999999999991</v>
      </c>
      <c r="BF148">
        <f t="shared" si="37"/>
        <v>7.16</v>
      </c>
      <c r="BG148">
        <v>8.3800000000000008</v>
      </c>
      <c r="BH148">
        <v>0</v>
      </c>
      <c r="BI148">
        <v>0</v>
      </c>
      <c r="BK148">
        <v>0</v>
      </c>
      <c r="BL148">
        <v>0</v>
      </c>
      <c r="BM148">
        <f t="shared" si="38"/>
        <v>8.3800000000000008</v>
      </c>
      <c r="BN148">
        <v>0</v>
      </c>
      <c r="BP148">
        <v>0</v>
      </c>
      <c r="BQ148">
        <v>0</v>
      </c>
      <c r="BR148">
        <v>5.85</v>
      </c>
      <c r="BS148">
        <f t="shared" si="39"/>
        <v>5.85</v>
      </c>
      <c r="BU148">
        <v>0</v>
      </c>
      <c r="BV148">
        <v>39.075000000000003</v>
      </c>
      <c r="BX148">
        <v>5.83</v>
      </c>
      <c r="BZ148">
        <f t="shared" si="40"/>
        <v>22.452500000000001</v>
      </c>
      <c r="CA148">
        <v>0</v>
      </c>
      <c r="CB148">
        <v>9.0399999999999991</v>
      </c>
      <c r="CC148">
        <v>0</v>
      </c>
      <c r="CE148">
        <v>0</v>
      </c>
      <c r="CF148">
        <v>0</v>
      </c>
      <c r="CH148">
        <f t="shared" si="41"/>
        <v>9.0399999999999991</v>
      </c>
      <c r="CJ148">
        <v>6.95</v>
      </c>
      <c r="CK148">
        <v>15.9</v>
      </c>
      <c r="CL148">
        <v>2.4700000000000002</v>
      </c>
    </row>
    <row r="149" spans="1:91" x14ac:dyDescent="0.3">
      <c r="A149" t="s">
        <v>101</v>
      </c>
      <c r="B149" t="s">
        <v>80</v>
      </c>
      <c r="C149">
        <v>5.0979999999999999</v>
      </c>
      <c r="D149">
        <v>0</v>
      </c>
      <c r="G149">
        <f t="shared" si="28"/>
        <v>5.0979999999999999</v>
      </c>
      <c r="H149">
        <v>3.37</v>
      </c>
      <c r="I149">
        <v>0</v>
      </c>
      <c r="J149">
        <v>0</v>
      </c>
      <c r="M149">
        <f t="shared" si="29"/>
        <v>3.37</v>
      </c>
      <c r="N149">
        <v>0</v>
      </c>
      <c r="P149" t="str">
        <f t="shared" si="30"/>
        <v/>
      </c>
      <c r="S149" t="str">
        <f t="shared" si="31"/>
        <v/>
      </c>
      <c r="T149">
        <v>52.96</v>
      </c>
      <c r="U149">
        <v>0</v>
      </c>
      <c r="V149">
        <v>0</v>
      </c>
      <c r="X149">
        <f t="shared" si="32"/>
        <v>52.96</v>
      </c>
      <c r="Z149">
        <v>0</v>
      </c>
      <c r="AD149">
        <v>0</v>
      </c>
      <c r="AF149" t="str">
        <f t="shared" si="33"/>
        <v/>
      </c>
      <c r="AG149">
        <v>12.433333333333332</v>
      </c>
      <c r="AH149">
        <v>0</v>
      </c>
      <c r="AI149">
        <f t="shared" si="34"/>
        <v>12.433333333333332</v>
      </c>
      <c r="AN149">
        <v>0</v>
      </c>
      <c r="AS149">
        <v>7.23</v>
      </c>
      <c r="AX149">
        <f t="shared" si="35"/>
        <v>7.23</v>
      </c>
      <c r="BA149">
        <v>4.09</v>
      </c>
      <c r="BB149">
        <f t="shared" si="36"/>
        <v>4.09</v>
      </c>
      <c r="BC149">
        <v>7.51</v>
      </c>
      <c r="BD149">
        <v>5.47</v>
      </c>
      <c r="BE149">
        <v>7.88</v>
      </c>
      <c r="BF149">
        <f t="shared" si="37"/>
        <v>6.9533333333333331</v>
      </c>
      <c r="BG149">
        <v>8.52</v>
      </c>
      <c r="BH149">
        <v>0</v>
      </c>
      <c r="BI149">
        <v>0</v>
      </c>
      <c r="BK149">
        <v>0</v>
      </c>
      <c r="BL149">
        <v>0</v>
      </c>
      <c r="BM149">
        <f t="shared" si="38"/>
        <v>8.52</v>
      </c>
      <c r="BN149">
        <v>0</v>
      </c>
      <c r="BP149">
        <v>0</v>
      </c>
      <c r="BQ149">
        <v>0</v>
      </c>
      <c r="BR149">
        <v>5.52</v>
      </c>
      <c r="BS149">
        <f t="shared" si="39"/>
        <v>5.52</v>
      </c>
      <c r="BU149">
        <v>0</v>
      </c>
      <c r="BV149">
        <v>39.6</v>
      </c>
      <c r="BX149">
        <v>5.98</v>
      </c>
      <c r="BZ149">
        <f t="shared" si="40"/>
        <v>22.79</v>
      </c>
      <c r="CA149">
        <v>0</v>
      </c>
      <c r="CB149">
        <v>8.52</v>
      </c>
      <c r="CC149">
        <v>0</v>
      </c>
      <c r="CE149">
        <v>0</v>
      </c>
      <c r="CF149">
        <v>0</v>
      </c>
      <c r="CH149">
        <f t="shared" si="41"/>
        <v>8.52</v>
      </c>
      <c r="CJ149">
        <v>6.91</v>
      </c>
      <c r="CK149">
        <v>15.93</v>
      </c>
      <c r="CL149">
        <v>2.59</v>
      </c>
    </row>
    <row r="150" spans="1:91" x14ac:dyDescent="0.3">
      <c r="A150" t="s">
        <v>101</v>
      </c>
      <c r="B150" t="s">
        <v>81</v>
      </c>
      <c r="C150">
        <v>4.7859999999999996</v>
      </c>
      <c r="D150">
        <v>0</v>
      </c>
      <c r="G150">
        <f t="shared" si="28"/>
        <v>4.7859999999999996</v>
      </c>
      <c r="H150">
        <v>3.4249999999999998</v>
      </c>
      <c r="I150">
        <v>0</v>
      </c>
      <c r="J150">
        <v>0</v>
      </c>
      <c r="M150">
        <f t="shared" si="29"/>
        <v>3.4249999999999998</v>
      </c>
      <c r="N150">
        <v>0</v>
      </c>
      <c r="P150" t="str">
        <f t="shared" si="30"/>
        <v/>
      </c>
      <c r="S150" t="str">
        <f t="shared" si="31"/>
        <v/>
      </c>
      <c r="T150">
        <v>54.92</v>
      </c>
      <c r="U150">
        <v>0</v>
      </c>
      <c r="V150">
        <v>0</v>
      </c>
      <c r="X150">
        <f t="shared" si="32"/>
        <v>54.92</v>
      </c>
      <c r="Z150">
        <v>0</v>
      </c>
      <c r="AD150">
        <v>0</v>
      </c>
      <c r="AF150" t="str">
        <f t="shared" si="33"/>
        <v/>
      </c>
      <c r="AG150">
        <v>11.1</v>
      </c>
      <c r="AH150">
        <v>0</v>
      </c>
      <c r="AI150">
        <f t="shared" si="34"/>
        <v>11.1</v>
      </c>
      <c r="AN150">
        <v>0</v>
      </c>
      <c r="AS150">
        <v>6.95</v>
      </c>
      <c r="AX150">
        <f t="shared" si="35"/>
        <v>6.95</v>
      </c>
      <c r="BA150">
        <v>4.25</v>
      </c>
      <c r="BB150">
        <f t="shared" si="36"/>
        <v>4.25</v>
      </c>
      <c r="BC150">
        <v>7.48</v>
      </c>
      <c r="BD150">
        <v>5.38</v>
      </c>
      <c r="BE150">
        <v>7.66</v>
      </c>
      <c r="BF150">
        <f t="shared" si="37"/>
        <v>6.84</v>
      </c>
      <c r="BG150">
        <v>7.76</v>
      </c>
      <c r="BH150">
        <v>0</v>
      </c>
      <c r="BI150">
        <v>0</v>
      </c>
      <c r="BK150">
        <v>0</v>
      </c>
      <c r="BL150">
        <v>0</v>
      </c>
      <c r="BM150">
        <f t="shared" si="38"/>
        <v>7.76</v>
      </c>
      <c r="BN150">
        <v>0</v>
      </c>
      <c r="BP150">
        <v>0</v>
      </c>
      <c r="BQ150">
        <v>0</v>
      </c>
      <c r="BR150">
        <v>5.48</v>
      </c>
      <c r="BS150">
        <f t="shared" si="39"/>
        <v>5.48</v>
      </c>
      <c r="BU150">
        <v>0</v>
      </c>
      <c r="BV150">
        <v>40.599999999999994</v>
      </c>
      <c r="BX150">
        <v>6</v>
      </c>
      <c r="BZ150">
        <f t="shared" si="40"/>
        <v>23.299999999999997</v>
      </c>
      <c r="CA150">
        <v>0</v>
      </c>
      <c r="CB150">
        <v>8.32</v>
      </c>
      <c r="CC150">
        <v>0</v>
      </c>
      <c r="CE150">
        <v>0</v>
      </c>
      <c r="CF150">
        <v>0</v>
      </c>
      <c r="CH150">
        <f t="shared" si="41"/>
        <v>8.32</v>
      </c>
      <c r="CJ150">
        <v>6.87</v>
      </c>
      <c r="CK150">
        <v>16.12</v>
      </c>
      <c r="CL150">
        <v>2.78</v>
      </c>
    </row>
    <row r="151" spans="1:91" x14ac:dyDescent="0.3">
      <c r="A151" t="s">
        <v>101</v>
      </c>
      <c r="B151" t="s">
        <v>82</v>
      </c>
      <c r="C151">
        <v>4.4180000000000001</v>
      </c>
      <c r="D151">
        <v>0</v>
      </c>
      <c r="G151">
        <f t="shared" si="28"/>
        <v>4.4180000000000001</v>
      </c>
      <c r="H151">
        <v>3.2949999999999999</v>
      </c>
      <c r="I151">
        <v>0</v>
      </c>
      <c r="J151">
        <v>0</v>
      </c>
      <c r="M151">
        <f t="shared" si="29"/>
        <v>3.2949999999999999</v>
      </c>
      <c r="N151">
        <v>0</v>
      </c>
      <c r="P151" t="str">
        <f t="shared" si="30"/>
        <v/>
      </c>
      <c r="S151" t="str">
        <f t="shared" si="31"/>
        <v/>
      </c>
      <c r="T151">
        <v>57.52</v>
      </c>
      <c r="U151">
        <v>0</v>
      </c>
      <c r="V151">
        <v>0</v>
      </c>
      <c r="X151">
        <f t="shared" si="32"/>
        <v>57.52</v>
      </c>
      <c r="Z151">
        <v>0</v>
      </c>
      <c r="AD151">
        <v>0</v>
      </c>
      <c r="AF151" t="str">
        <f t="shared" si="33"/>
        <v/>
      </c>
      <c r="AG151">
        <v>13.266666666666666</v>
      </c>
      <c r="AH151">
        <v>0</v>
      </c>
      <c r="AI151">
        <f t="shared" si="34"/>
        <v>13.266666666666666</v>
      </c>
      <c r="AN151">
        <v>0</v>
      </c>
      <c r="AS151">
        <v>6.64</v>
      </c>
      <c r="AX151">
        <f t="shared" si="35"/>
        <v>6.64</v>
      </c>
      <c r="BA151">
        <v>4.26</v>
      </c>
      <c r="BB151">
        <f t="shared" si="36"/>
        <v>4.26</v>
      </c>
      <c r="BC151">
        <v>7.72</v>
      </c>
      <c r="BD151">
        <v>5.44</v>
      </c>
      <c r="BE151">
        <v>7.57</v>
      </c>
      <c r="BF151">
        <f t="shared" si="37"/>
        <v>6.91</v>
      </c>
      <c r="BG151">
        <v>6.9</v>
      </c>
      <c r="BH151">
        <v>0</v>
      </c>
      <c r="BI151">
        <v>0</v>
      </c>
      <c r="BK151">
        <v>0</v>
      </c>
      <c r="BL151">
        <v>0</v>
      </c>
      <c r="BM151">
        <f t="shared" si="38"/>
        <v>6.9</v>
      </c>
      <c r="BN151">
        <v>0</v>
      </c>
      <c r="BP151">
        <v>0</v>
      </c>
      <c r="BQ151">
        <v>0</v>
      </c>
      <c r="BR151">
        <v>5.45</v>
      </c>
      <c r="BS151">
        <f t="shared" si="39"/>
        <v>5.45</v>
      </c>
      <c r="BU151">
        <v>0</v>
      </c>
      <c r="BV151">
        <v>41.550000000000004</v>
      </c>
      <c r="BX151">
        <v>5.96</v>
      </c>
      <c r="BZ151">
        <f t="shared" si="40"/>
        <v>23.755000000000003</v>
      </c>
      <c r="CA151">
        <v>0</v>
      </c>
      <c r="CB151">
        <v>8.44</v>
      </c>
      <c r="CC151">
        <v>0</v>
      </c>
      <c r="CE151">
        <v>0</v>
      </c>
      <c r="CF151">
        <v>0</v>
      </c>
      <c r="CH151">
        <f t="shared" si="41"/>
        <v>8.44</v>
      </c>
      <c r="CJ151">
        <v>6.86</v>
      </c>
      <c r="CK151">
        <v>15.91</v>
      </c>
      <c r="CL151">
        <v>2.79</v>
      </c>
    </row>
    <row r="152" spans="1:91" x14ac:dyDescent="0.3">
      <c r="A152" t="s">
        <v>101</v>
      </c>
      <c r="B152" t="s">
        <v>83</v>
      </c>
      <c r="C152">
        <v>4.1319999999999997</v>
      </c>
      <c r="D152">
        <v>0</v>
      </c>
      <c r="G152">
        <f t="shared" si="28"/>
        <v>4.1319999999999997</v>
      </c>
      <c r="H152">
        <v>3.2549999999999999</v>
      </c>
      <c r="I152">
        <v>0</v>
      </c>
      <c r="J152">
        <v>0</v>
      </c>
      <c r="M152">
        <f t="shared" si="29"/>
        <v>3.2549999999999999</v>
      </c>
      <c r="N152">
        <v>0</v>
      </c>
      <c r="P152" t="str">
        <f t="shared" si="30"/>
        <v/>
      </c>
      <c r="S152" t="str">
        <f t="shared" si="31"/>
        <v/>
      </c>
      <c r="T152">
        <v>61.6</v>
      </c>
      <c r="U152">
        <v>0</v>
      </c>
      <c r="V152">
        <v>0</v>
      </c>
      <c r="X152">
        <f t="shared" si="32"/>
        <v>61.6</v>
      </c>
      <c r="Z152">
        <v>0</v>
      </c>
      <c r="AD152">
        <v>0</v>
      </c>
      <c r="AF152" t="str">
        <f t="shared" si="33"/>
        <v/>
      </c>
      <c r="AG152">
        <v>15.100000000000001</v>
      </c>
      <c r="AH152">
        <v>0</v>
      </c>
      <c r="AI152">
        <f t="shared" si="34"/>
        <v>15.100000000000001</v>
      </c>
      <c r="AN152">
        <v>0</v>
      </c>
      <c r="AS152">
        <v>6.55</v>
      </c>
      <c r="AX152">
        <f t="shared" si="35"/>
        <v>6.55</v>
      </c>
      <c r="BA152">
        <v>4.04</v>
      </c>
      <c r="BB152">
        <f t="shared" si="36"/>
        <v>4.04</v>
      </c>
      <c r="BC152">
        <v>8</v>
      </c>
      <c r="BD152">
        <v>5.35</v>
      </c>
      <c r="BE152">
        <v>7.47</v>
      </c>
      <c r="BF152">
        <f t="shared" si="37"/>
        <v>6.94</v>
      </c>
      <c r="BG152">
        <v>6.56</v>
      </c>
      <c r="BH152">
        <v>0</v>
      </c>
      <c r="BI152">
        <v>0</v>
      </c>
      <c r="BK152">
        <v>0</v>
      </c>
      <c r="BL152">
        <v>0</v>
      </c>
      <c r="BM152">
        <f t="shared" si="38"/>
        <v>6.56</v>
      </c>
      <c r="BN152">
        <v>0</v>
      </c>
      <c r="BP152">
        <v>0</v>
      </c>
      <c r="BQ152">
        <v>0</v>
      </c>
      <c r="BR152">
        <v>5.4</v>
      </c>
      <c r="BS152">
        <f t="shared" si="39"/>
        <v>5.4</v>
      </c>
      <c r="BU152">
        <v>0</v>
      </c>
      <c r="BV152">
        <v>41.375</v>
      </c>
      <c r="BX152">
        <v>5.95</v>
      </c>
      <c r="BZ152">
        <f t="shared" si="40"/>
        <v>23.662500000000001</v>
      </c>
      <c r="CA152">
        <v>0</v>
      </c>
      <c r="CB152">
        <v>8.06</v>
      </c>
      <c r="CC152">
        <v>0</v>
      </c>
      <c r="CE152">
        <v>0</v>
      </c>
      <c r="CF152">
        <v>0</v>
      </c>
      <c r="CH152">
        <f t="shared" si="41"/>
        <v>8.06</v>
      </c>
      <c r="CJ152">
        <v>6.9</v>
      </c>
      <c r="CK152">
        <v>17.53</v>
      </c>
      <c r="CL152">
        <v>2.8</v>
      </c>
    </row>
    <row r="153" spans="1:91" x14ac:dyDescent="0.3">
      <c r="A153" t="s">
        <v>101</v>
      </c>
      <c r="B153" t="s">
        <v>84</v>
      </c>
      <c r="C153">
        <v>3.9520000000000004</v>
      </c>
      <c r="D153">
        <v>0</v>
      </c>
      <c r="G153">
        <f t="shared" si="28"/>
        <v>3.9520000000000004</v>
      </c>
      <c r="H153">
        <v>3.2</v>
      </c>
      <c r="I153">
        <v>0</v>
      </c>
      <c r="J153">
        <v>0</v>
      </c>
      <c r="M153">
        <f t="shared" si="29"/>
        <v>3.2</v>
      </c>
      <c r="N153">
        <v>0</v>
      </c>
      <c r="P153" t="str">
        <f t="shared" si="30"/>
        <v/>
      </c>
      <c r="S153" t="str">
        <f t="shared" si="31"/>
        <v/>
      </c>
      <c r="T153">
        <v>62.2</v>
      </c>
      <c r="U153">
        <v>0</v>
      </c>
      <c r="V153">
        <v>0</v>
      </c>
      <c r="X153">
        <f t="shared" si="32"/>
        <v>62.2</v>
      </c>
      <c r="Z153">
        <v>0</v>
      </c>
      <c r="AD153">
        <v>0</v>
      </c>
      <c r="AF153" t="str">
        <f t="shared" si="33"/>
        <v/>
      </c>
      <c r="AG153">
        <v>12.666666666666666</v>
      </c>
      <c r="AH153">
        <v>0</v>
      </c>
      <c r="AI153">
        <f t="shared" si="34"/>
        <v>12.666666666666666</v>
      </c>
      <c r="AN153">
        <v>0</v>
      </c>
      <c r="AS153">
        <v>6.84</v>
      </c>
      <c r="AX153">
        <f t="shared" si="35"/>
        <v>6.84</v>
      </c>
      <c r="BA153">
        <v>3.97</v>
      </c>
      <c r="BB153">
        <f t="shared" si="36"/>
        <v>3.97</v>
      </c>
      <c r="BC153">
        <v>7.84</v>
      </c>
      <c r="BD153">
        <v>5.44</v>
      </c>
      <c r="BE153">
        <v>7.19</v>
      </c>
      <c r="BF153">
        <f t="shared" si="37"/>
        <v>6.8233333333333341</v>
      </c>
      <c r="BG153">
        <v>7.44</v>
      </c>
      <c r="BH153">
        <v>0</v>
      </c>
      <c r="BI153">
        <v>0</v>
      </c>
      <c r="BK153">
        <v>0</v>
      </c>
      <c r="BL153">
        <v>0</v>
      </c>
      <c r="BM153">
        <f t="shared" si="38"/>
        <v>7.44</v>
      </c>
      <c r="BN153">
        <v>0</v>
      </c>
      <c r="BP153">
        <v>0</v>
      </c>
      <c r="BQ153">
        <v>0</v>
      </c>
      <c r="BR153">
        <v>5.45</v>
      </c>
      <c r="BS153">
        <f t="shared" si="39"/>
        <v>5.45</v>
      </c>
      <c r="BU153">
        <v>0</v>
      </c>
      <c r="BV153">
        <v>41.4</v>
      </c>
      <c r="BX153">
        <v>6.11</v>
      </c>
      <c r="BZ153">
        <f t="shared" si="40"/>
        <v>23.754999999999999</v>
      </c>
      <c r="CA153">
        <v>0</v>
      </c>
      <c r="CB153">
        <v>9.0399999999999991</v>
      </c>
      <c r="CC153">
        <v>0</v>
      </c>
      <c r="CE153">
        <v>0</v>
      </c>
      <c r="CF153">
        <v>0</v>
      </c>
      <c r="CH153">
        <f t="shared" si="41"/>
        <v>9.0399999999999991</v>
      </c>
      <c r="CJ153">
        <v>7.09</v>
      </c>
      <c r="CK153">
        <v>17.62</v>
      </c>
      <c r="CL153">
        <v>2.6</v>
      </c>
    </row>
    <row r="154" spans="1:91" x14ac:dyDescent="0.3">
      <c r="A154" t="s">
        <v>101</v>
      </c>
      <c r="B154" t="s">
        <v>85</v>
      </c>
      <c r="C154">
        <v>3.8719999999999999</v>
      </c>
      <c r="D154">
        <v>0</v>
      </c>
      <c r="G154">
        <f t="shared" si="28"/>
        <v>3.8719999999999999</v>
      </c>
      <c r="H154">
        <v>3.1549999999999998</v>
      </c>
      <c r="I154">
        <v>0</v>
      </c>
      <c r="J154">
        <v>0</v>
      </c>
      <c r="M154">
        <f t="shared" si="29"/>
        <v>3.1549999999999998</v>
      </c>
      <c r="N154">
        <v>0</v>
      </c>
      <c r="P154" t="str">
        <f t="shared" si="30"/>
        <v/>
      </c>
      <c r="S154" t="str">
        <f t="shared" si="31"/>
        <v/>
      </c>
      <c r="T154">
        <v>61.88</v>
      </c>
      <c r="U154">
        <v>0</v>
      </c>
      <c r="V154">
        <v>0</v>
      </c>
      <c r="X154">
        <f t="shared" si="32"/>
        <v>61.88</v>
      </c>
      <c r="Z154">
        <v>0</v>
      </c>
      <c r="AD154">
        <v>0</v>
      </c>
      <c r="AF154" t="str">
        <f t="shared" si="33"/>
        <v/>
      </c>
      <c r="AG154">
        <v>13.233333333333334</v>
      </c>
      <c r="AH154">
        <v>0</v>
      </c>
      <c r="AI154">
        <f t="shared" si="34"/>
        <v>13.233333333333334</v>
      </c>
      <c r="AN154">
        <v>0</v>
      </c>
      <c r="AS154">
        <v>6.78</v>
      </c>
      <c r="AX154">
        <f t="shared" si="35"/>
        <v>6.78</v>
      </c>
      <c r="BA154">
        <v>4.0199999999999996</v>
      </c>
      <c r="BB154">
        <f t="shared" si="36"/>
        <v>4.0199999999999996</v>
      </c>
      <c r="BC154">
        <v>7.45</v>
      </c>
      <c r="BD154">
        <v>5.45</v>
      </c>
      <c r="BE154">
        <v>7.18</v>
      </c>
      <c r="BF154">
        <f t="shared" si="37"/>
        <v>6.6933333333333325</v>
      </c>
      <c r="BG154">
        <v>6.46</v>
      </c>
      <c r="BH154">
        <v>0</v>
      </c>
      <c r="BI154">
        <v>0</v>
      </c>
      <c r="BK154">
        <v>0</v>
      </c>
      <c r="BL154">
        <v>0</v>
      </c>
      <c r="BM154">
        <f t="shared" si="38"/>
        <v>6.46</v>
      </c>
      <c r="BN154">
        <v>0</v>
      </c>
      <c r="BP154">
        <v>0</v>
      </c>
      <c r="BQ154">
        <v>0</v>
      </c>
      <c r="BR154">
        <v>5.6</v>
      </c>
      <c r="BS154">
        <f t="shared" si="39"/>
        <v>5.6</v>
      </c>
      <c r="BU154">
        <v>0</v>
      </c>
      <c r="BV154">
        <v>41.5</v>
      </c>
      <c r="BX154">
        <v>6.11</v>
      </c>
      <c r="BZ154">
        <f t="shared" si="40"/>
        <v>23.805</v>
      </c>
      <c r="CA154">
        <v>0</v>
      </c>
      <c r="CB154">
        <v>8.26</v>
      </c>
      <c r="CC154">
        <v>0</v>
      </c>
      <c r="CE154">
        <v>0</v>
      </c>
      <c r="CF154">
        <v>0</v>
      </c>
      <c r="CH154">
        <f t="shared" si="41"/>
        <v>8.26</v>
      </c>
      <c r="CJ154">
        <v>7.14</v>
      </c>
      <c r="CK154">
        <v>18.14</v>
      </c>
      <c r="CL154">
        <v>2.71</v>
      </c>
    </row>
    <row r="155" spans="1:91" x14ac:dyDescent="0.3">
      <c r="A155" t="s">
        <v>101</v>
      </c>
      <c r="B155" t="s">
        <v>86</v>
      </c>
      <c r="C155">
        <v>0</v>
      </c>
      <c r="D155">
        <v>0</v>
      </c>
      <c r="E155">
        <v>4.21</v>
      </c>
      <c r="G155">
        <f t="shared" si="28"/>
        <v>4.21</v>
      </c>
      <c r="H155">
        <v>0</v>
      </c>
      <c r="I155">
        <v>0</v>
      </c>
      <c r="J155">
        <v>0</v>
      </c>
      <c r="K155">
        <v>3.4</v>
      </c>
      <c r="M155">
        <f t="shared" si="29"/>
        <v>3.4</v>
      </c>
      <c r="N155">
        <v>0</v>
      </c>
      <c r="P155" t="str">
        <f t="shared" si="30"/>
        <v/>
      </c>
      <c r="Q155">
        <v>4.07</v>
      </c>
      <c r="S155">
        <f t="shared" si="31"/>
        <v>4.07</v>
      </c>
      <c r="T155">
        <v>0</v>
      </c>
      <c r="U155">
        <v>0</v>
      </c>
      <c r="V155">
        <v>0</v>
      </c>
      <c r="W155">
        <v>69.58</v>
      </c>
      <c r="X155">
        <f t="shared" si="32"/>
        <v>69.58</v>
      </c>
      <c r="Z155">
        <v>0</v>
      </c>
      <c r="AB155">
        <v>39.590000000000003</v>
      </c>
      <c r="AC155">
        <v>42.65</v>
      </c>
      <c r="AD155">
        <v>0</v>
      </c>
      <c r="AE155">
        <v>41.77</v>
      </c>
      <c r="AF155">
        <f t="shared" si="33"/>
        <v>41.336666666666673</v>
      </c>
      <c r="AG155">
        <v>0</v>
      </c>
      <c r="AH155">
        <v>0</v>
      </c>
      <c r="AI155" t="str">
        <f t="shared" si="34"/>
        <v/>
      </c>
      <c r="AN155">
        <v>0</v>
      </c>
      <c r="AX155" t="str">
        <f t="shared" si="35"/>
        <v/>
      </c>
      <c r="AY155">
        <v>4.92</v>
      </c>
      <c r="BB155">
        <f t="shared" si="36"/>
        <v>4.92</v>
      </c>
      <c r="BD155">
        <v>5.94</v>
      </c>
      <c r="BF155">
        <f t="shared" si="37"/>
        <v>5.94</v>
      </c>
      <c r="BG155">
        <v>0</v>
      </c>
      <c r="BH155">
        <v>0</v>
      </c>
      <c r="BI155">
        <v>0</v>
      </c>
      <c r="BK155">
        <v>0</v>
      </c>
      <c r="BL155">
        <v>0</v>
      </c>
      <c r="BM155" t="str">
        <f t="shared" si="38"/>
        <v/>
      </c>
      <c r="BN155">
        <v>0</v>
      </c>
      <c r="BP155">
        <v>0</v>
      </c>
      <c r="BQ155">
        <v>0</v>
      </c>
      <c r="BS155" t="str">
        <f t="shared" si="39"/>
        <v/>
      </c>
      <c r="BU155">
        <v>0</v>
      </c>
      <c r="BV155">
        <v>0</v>
      </c>
      <c r="BX155">
        <v>6.62</v>
      </c>
      <c r="BZ155">
        <f t="shared" si="40"/>
        <v>6.62</v>
      </c>
      <c r="CA155">
        <v>0</v>
      </c>
      <c r="CB155">
        <v>0</v>
      </c>
      <c r="CC155">
        <v>0</v>
      </c>
      <c r="CE155">
        <v>0</v>
      </c>
      <c r="CF155">
        <v>0</v>
      </c>
      <c r="CH155" t="str">
        <f t="shared" si="41"/>
        <v/>
      </c>
      <c r="CI155">
        <v>68.45</v>
      </c>
      <c r="CJ155">
        <v>7.87</v>
      </c>
      <c r="CK155">
        <v>20.6</v>
      </c>
      <c r="CM155">
        <v>7.35</v>
      </c>
    </row>
    <row r="156" spans="1:91" x14ac:dyDescent="0.3">
      <c r="A156" t="s">
        <v>101</v>
      </c>
      <c r="B156" t="s">
        <v>87</v>
      </c>
      <c r="C156">
        <v>0</v>
      </c>
      <c r="D156">
        <v>0</v>
      </c>
      <c r="E156">
        <v>4.03</v>
      </c>
      <c r="G156">
        <f t="shared" si="28"/>
        <v>4.03</v>
      </c>
      <c r="H156">
        <v>0</v>
      </c>
      <c r="I156">
        <v>0</v>
      </c>
      <c r="J156">
        <v>0</v>
      </c>
      <c r="K156">
        <v>3.37</v>
      </c>
      <c r="M156">
        <f t="shared" si="29"/>
        <v>3.37</v>
      </c>
      <c r="N156">
        <v>0</v>
      </c>
      <c r="P156" t="str">
        <f t="shared" si="30"/>
        <v/>
      </c>
      <c r="Q156">
        <v>4.5999999999999996</v>
      </c>
      <c r="S156">
        <f t="shared" si="31"/>
        <v>4.5999999999999996</v>
      </c>
      <c r="T156">
        <v>0</v>
      </c>
      <c r="U156">
        <v>0</v>
      </c>
      <c r="V156">
        <v>0</v>
      </c>
      <c r="W156">
        <v>67.510000000000005</v>
      </c>
      <c r="X156">
        <f t="shared" si="32"/>
        <v>67.510000000000005</v>
      </c>
      <c r="Z156">
        <v>0</v>
      </c>
      <c r="AB156">
        <v>39.78</v>
      </c>
      <c r="AC156">
        <v>42.23</v>
      </c>
      <c r="AD156">
        <v>0</v>
      </c>
      <c r="AE156">
        <v>41.81</v>
      </c>
      <c r="AF156">
        <f t="shared" si="33"/>
        <v>41.273333333333333</v>
      </c>
      <c r="AG156">
        <v>0</v>
      </c>
      <c r="AH156">
        <v>0</v>
      </c>
      <c r="AI156" t="str">
        <f t="shared" si="34"/>
        <v/>
      </c>
      <c r="AN156">
        <v>0</v>
      </c>
      <c r="AX156" t="str">
        <f t="shared" si="35"/>
        <v/>
      </c>
      <c r="AY156">
        <v>4.83</v>
      </c>
      <c r="BB156">
        <f t="shared" si="36"/>
        <v>4.83</v>
      </c>
      <c r="BD156">
        <v>5.93</v>
      </c>
      <c r="BF156">
        <f t="shared" si="37"/>
        <v>5.93</v>
      </c>
      <c r="BG156">
        <v>0</v>
      </c>
      <c r="BH156">
        <v>0</v>
      </c>
      <c r="BI156">
        <v>0</v>
      </c>
      <c r="BK156">
        <v>0</v>
      </c>
      <c r="BL156">
        <v>0</v>
      </c>
      <c r="BM156" t="str">
        <f t="shared" si="38"/>
        <v/>
      </c>
      <c r="BN156">
        <v>0</v>
      </c>
      <c r="BP156">
        <v>0</v>
      </c>
      <c r="BQ156">
        <v>0</v>
      </c>
      <c r="BS156" t="str">
        <f t="shared" si="39"/>
        <v/>
      </c>
      <c r="BU156">
        <v>0</v>
      </c>
      <c r="BV156">
        <v>0</v>
      </c>
      <c r="BX156">
        <v>6.45</v>
      </c>
      <c r="BZ156">
        <f t="shared" si="40"/>
        <v>6.45</v>
      </c>
      <c r="CA156">
        <v>0</v>
      </c>
      <c r="CB156">
        <v>0</v>
      </c>
      <c r="CC156">
        <v>0</v>
      </c>
      <c r="CE156">
        <v>0</v>
      </c>
      <c r="CF156">
        <v>0</v>
      </c>
      <c r="CH156" t="str">
        <f t="shared" si="41"/>
        <v/>
      </c>
      <c r="CI156">
        <v>68.34</v>
      </c>
      <c r="CJ156">
        <v>8.27</v>
      </c>
      <c r="CK156">
        <v>20.6</v>
      </c>
      <c r="CM156">
        <v>7.01</v>
      </c>
    </row>
    <row r="157" spans="1:91" x14ac:dyDescent="0.3">
      <c r="A157" t="s">
        <v>101</v>
      </c>
      <c r="B157" t="s">
        <v>88</v>
      </c>
      <c r="C157">
        <v>0</v>
      </c>
      <c r="D157">
        <v>0</v>
      </c>
      <c r="E157">
        <v>3.84</v>
      </c>
      <c r="G157">
        <f t="shared" si="28"/>
        <v>3.84</v>
      </c>
      <c r="H157">
        <v>0</v>
      </c>
      <c r="I157">
        <v>0</v>
      </c>
      <c r="J157">
        <v>0</v>
      </c>
      <c r="K157">
        <v>3.28</v>
      </c>
      <c r="M157">
        <f t="shared" si="29"/>
        <v>3.28</v>
      </c>
      <c r="N157">
        <v>0</v>
      </c>
      <c r="P157" t="str">
        <f t="shared" si="30"/>
        <v/>
      </c>
      <c r="Q157">
        <v>4.7300000000000004</v>
      </c>
      <c r="S157">
        <f t="shared" si="31"/>
        <v>4.7300000000000004</v>
      </c>
      <c r="T157">
        <v>0</v>
      </c>
      <c r="U157">
        <v>0</v>
      </c>
      <c r="V157">
        <v>0</v>
      </c>
      <c r="W157">
        <v>67.599999999999994</v>
      </c>
      <c r="X157">
        <f t="shared" si="32"/>
        <v>67.599999999999994</v>
      </c>
      <c r="Z157">
        <v>0</v>
      </c>
      <c r="AB157">
        <v>40.22</v>
      </c>
      <c r="AC157">
        <v>43.18</v>
      </c>
      <c r="AD157">
        <v>0</v>
      </c>
      <c r="AE157">
        <v>41.77</v>
      </c>
      <c r="AF157">
        <f t="shared" si="33"/>
        <v>41.723333333333336</v>
      </c>
      <c r="AG157">
        <v>0</v>
      </c>
      <c r="AH157">
        <v>0</v>
      </c>
      <c r="AI157" t="str">
        <f t="shared" si="34"/>
        <v/>
      </c>
      <c r="AN157">
        <v>0</v>
      </c>
      <c r="AX157" t="str">
        <f t="shared" si="35"/>
        <v/>
      </c>
      <c r="AY157">
        <v>4.7300000000000004</v>
      </c>
      <c r="BB157">
        <f t="shared" si="36"/>
        <v>4.7300000000000004</v>
      </c>
      <c r="BD157">
        <v>5.92</v>
      </c>
      <c r="BF157">
        <f t="shared" si="37"/>
        <v>5.92</v>
      </c>
      <c r="BG157">
        <v>0</v>
      </c>
      <c r="BH157">
        <v>0</v>
      </c>
      <c r="BI157">
        <v>0</v>
      </c>
      <c r="BK157">
        <v>0</v>
      </c>
      <c r="BL157">
        <v>0</v>
      </c>
      <c r="BM157" t="str">
        <f t="shared" si="38"/>
        <v/>
      </c>
      <c r="BN157">
        <v>0</v>
      </c>
      <c r="BP157">
        <v>0</v>
      </c>
      <c r="BQ157">
        <v>0</v>
      </c>
      <c r="BS157" t="str">
        <f t="shared" si="39"/>
        <v/>
      </c>
      <c r="BU157">
        <v>0</v>
      </c>
      <c r="BV157">
        <v>0</v>
      </c>
      <c r="BX157">
        <v>6.26</v>
      </c>
      <c r="BZ157">
        <f t="shared" si="40"/>
        <v>6.26</v>
      </c>
      <c r="CA157">
        <v>0</v>
      </c>
      <c r="CB157">
        <v>0</v>
      </c>
      <c r="CC157">
        <v>0</v>
      </c>
      <c r="CE157">
        <v>0</v>
      </c>
      <c r="CF157">
        <v>0</v>
      </c>
      <c r="CH157" t="str">
        <f t="shared" si="41"/>
        <v/>
      </c>
      <c r="CI157">
        <v>66.44</v>
      </c>
      <c r="CJ157">
        <v>8.44</v>
      </c>
      <c r="CK157">
        <v>20.66</v>
      </c>
      <c r="CM157">
        <v>6.38</v>
      </c>
    </row>
    <row r="158" spans="1:91" x14ac:dyDescent="0.3">
      <c r="A158" t="s">
        <v>101</v>
      </c>
      <c r="B158" t="s">
        <v>89</v>
      </c>
      <c r="C158">
        <v>0</v>
      </c>
      <c r="D158">
        <v>0</v>
      </c>
      <c r="E158">
        <v>3.84</v>
      </c>
      <c r="G158">
        <f t="shared" si="28"/>
        <v>3.84</v>
      </c>
      <c r="H158">
        <v>0</v>
      </c>
      <c r="I158">
        <v>0</v>
      </c>
      <c r="J158">
        <v>0</v>
      </c>
      <c r="K158">
        <v>3.21</v>
      </c>
      <c r="M158">
        <f t="shared" si="29"/>
        <v>3.21</v>
      </c>
      <c r="N158">
        <v>0</v>
      </c>
      <c r="P158" t="str">
        <f t="shared" si="30"/>
        <v/>
      </c>
      <c r="Q158">
        <v>5.49</v>
      </c>
      <c r="S158">
        <f t="shared" si="31"/>
        <v>5.49</v>
      </c>
      <c r="T158">
        <v>0</v>
      </c>
      <c r="U158">
        <v>0</v>
      </c>
      <c r="V158">
        <v>0</v>
      </c>
      <c r="W158">
        <v>65.72</v>
      </c>
      <c r="X158">
        <f t="shared" si="32"/>
        <v>65.72</v>
      </c>
      <c r="Z158">
        <v>0</v>
      </c>
      <c r="AB158">
        <v>41.13</v>
      </c>
      <c r="AC158">
        <v>43.91</v>
      </c>
      <c r="AD158">
        <v>0</v>
      </c>
      <c r="AE158">
        <v>42.79</v>
      </c>
      <c r="AF158">
        <f t="shared" si="33"/>
        <v>42.609999999999992</v>
      </c>
      <c r="AG158">
        <v>0</v>
      </c>
      <c r="AH158">
        <v>0</v>
      </c>
      <c r="AI158" t="str">
        <f t="shared" si="34"/>
        <v/>
      </c>
      <c r="AN158">
        <v>0</v>
      </c>
      <c r="AX158" t="str">
        <f t="shared" si="35"/>
        <v/>
      </c>
      <c r="AY158">
        <v>4.67</v>
      </c>
      <c r="BB158">
        <f t="shared" si="36"/>
        <v>4.67</v>
      </c>
      <c r="BD158">
        <v>5.93</v>
      </c>
      <c r="BF158">
        <f t="shared" si="37"/>
        <v>5.93</v>
      </c>
      <c r="BG158">
        <v>0</v>
      </c>
      <c r="BH158">
        <v>0</v>
      </c>
      <c r="BI158">
        <v>0</v>
      </c>
      <c r="BK158">
        <v>0</v>
      </c>
      <c r="BL158">
        <v>0</v>
      </c>
      <c r="BM158" t="str">
        <f t="shared" si="38"/>
        <v/>
      </c>
      <c r="BN158">
        <v>0</v>
      </c>
      <c r="BP158">
        <v>0</v>
      </c>
      <c r="BQ158">
        <v>0</v>
      </c>
      <c r="BS158" t="str">
        <f t="shared" si="39"/>
        <v/>
      </c>
      <c r="BU158">
        <v>0</v>
      </c>
      <c r="BV158">
        <v>0</v>
      </c>
      <c r="BX158">
        <v>5.99</v>
      </c>
      <c r="BZ158">
        <f t="shared" si="40"/>
        <v>5.99</v>
      </c>
      <c r="CA158">
        <v>0</v>
      </c>
      <c r="CB158">
        <v>0</v>
      </c>
      <c r="CC158">
        <v>0</v>
      </c>
      <c r="CE158">
        <v>0</v>
      </c>
      <c r="CF158">
        <v>0</v>
      </c>
      <c r="CH158" t="str">
        <f t="shared" si="41"/>
        <v/>
      </c>
      <c r="CI158">
        <v>68.69</v>
      </c>
      <c r="CJ158">
        <v>8.34</v>
      </c>
      <c r="CK158">
        <v>20.84</v>
      </c>
      <c r="CM158">
        <v>5.54</v>
      </c>
    </row>
    <row r="159" spans="1:91" x14ac:dyDescent="0.3">
      <c r="A159" t="s">
        <v>102</v>
      </c>
      <c r="B159" t="s">
        <v>78</v>
      </c>
      <c r="C159">
        <v>0</v>
      </c>
      <c r="D159">
        <v>0</v>
      </c>
      <c r="E159">
        <v>5.91</v>
      </c>
      <c r="G159">
        <f t="shared" si="28"/>
        <v>5.91</v>
      </c>
      <c r="H159">
        <v>0</v>
      </c>
      <c r="I159">
        <v>0</v>
      </c>
      <c r="J159">
        <v>0</v>
      </c>
      <c r="K159">
        <v>4.1500000000000004</v>
      </c>
      <c r="M159">
        <f t="shared" si="29"/>
        <v>4.1500000000000004</v>
      </c>
      <c r="N159">
        <v>0</v>
      </c>
      <c r="P159" t="str">
        <f t="shared" si="30"/>
        <v/>
      </c>
      <c r="S159" t="str">
        <f t="shared" si="31"/>
        <v/>
      </c>
      <c r="T159">
        <v>52.12</v>
      </c>
      <c r="U159">
        <v>0</v>
      </c>
      <c r="V159">
        <v>0</v>
      </c>
      <c r="X159">
        <f t="shared" si="32"/>
        <v>52.12</v>
      </c>
      <c r="Z159">
        <v>0</v>
      </c>
      <c r="AD159">
        <v>0</v>
      </c>
      <c r="AF159" t="str">
        <f t="shared" si="33"/>
        <v/>
      </c>
      <c r="AG159">
        <v>0</v>
      </c>
      <c r="AH159">
        <v>0</v>
      </c>
      <c r="AI159" t="str">
        <f t="shared" si="34"/>
        <v/>
      </c>
      <c r="AN159">
        <v>0</v>
      </c>
      <c r="AR159">
        <v>6.06</v>
      </c>
      <c r="AS159">
        <v>5.87</v>
      </c>
      <c r="AX159">
        <f t="shared" si="35"/>
        <v>5.9649999999999999</v>
      </c>
      <c r="BA159">
        <v>4.74</v>
      </c>
      <c r="BB159">
        <f t="shared" si="36"/>
        <v>4.74</v>
      </c>
      <c r="BC159">
        <v>5.91</v>
      </c>
      <c r="BD159">
        <v>5.38</v>
      </c>
      <c r="BE159">
        <v>7.48</v>
      </c>
      <c r="BF159">
        <f t="shared" si="37"/>
        <v>6.2566666666666668</v>
      </c>
      <c r="BG159">
        <v>0</v>
      </c>
      <c r="BH159">
        <v>0</v>
      </c>
      <c r="BI159">
        <v>0</v>
      </c>
      <c r="BK159">
        <v>3.74</v>
      </c>
      <c r="BL159">
        <v>0</v>
      </c>
      <c r="BM159">
        <f t="shared" si="38"/>
        <v>3.74</v>
      </c>
      <c r="BN159">
        <v>0</v>
      </c>
      <c r="BP159">
        <v>4.0199999999999996</v>
      </c>
      <c r="BQ159">
        <v>0</v>
      </c>
      <c r="BS159">
        <f t="shared" si="39"/>
        <v>4.0199999999999996</v>
      </c>
      <c r="BU159">
        <v>36.700000000000003</v>
      </c>
      <c r="BV159">
        <v>0</v>
      </c>
      <c r="BX159">
        <v>6.42</v>
      </c>
      <c r="BZ159">
        <f t="shared" si="40"/>
        <v>21.560000000000002</v>
      </c>
      <c r="CA159">
        <v>0</v>
      </c>
      <c r="CB159">
        <v>0</v>
      </c>
      <c r="CC159">
        <v>0</v>
      </c>
      <c r="CE159">
        <v>0</v>
      </c>
      <c r="CF159">
        <v>7.62</v>
      </c>
      <c r="CH159">
        <f t="shared" si="41"/>
        <v>7.62</v>
      </c>
      <c r="CJ159">
        <v>8.7200000000000006</v>
      </c>
      <c r="CK159">
        <v>15.58</v>
      </c>
      <c r="CL159">
        <v>1.74</v>
      </c>
    </row>
    <row r="160" spans="1:91" x14ac:dyDescent="0.3">
      <c r="A160" t="s">
        <v>102</v>
      </c>
      <c r="B160" t="s">
        <v>79</v>
      </c>
      <c r="C160">
        <v>0</v>
      </c>
      <c r="D160">
        <v>0</v>
      </c>
      <c r="E160">
        <v>5.77</v>
      </c>
      <c r="G160">
        <f t="shared" si="28"/>
        <v>5.77</v>
      </c>
      <c r="H160">
        <v>0</v>
      </c>
      <c r="I160">
        <v>0</v>
      </c>
      <c r="J160">
        <v>0</v>
      </c>
      <c r="K160">
        <v>4.0199999999999996</v>
      </c>
      <c r="M160">
        <f t="shared" si="29"/>
        <v>4.0199999999999996</v>
      </c>
      <c r="N160">
        <v>0</v>
      </c>
      <c r="P160" t="str">
        <f t="shared" si="30"/>
        <v/>
      </c>
      <c r="S160" t="str">
        <f t="shared" si="31"/>
        <v/>
      </c>
      <c r="T160">
        <v>57.84</v>
      </c>
      <c r="U160">
        <v>0</v>
      </c>
      <c r="V160">
        <v>0</v>
      </c>
      <c r="X160">
        <f t="shared" si="32"/>
        <v>57.84</v>
      </c>
      <c r="Z160">
        <v>0</v>
      </c>
      <c r="AD160">
        <v>0</v>
      </c>
      <c r="AF160" t="str">
        <f t="shared" si="33"/>
        <v/>
      </c>
      <c r="AG160">
        <v>0</v>
      </c>
      <c r="AH160">
        <v>0</v>
      </c>
      <c r="AI160" t="str">
        <f t="shared" si="34"/>
        <v/>
      </c>
      <c r="AN160">
        <v>0</v>
      </c>
      <c r="AR160">
        <v>6.31</v>
      </c>
      <c r="AS160">
        <v>5.94</v>
      </c>
      <c r="AX160">
        <f t="shared" si="35"/>
        <v>6.125</v>
      </c>
      <c r="BA160">
        <v>4.76</v>
      </c>
      <c r="BB160">
        <f t="shared" si="36"/>
        <v>4.76</v>
      </c>
      <c r="BC160">
        <v>6.42</v>
      </c>
      <c r="BD160">
        <v>5.26</v>
      </c>
      <c r="BE160">
        <v>7.3</v>
      </c>
      <c r="BF160">
        <f t="shared" si="37"/>
        <v>6.3266666666666671</v>
      </c>
      <c r="BG160">
        <v>0</v>
      </c>
      <c r="BH160">
        <v>0</v>
      </c>
      <c r="BI160">
        <v>0</v>
      </c>
      <c r="BK160">
        <v>3.7</v>
      </c>
      <c r="BL160">
        <v>0</v>
      </c>
      <c r="BM160">
        <f t="shared" si="38"/>
        <v>3.7</v>
      </c>
      <c r="BN160">
        <v>0</v>
      </c>
      <c r="BP160">
        <v>3.94</v>
      </c>
      <c r="BQ160">
        <v>0</v>
      </c>
      <c r="BS160">
        <f t="shared" si="39"/>
        <v>3.94</v>
      </c>
      <c r="BU160">
        <v>36.800000000000004</v>
      </c>
      <c r="BV160">
        <v>0</v>
      </c>
      <c r="BX160">
        <v>6.55</v>
      </c>
      <c r="BZ160">
        <f t="shared" si="40"/>
        <v>21.675000000000001</v>
      </c>
      <c r="CA160">
        <v>0</v>
      </c>
      <c r="CB160">
        <v>0</v>
      </c>
      <c r="CC160">
        <v>0</v>
      </c>
      <c r="CE160">
        <v>0</v>
      </c>
      <c r="CF160">
        <v>8.14</v>
      </c>
      <c r="CH160">
        <f t="shared" si="41"/>
        <v>8.14</v>
      </c>
      <c r="CJ160">
        <v>8.2799999999999994</v>
      </c>
      <c r="CK160">
        <v>15.13</v>
      </c>
      <c r="CL160">
        <v>1.74</v>
      </c>
    </row>
    <row r="161" spans="1:91" x14ac:dyDescent="0.3">
      <c r="A161" t="s">
        <v>102</v>
      </c>
      <c r="B161" t="s">
        <v>80</v>
      </c>
      <c r="C161">
        <v>0</v>
      </c>
      <c r="D161">
        <v>0</v>
      </c>
      <c r="E161">
        <v>5.84</v>
      </c>
      <c r="G161">
        <f t="shared" si="28"/>
        <v>5.84</v>
      </c>
      <c r="H161">
        <v>0</v>
      </c>
      <c r="I161">
        <v>0</v>
      </c>
      <c r="J161">
        <v>0</v>
      </c>
      <c r="K161">
        <v>3.99</v>
      </c>
      <c r="M161">
        <f t="shared" si="29"/>
        <v>3.99</v>
      </c>
      <c r="N161">
        <v>0</v>
      </c>
      <c r="P161" t="str">
        <f t="shared" si="30"/>
        <v/>
      </c>
      <c r="S161" t="str">
        <f t="shared" si="31"/>
        <v/>
      </c>
      <c r="T161">
        <v>64.84</v>
      </c>
      <c r="U161">
        <v>0</v>
      </c>
      <c r="V161">
        <v>0</v>
      </c>
      <c r="X161">
        <f t="shared" si="32"/>
        <v>64.84</v>
      </c>
      <c r="Z161">
        <v>0</v>
      </c>
      <c r="AD161">
        <v>0</v>
      </c>
      <c r="AF161" t="str">
        <f t="shared" si="33"/>
        <v/>
      </c>
      <c r="AG161">
        <v>0</v>
      </c>
      <c r="AH161">
        <v>0</v>
      </c>
      <c r="AI161" t="str">
        <f t="shared" si="34"/>
        <v/>
      </c>
      <c r="AN161">
        <v>0</v>
      </c>
      <c r="AR161">
        <v>6.2</v>
      </c>
      <c r="AS161">
        <v>5.93</v>
      </c>
      <c r="AX161">
        <f t="shared" si="35"/>
        <v>6.0649999999999995</v>
      </c>
      <c r="BA161">
        <v>4.92</v>
      </c>
      <c r="BB161">
        <f t="shared" si="36"/>
        <v>4.92</v>
      </c>
      <c r="BC161">
        <v>7.3</v>
      </c>
      <c r="BD161">
        <v>5.05</v>
      </c>
      <c r="BE161">
        <v>6.68</v>
      </c>
      <c r="BF161">
        <f t="shared" si="37"/>
        <v>6.3433333333333337</v>
      </c>
      <c r="BG161">
        <v>0</v>
      </c>
      <c r="BH161">
        <v>0</v>
      </c>
      <c r="BI161">
        <v>0</v>
      </c>
      <c r="BK161">
        <v>3.76</v>
      </c>
      <c r="BL161">
        <v>0</v>
      </c>
      <c r="BM161">
        <f t="shared" si="38"/>
        <v>3.76</v>
      </c>
      <c r="BN161">
        <v>0</v>
      </c>
      <c r="BP161">
        <v>4.04</v>
      </c>
      <c r="BQ161">
        <v>0</v>
      </c>
      <c r="BS161">
        <f t="shared" si="39"/>
        <v>4.04</v>
      </c>
      <c r="BU161">
        <v>37.049999999999997</v>
      </c>
      <c r="BV161">
        <v>0</v>
      </c>
      <c r="BX161">
        <v>6.21</v>
      </c>
      <c r="BZ161">
        <f t="shared" si="40"/>
        <v>21.63</v>
      </c>
      <c r="CA161">
        <v>0</v>
      </c>
      <c r="CB161">
        <v>0</v>
      </c>
      <c r="CC161">
        <v>0</v>
      </c>
      <c r="CE161">
        <v>0</v>
      </c>
      <c r="CF161">
        <v>8</v>
      </c>
      <c r="CH161">
        <f t="shared" si="41"/>
        <v>8</v>
      </c>
      <c r="CJ161">
        <v>8.15</v>
      </c>
      <c r="CK161">
        <v>15.13</v>
      </c>
      <c r="CL161">
        <v>1.67</v>
      </c>
    </row>
    <row r="162" spans="1:91" x14ac:dyDescent="0.3">
      <c r="A162" t="s">
        <v>102</v>
      </c>
      <c r="B162" t="s">
        <v>81</v>
      </c>
      <c r="C162">
        <v>0</v>
      </c>
      <c r="D162">
        <v>0</v>
      </c>
      <c r="E162">
        <v>5.49</v>
      </c>
      <c r="G162">
        <f t="shared" si="28"/>
        <v>5.49</v>
      </c>
      <c r="H162">
        <v>0</v>
      </c>
      <c r="I162">
        <v>0</v>
      </c>
      <c r="J162">
        <v>0</v>
      </c>
      <c r="K162">
        <v>4.03</v>
      </c>
      <c r="M162">
        <f t="shared" si="29"/>
        <v>4.03</v>
      </c>
      <c r="N162">
        <v>0</v>
      </c>
      <c r="P162" t="str">
        <f t="shared" si="30"/>
        <v/>
      </c>
      <c r="S162" t="str">
        <f t="shared" si="31"/>
        <v/>
      </c>
      <c r="T162">
        <v>65.28</v>
      </c>
      <c r="U162">
        <v>0</v>
      </c>
      <c r="V162">
        <v>0</v>
      </c>
      <c r="X162">
        <f t="shared" si="32"/>
        <v>65.28</v>
      </c>
      <c r="Z162">
        <v>0</v>
      </c>
      <c r="AD162">
        <v>0</v>
      </c>
      <c r="AF162" t="str">
        <f t="shared" si="33"/>
        <v/>
      </c>
      <c r="AG162">
        <v>0</v>
      </c>
      <c r="AH162">
        <v>0</v>
      </c>
      <c r="AI162" t="str">
        <f t="shared" si="34"/>
        <v/>
      </c>
      <c r="AN162">
        <v>0</v>
      </c>
      <c r="AR162">
        <v>6.26</v>
      </c>
      <c r="AS162">
        <v>5.91</v>
      </c>
      <c r="AX162">
        <f t="shared" si="35"/>
        <v>6.085</v>
      </c>
      <c r="BA162">
        <v>4.7699999999999996</v>
      </c>
      <c r="BB162">
        <f t="shared" si="36"/>
        <v>4.7699999999999996</v>
      </c>
      <c r="BC162">
        <v>7.52</v>
      </c>
      <c r="BD162">
        <v>5.19</v>
      </c>
      <c r="BE162">
        <v>6.77</v>
      </c>
      <c r="BF162">
        <f t="shared" si="37"/>
        <v>6.4933333333333332</v>
      </c>
      <c r="BG162">
        <v>0</v>
      </c>
      <c r="BH162">
        <v>0</v>
      </c>
      <c r="BI162">
        <v>0</v>
      </c>
      <c r="BK162">
        <v>3.82</v>
      </c>
      <c r="BL162">
        <v>0</v>
      </c>
      <c r="BM162">
        <f t="shared" si="38"/>
        <v>3.82</v>
      </c>
      <c r="BN162">
        <v>0</v>
      </c>
      <c r="BP162">
        <v>4.26</v>
      </c>
      <c r="BQ162">
        <v>0</v>
      </c>
      <c r="BS162">
        <f t="shared" si="39"/>
        <v>4.26</v>
      </c>
      <c r="BU162">
        <v>37.450000000000003</v>
      </c>
      <c r="BV162">
        <v>0</v>
      </c>
      <c r="BX162">
        <v>6.25</v>
      </c>
      <c r="BZ162">
        <f t="shared" si="40"/>
        <v>21.85</v>
      </c>
      <c r="CA162">
        <v>0</v>
      </c>
      <c r="CB162">
        <v>0</v>
      </c>
      <c r="CC162">
        <v>0</v>
      </c>
      <c r="CE162">
        <v>0</v>
      </c>
      <c r="CF162">
        <v>7.98</v>
      </c>
      <c r="CH162">
        <f t="shared" si="41"/>
        <v>7.98</v>
      </c>
      <c r="CJ162">
        <v>7.85</v>
      </c>
      <c r="CK162">
        <v>15.13</v>
      </c>
      <c r="CL162">
        <v>1.69</v>
      </c>
    </row>
    <row r="163" spans="1:91" x14ac:dyDescent="0.3">
      <c r="A163" t="s">
        <v>102</v>
      </c>
      <c r="B163" t="s">
        <v>82</v>
      </c>
      <c r="C163">
        <v>0</v>
      </c>
      <c r="D163">
        <v>0</v>
      </c>
      <c r="E163">
        <v>5.35</v>
      </c>
      <c r="G163">
        <f t="shared" si="28"/>
        <v>5.35</v>
      </c>
      <c r="H163">
        <v>0</v>
      </c>
      <c r="I163">
        <v>0</v>
      </c>
      <c r="J163">
        <v>0</v>
      </c>
      <c r="K163">
        <v>4.01</v>
      </c>
      <c r="M163">
        <f t="shared" si="29"/>
        <v>4.01</v>
      </c>
      <c r="N163">
        <v>0</v>
      </c>
      <c r="P163" t="str">
        <f t="shared" si="30"/>
        <v/>
      </c>
      <c r="S163" t="str">
        <f t="shared" si="31"/>
        <v/>
      </c>
      <c r="T163">
        <v>67.680000000000007</v>
      </c>
      <c r="U163">
        <v>0</v>
      </c>
      <c r="V163">
        <v>0</v>
      </c>
      <c r="X163">
        <f t="shared" si="32"/>
        <v>67.680000000000007</v>
      </c>
      <c r="Z163">
        <v>0</v>
      </c>
      <c r="AD163">
        <v>0</v>
      </c>
      <c r="AF163" t="str">
        <f t="shared" si="33"/>
        <v/>
      </c>
      <c r="AG163">
        <v>0</v>
      </c>
      <c r="AH163">
        <v>0</v>
      </c>
      <c r="AI163" t="str">
        <f t="shared" si="34"/>
        <v/>
      </c>
      <c r="AN163">
        <v>0</v>
      </c>
      <c r="AR163">
        <v>6.13</v>
      </c>
      <c r="AS163">
        <v>5.92</v>
      </c>
      <c r="AX163">
        <f t="shared" si="35"/>
        <v>6.0250000000000004</v>
      </c>
      <c r="BA163">
        <v>4.6500000000000004</v>
      </c>
      <c r="BB163">
        <f t="shared" si="36"/>
        <v>4.6500000000000004</v>
      </c>
      <c r="BC163">
        <v>7.53</v>
      </c>
      <c r="BD163">
        <v>5.12</v>
      </c>
      <c r="BE163">
        <v>6.37</v>
      </c>
      <c r="BF163">
        <f t="shared" si="37"/>
        <v>6.34</v>
      </c>
      <c r="BG163">
        <v>0</v>
      </c>
      <c r="BH163">
        <v>0</v>
      </c>
      <c r="BI163">
        <v>0</v>
      </c>
      <c r="BK163">
        <v>3.76</v>
      </c>
      <c r="BL163">
        <v>0</v>
      </c>
      <c r="BM163">
        <f t="shared" si="38"/>
        <v>3.76</v>
      </c>
      <c r="BN163">
        <v>0</v>
      </c>
      <c r="BP163">
        <v>4.4000000000000004</v>
      </c>
      <c r="BQ163">
        <v>0</v>
      </c>
      <c r="BS163">
        <f t="shared" si="39"/>
        <v>4.4000000000000004</v>
      </c>
      <c r="BU163">
        <v>37.400000000000006</v>
      </c>
      <c r="BV163">
        <v>0</v>
      </c>
      <c r="BX163">
        <v>6.42</v>
      </c>
      <c r="BZ163">
        <f t="shared" si="40"/>
        <v>21.910000000000004</v>
      </c>
      <c r="CA163">
        <v>0</v>
      </c>
      <c r="CB163">
        <v>0</v>
      </c>
      <c r="CC163">
        <v>0</v>
      </c>
      <c r="CE163">
        <v>0</v>
      </c>
      <c r="CF163">
        <v>7.92</v>
      </c>
      <c r="CH163">
        <f t="shared" si="41"/>
        <v>7.92</v>
      </c>
      <c r="CJ163">
        <v>7.81</v>
      </c>
      <c r="CK163">
        <v>14.91</v>
      </c>
      <c r="CL163">
        <v>1.68</v>
      </c>
    </row>
    <row r="164" spans="1:91" x14ac:dyDescent="0.3">
      <c r="A164" t="s">
        <v>102</v>
      </c>
      <c r="B164" t="s">
        <v>83</v>
      </c>
      <c r="C164">
        <v>0</v>
      </c>
      <c r="D164">
        <v>0</v>
      </c>
      <c r="E164">
        <v>5.09</v>
      </c>
      <c r="G164">
        <f t="shared" si="28"/>
        <v>5.09</v>
      </c>
      <c r="H164">
        <v>0</v>
      </c>
      <c r="I164">
        <v>0</v>
      </c>
      <c r="J164">
        <v>0</v>
      </c>
      <c r="K164">
        <v>3.83</v>
      </c>
      <c r="M164">
        <f t="shared" si="29"/>
        <v>3.83</v>
      </c>
      <c r="N164">
        <v>0</v>
      </c>
      <c r="P164" t="str">
        <f t="shared" si="30"/>
        <v/>
      </c>
      <c r="S164" t="str">
        <f t="shared" si="31"/>
        <v/>
      </c>
      <c r="T164">
        <v>65.16</v>
      </c>
      <c r="U164">
        <v>0</v>
      </c>
      <c r="V164">
        <v>0</v>
      </c>
      <c r="X164">
        <f t="shared" si="32"/>
        <v>65.16</v>
      </c>
      <c r="Z164">
        <v>0</v>
      </c>
      <c r="AD164">
        <v>0</v>
      </c>
      <c r="AF164" t="str">
        <f t="shared" si="33"/>
        <v/>
      </c>
      <c r="AG164">
        <v>0</v>
      </c>
      <c r="AH164">
        <v>0</v>
      </c>
      <c r="AI164" t="str">
        <f t="shared" si="34"/>
        <v/>
      </c>
      <c r="AN164">
        <v>0</v>
      </c>
      <c r="AR164">
        <v>5.78</v>
      </c>
      <c r="AS164">
        <v>5.56</v>
      </c>
      <c r="AX164">
        <f t="shared" si="35"/>
        <v>5.67</v>
      </c>
      <c r="BA164">
        <v>4.6399999999999997</v>
      </c>
      <c r="BB164">
        <f t="shared" si="36"/>
        <v>4.6399999999999997</v>
      </c>
      <c r="BC164">
        <v>7.27</v>
      </c>
      <c r="BD164">
        <v>5.25</v>
      </c>
      <c r="BE164">
        <v>6.37</v>
      </c>
      <c r="BF164">
        <f t="shared" si="37"/>
        <v>6.2966666666666669</v>
      </c>
      <c r="BG164">
        <v>0</v>
      </c>
      <c r="BH164">
        <v>0</v>
      </c>
      <c r="BI164">
        <v>0</v>
      </c>
      <c r="BK164">
        <v>3.8</v>
      </c>
      <c r="BL164">
        <v>0</v>
      </c>
      <c r="BM164">
        <f t="shared" si="38"/>
        <v>3.8</v>
      </c>
      <c r="BN164">
        <v>0</v>
      </c>
      <c r="BP164">
        <v>4.58</v>
      </c>
      <c r="BQ164">
        <v>0</v>
      </c>
      <c r="BS164">
        <f t="shared" si="39"/>
        <v>4.58</v>
      </c>
      <c r="BU164">
        <v>37.15</v>
      </c>
      <c r="BV164">
        <v>0</v>
      </c>
      <c r="BX164">
        <v>6.44</v>
      </c>
      <c r="BZ164">
        <f t="shared" si="40"/>
        <v>21.794999999999998</v>
      </c>
      <c r="CA164">
        <v>0</v>
      </c>
      <c r="CB164">
        <v>0</v>
      </c>
      <c r="CC164">
        <v>0</v>
      </c>
      <c r="CE164">
        <v>0</v>
      </c>
      <c r="CF164">
        <v>8.18</v>
      </c>
      <c r="CH164">
        <f t="shared" si="41"/>
        <v>8.18</v>
      </c>
      <c r="CJ164">
        <v>7.68</v>
      </c>
      <c r="CK164">
        <v>14.8</v>
      </c>
      <c r="CL164">
        <v>1.7</v>
      </c>
    </row>
    <row r="165" spans="1:91" x14ac:dyDescent="0.3">
      <c r="A165" t="s">
        <v>102</v>
      </c>
      <c r="B165" t="s">
        <v>84</v>
      </c>
      <c r="C165">
        <v>0</v>
      </c>
      <c r="D165">
        <v>0</v>
      </c>
      <c r="E165">
        <v>4.76</v>
      </c>
      <c r="G165">
        <f t="shared" si="28"/>
        <v>4.76</v>
      </c>
      <c r="H165">
        <v>0</v>
      </c>
      <c r="I165">
        <v>0</v>
      </c>
      <c r="J165">
        <v>0</v>
      </c>
      <c r="K165">
        <v>3.8</v>
      </c>
      <c r="M165">
        <f t="shared" si="29"/>
        <v>3.8</v>
      </c>
      <c r="N165">
        <v>0</v>
      </c>
      <c r="P165" t="str">
        <f t="shared" si="30"/>
        <v/>
      </c>
      <c r="S165" t="str">
        <f t="shared" si="31"/>
        <v/>
      </c>
      <c r="T165">
        <v>67.12</v>
      </c>
      <c r="U165">
        <v>0</v>
      </c>
      <c r="V165">
        <v>0</v>
      </c>
      <c r="X165">
        <f t="shared" si="32"/>
        <v>67.12</v>
      </c>
      <c r="Z165">
        <v>0</v>
      </c>
      <c r="AD165">
        <v>0</v>
      </c>
      <c r="AF165" t="str">
        <f t="shared" si="33"/>
        <v/>
      </c>
      <c r="AG165">
        <v>0</v>
      </c>
      <c r="AH165">
        <v>0</v>
      </c>
      <c r="AI165" t="str">
        <f t="shared" si="34"/>
        <v/>
      </c>
      <c r="AN165">
        <v>0</v>
      </c>
      <c r="AR165">
        <v>5.64</v>
      </c>
      <c r="AS165">
        <v>5.77</v>
      </c>
      <c r="AX165">
        <f t="shared" si="35"/>
        <v>5.7050000000000001</v>
      </c>
      <c r="BA165">
        <v>4.83</v>
      </c>
      <c r="BB165">
        <f t="shared" si="36"/>
        <v>4.83</v>
      </c>
      <c r="BC165">
        <v>7.11</v>
      </c>
      <c r="BD165">
        <v>4.96</v>
      </c>
      <c r="BE165">
        <v>6.48</v>
      </c>
      <c r="BF165">
        <f t="shared" si="37"/>
        <v>6.1833333333333336</v>
      </c>
      <c r="BG165">
        <v>0</v>
      </c>
      <c r="BH165">
        <v>0</v>
      </c>
      <c r="BI165">
        <v>0</v>
      </c>
      <c r="BK165">
        <v>3.92</v>
      </c>
      <c r="BL165">
        <v>0</v>
      </c>
      <c r="BM165">
        <f t="shared" si="38"/>
        <v>3.92</v>
      </c>
      <c r="BN165">
        <v>0</v>
      </c>
      <c r="BP165">
        <v>4.5999999999999996</v>
      </c>
      <c r="BQ165">
        <v>0</v>
      </c>
      <c r="BS165">
        <f t="shared" si="39"/>
        <v>4.5999999999999996</v>
      </c>
      <c r="BU165">
        <v>38.050000000000004</v>
      </c>
      <c r="BV165">
        <v>0</v>
      </c>
      <c r="BX165">
        <v>6.09</v>
      </c>
      <c r="BZ165">
        <f t="shared" si="40"/>
        <v>22.07</v>
      </c>
      <c r="CA165">
        <v>0</v>
      </c>
      <c r="CB165">
        <v>0</v>
      </c>
      <c r="CC165">
        <v>0</v>
      </c>
      <c r="CE165">
        <v>0</v>
      </c>
      <c r="CF165">
        <v>8.5399999999999991</v>
      </c>
      <c r="CH165">
        <f t="shared" si="41"/>
        <v>8.5399999999999991</v>
      </c>
      <c r="CJ165">
        <v>8.1199999999999992</v>
      </c>
      <c r="CK165">
        <v>14.31</v>
      </c>
      <c r="CL165">
        <v>1.62</v>
      </c>
    </row>
    <row r="166" spans="1:91" x14ac:dyDescent="0.3">
      <c r="A166" t="s">
        <v>102</v>
      </c>
      <c r="B166" t="s">
        <v>85</v>
      </c>
      <c r="C166">
        <v>0</v>
      </c>
      <c r="D166">
        <v>0</v>
      </c>
      <c r="E166">
        <v>4.8099999999999996</v>
      </c>
      <c r="G166">
        <f t="shared" si="28"/>
        <v>4.8099999999999996</v>
      </c>
      <c r="H166">
        <v>0</v>
      </c>
      <c r="I166">
        <v>0</v>
      </c>
      <c r="J166">
        <v>0</v>
      </c>
      <c r="K166">
        <v>3.69</v>
      </c>
      <c r="M166">
        <f t="shared" si="29"/>
        <v>3.69</v>
      </c>
      <c r="N166">
        <v>0</v>
      </c>
      <c r="P166" t="str">
        <f t="shared" si="30"/>
        <v/>
      </c>
      <c r="S166" t="str">
        <f t="shared" si="31"/>
        <v/>
      </c>
      <c r="T166">
        <v>64.319999999999993</v>
      </c>
      <c r="U166">
        <v>0</v>
      </c>
      <c r="V166">
        <v>0</v>
      </c>
      <c r="X166">
        <f t="shared" si="32"/>
        <v>64.319999999999993</v>
      </c>
      <c r="Z166">
        <v>0</v>
      </c>
      <c r="AD166">
        <v>0</v>
      </c>
      <c r="AF166" t="str">
        <f t="shared" si="33"/>
        <v/>
      </c>
      <c r="AG166">
        <v>0</v>
      </c>
      <c r="AH166">
        <v>0</v>
      </c>
      <c r="AI166" t="str">
        <f t="shared" si="34"/>
        <v/>
      </c>
      <c r="AN166">
        <v>0</v>
      </c>
      <c r="AR166">
        <v>5.71</v>
      </c>
      <c r="AS166">
        <v>6.05</v>
      </c>
      <c r="AX166">
        <f t="shared" si="35"/>
        <v>5.88</v>
      </c>
      <c r="BA166">
        <v>4.76</v>
      </c>
      <c r="BB166">
        <f t="shared" si="36"/>
        <v>4.76</v>
      </c>
      <c r="BC166">
        <v>6.67</v>
      </c>
      <c r="BD166">
        <v>4.9400000000000004</v>
      </c>
      <c r="BE166">
        <v>6.29</v>
      </c>
      <c r="BF166">
        <f t="shared" si="37"/>
        <v>5.9666666666666659</v>
      </c>
      <c r="BG166">
        <v>0</v>
      </c>
      <c r="BH166">
        <v>0</v>
      </c>
      <c r="BI166">
        <v>0</v>
      </c>
      <c r="BK166">
        <v>4.0199999999999996</v>
      </c>
      <c r="BL166">
        <v>0</v>
      </c>
      <c r="BM166">
        <f t="shared" si="38"/>
        <v>4.0199999999999996</v>
      </c>
      <c r="BN166">
        <v>0</v>
      </c>
      <c r="BP166">
        <v>4.9000000000000004</v>
      </c>
      <c r="BQ166">
        <v>0</v>
      </c>
      <c r="BS166">
        <f t="shared" si="39"/>
        <v>4.9000000000000004</v>
      </c>
      <c r="BU166">
        <v>37.200000000000003</v>
      </c>
      <c r="BV166">
        <v>0</v>
      </c>
      <c r="BX166">
        <v>6.12</v>
      </c>
      <c r="BZ166">
        <f t="shared" si="40"/>
        <v>21.66</v>
      </c>
      <c r="CA166">
        <v>0</v>
      </c>
      <c r="CB166">
        <v>0</v>
      </c>
      <c r="CC166">
        <v>0</v>
      </c>
      <c r="CE166">
        <v>0</v>
      </c>
      <c r="CF166">
        <v>8.68</v>
      </c>
      <c r="CH166">
        <f t="shared" si="41"/>
        <v>8.68</v>
      </c>
      <c r="CJ166">
        <v>8.2799999999999994</v>
      </c>
      <c r="CK166">
        <v>14.38</v>
      </c>
      <c r="CL166">
        <v>1.57</v>
      </c>
    </row>
    <row r="167" spans="1:91" x14ac:dyDescent="0.3">
      <c r="A167" t="s">
        <v>102</v>
      </c>
      <c r="B167" t="s">
        <v>86</v>
      </c>
      <c r="C167">
        <v>0</v>
      </c>
      <c r="D167">
        <v>0</v>
      </c>
      <c r="E167">
        <v>5.31</v>
      </c>
      <c r="G167">
        <f t="shared" si="28"/>
        <v>5.31</v>
      </c>
      <c r="H167">
        <v>0</v>
      </c>
      <c r="I167">
        <v>0</v>
      </c>
      <c r="J167">
        <v>0</v>
      </c>
      <c r="K167">
        <v>4.49</v>
      </c>
      <c r="M167">
        <f t="shared" si="29"/>
        <v>4.49</v>
      </c>
      <c r="N167">
        <v>0</v>
      </c>
      <c r="P167" t="str">
        <f t="shared" si="30"/>
        <v/>
      </c>
      <c r="S167" t="str">
        <f t="shared" si="31"/>
        <v/>
      </c>
      <c r="T167">
        <v>0</v>
      </c>
      <c r="U167">
        <v>0</v>
      </c>
      <c r="V167">
        <v>0</v>
      </c>
      <c r="W167">
        <v>70.11</v>
      </c>
      <c r="X167">
        <f t="shared" si="32"/>
        <v>70.11</v>
      </c>
      <c r="Z167">
        <v>0</v>
      </c>
      <c r="AB167">
        <v>38.64</v>
      </c>
      <c r="AC167">
        <v>40.94</v>
      </c>
      <c r="AD167">
        <v>0</v>
      </c>
      <c r="AE167">
        <v>41.07</v>
      </c>
      <c r="AF167">
        <f t="shared" si="33"/>
        <v>40.216666666666669</v>
      </c>
      <c r="AG167">
        <v>0</v>
      </c>
      <c r="AH167">
        <v>0</v>
      </c>
      <c r="AI167" t="str">
        <f t="shared" si="34"/>
        <v/>
      </c>
      <c r="AN167">
        <v>0</v>
      </c>
      <c r="AW167">
        <v>10.62</v>
      </c>
      <c r="AX167">
        <f t="shared" si="35"/>
        <v>10.62</v>
      </c>
      <c r="BB167" t="str">
        <f t="shared" si="36"/>
        <v/>
      </c>
      <c r="BD167">
        <v>5.3</v>
      </c>
      <c r="BF167">
        <f t="shared" si="37"/>
        <v>5.3</v>
      </c>
      <c r="BG167">
        <v>0</v>
      </c>
      <c r="BH167">
        <v>0</v>
      </c>
      <c r="BI167">
        <v>0</v>
      </c>
      <c r="BK167">
        <v>0</v>
      </c>
      <c r="BL167">
        <v>0</v>
      </c>
      <c r="BM167" t="str">
        <f t="shared" si="38"/>
        <v/>
      </c>
      <c r="BN167">
        <v>0</v>
      </c>
      <c r="BP167">
        <v>0</v>
      </c>
      <c r="BQ167">
        <v>0</v>
      </c>
      <c r="BS167" t="str">
        <f t="shared" si="39"/>
        <v/>
      </c>
      <c r="BU167">
        <v>0</v>
      </c>
      <c r="BV167">
        <v>0</v>
      </c>
      <c r="BX167">
        <v>7.93</v>
      </c>
      <c r="BZ167">
        <f t="shared" si="40"/>
        <v>7.93</v>
      </c>
      <c r="CA167">
        <v>0</v>
      </c>
      <c r="CB167">
        <v>0</v>
      </c>
      <c r="CC167">
        <v>0</v>
      </c>
      <c r="CE167">
        <v>0</v>
      </c>
      <c r="CF167">
        <v>0</v>
      </c>
      <c r="CH167" t="str">
        <f t="shared" si="41"/>
        <v/>
      </c>
      <c r="CI167">
        <v>63.81</v>
      </c>
      <c r="CJ167">
        <v>8.7200000000000006</v>
      </c>
      <c r="CK167">
        <v>16.61</v>
      </c>
      <c r="CM167">
        <v>8.56</v>
      </c>
    </row>
    <row r="168" spans="1:91" x14ac:dyDescent="0.3">
      <c r="A168" t="s">
        <v>102</v>
      </c>
      <c r="B168" t="s">
        <v>87</v>
      </c>
      <c r="C168">
        <v>0</v>
      </c>
      <c r="D168">
        <v>0</v>
      </c>
      <c r="E168">
        <v>4.8099999999999996</v>
      </c>
      <c r="G168">
        <f t="shared" si="28"/>
        <v>4.8099999999999996</v>
      </c>
      <c r="H168">
        <v>0</v>
      </c>
      <c r="I168">
        <v>0</v>
      </c>
      <c r="J168">
        <v>0</v>
      </c>
      <c r="K168">
        <v>4.09</v>
      </c>
      <c r="M168">
        <f t="shared" si="29"/>
        <v>4.09</v>
      </c>
      <c r="N168">
        <v>0</v>
      </c>
      <c r="P168" t="str">
        <f t="shared" si="30"/>
        <v/>
      </c>
      <c r="S168" t="str">
        <f t="shared" si="31"/>
        <v/>
      </c>
      <c r="T168">
        <v>0</v>
      </c>
      <c r="U168">
        <v>0</v>
      </c>
      <c r="V168">
        <v>0</v>
      </c>
      <c r="W168">
        <v>69.87</v>
      </c>
      <c r="X168">
        <f t="shared" si="32"/>
        <v>69.87</v>
      </c>
      <c r="Z168">
        <v>0</v>
      </c>
      <c r="AB168">
        <v>38.24</v>
      </c>
      <c r="AC168">
        <v>41.66</v>
      </c>
      <c r="AD168">
        <v>0</v>
      </c>
      <c r="AE168">
        <v>41.34</v>
      </c>
      <c r="AF168">
        <f t="shared" si="33"/>
        <v>40.413333333333334</v>
      </c>
      <c r="AG168">
        <v>0</v>
      </c>
      <c r="AH168">
        <v>0</v>
      </c>
      <c r="AI168" t="str">
        <f t="shared" si="34"/>
        <v/>
      </c>
      <c r="AN168">
        <v>0</v>
      </c>
      <c r="AW168">
        <v>10.97</v>
      </c>
      <c r="AX168">
        <f t="shared" si="35"/>
        <v>10.97</v>
      </c>
      <c r="BB168" t="str">
        <f t="shared" si="36"/>
        <v/>
      </c>
      <c r="BD168">
        <v>5.37</v>
      </c>
      <c r="BF168">
        <f t="shared" si="37"/>
        <v>5.37</v>
      </c>
      <c r="BG168">
        <v>0</v>
      </c>
      <c r="BH168">
        <v>0</v>
      </c>
      <c r="BI168">
        <v>0</v>
      </c>
      <c r="BK168">
        <v>0</v>
      </c>
      <c r="BL168">
        <v>0</v>
      </c>
      <c r="BM168" t="str">
        <f t="shared" si="38"/>
        <v/>
      </c>
      <c r="BN168">
        <v>0</v>
      </c>
      <c r="BP168">
        <v>0</v>
      </c>
      <c r="BQ168">
        <v>0</v>
      </c>
      <c r="BS168" t="str">
        <f t="shared" si="39"/>
        <v/>
      </c>
      <c r="BU168">
        <v>0</v>
      </c>
      <c r="BV168">
        <v>0</v>
      </c>
      <c r="BX168">
        <v>7.8</v>
      </c>
      <c r="BZ168">
        <f t="shared" si="40"/>
        <v>7.8</v>
      </c>
      <c r="CA168">
        <v>0</v>
      </c>
      <c r="CB168">
        <v>0</v>
      </c>
      <c r="CC168">
        <v>0</v>
      </c>
      <c r="CE168">
        <v>0</v>
      </c>
      <c r="CF168">
        <v>0</v>
      </c>
      <c r="CH168" t="str">
        <f t="shared" si="41"/>
        <v/>
      </c>
      <c r="CI168">
        <v>62.45</v>
      </c>
      <c r="CJ168">
        <v>9.32</v>
      </c>
      <c r="CK168">
        <v>16.72</v>
      </c>
      <c r="CM168">
        <v>7.93</v>
      </c>
    </row>
    <row r="169" spans="1:91" x14ac:dyDescent="0.3">
      <c r="A169" t="s">
        <v>102</v>
      </c>
      <c r="B169" t="s">
        <v>88</v>
      </c>
      <c r="C169">
        <v>0</v>
      </c>
      <c r="D169">
        <v>0</v>
      </c>
      <c r="E169">
        <v>4.7</v>
      </c>
      <c r="G169">
        <f t="shared" si="28"/>
        <v>4.7</v>
      </c>
      <c r="H169">
        <v>0</v>
      </c>
      <c r="I169">
        <v>0</v>
      </c>
      <c r="J169">
        <v>0</v>
      </c>
      <c r="K169">
        <v>3.91</v>
      </c>
      <c r="M169">
        <f t="shared" si="29"/>
        <v>3.91</v>
      </c>
      <c r="N169">
        <v>0</v>
      </c>
      <c r="P169" t="str">
        <f t="shared" si="30"/>
        <v/>
      </c>
      <c r="S169" t="str">
        <f t="shared" si="31"/>
        <v/>
      </c>
      <c r="T169">
        <v>0</v>
      </c>
      <c r="U169">
        <v>0</v>
      </c>
      <c r="V169">
        <v>0</v>
      </c>
      <c r="W169">
        <v>69.89</v>
      </c>
      <c r="X169">
        <f t="shared" si="32"/>
        <v>69.89</v>
      </c>
      <c r="Z169">
        <v>0</v>
      </c>
      <c r="AB169">
        <v>39.880000000000003</v>
      </c>
      <c r="AC169">
        <v>42.73</v>
      </c>
      <c r="AD169">
        <v>0</v>
      </c>
      <c r="AE169">
        <v>42.59</v>
      </c>
      <c r="AF169">
        <f t="shared" si="33"/>
        <v>41.733333333333334</v>
      </c>
      <c r="AG169">
        <v>0</v>
      </c>
      <c r="AH169">
        <v>0</v>
      </c>
      <c r="AI169" t="str">
        <f t="shared" si="34"/>
        <v/>
      </c>
      <c r="AN169">
        <v>0</v>
      </c>
      <c r="AW169">
        <v>10.79</v>
      </c>
      <c r="AX169">
        <f t="shared" si="35"/>
        <v>10.79</v>
      </c>
      <c r="BB169" t="str">
        <f t="shared" si="36"/>
        <v/>
      </c>
      <c r="BD169">
        <v>5.3</v>
      </c>
      <c r="BF169">
        <f t="shared" si="37"/>
        <v>5.3</v>
      </c>
      <c r="BG169">
        <v>0</v>
      </c>
      <c r="BH169">
        <v>0</v>
      </c>
      <c r="BI169">
        <v>0</v>
      </c>
      <c r="BK169">
        <v>0</v>
      </c>
      <c r="BL169">
        <v>0</v>
      </c>
      <c r="BM169" t="str">
        <f t="shared" si="38"/>
        <v/>
      </c>
      <c r="BN169">
        <v>0</v>
      </c>
      <c r="BP169">
        <v>0</v>
      </c>
      <c r="BQ169">
        <v>0</v>
      </c>
      <c r="BS169" t="str">
        <f t="shared" si="39"/>
        <v/>
      </c>
      <c r="BU169">
        <v>0</v>
      </c>
      <c r="BV169">
        <v>0</v>
      </c>
      <c r="BX169">
        <v>7.92</v>
      </c>
      <c r="BZ169">
        <f t="shared" si="40"/>
        <v>7.92</v>
      </c>
      <c r="CA169">
        <v>0</v>
      </c>
      <c r="CB169">
        <v>0</v>
      </c>
      <c r="CC169">
        <v>0</v>
      </c>
      <c r="CE169">
        <v>0</v>
      </c>
      <c r="CF169">
        <v>0</v>
      </c>
      <c r="CH169" t="str">
        <f t="shared" si="41"/>
        <v/>
      </c>
      <c r="CI169">
        <v>62.55</v>
      </c>
      <c r="CJ169">
        <v>9.6</v>
      </c>
      <c r="CK169">
        <v>16.670000000000002</v>
      </c>
      <c r="CM169">
        <v>7.62</v>
      </c>
    </row>
    <row r="170" spans="1:91" x14ac:dyDescent="0.3">
      <c r="A170" t="s">
        <v>102</v>
      </c>
      <c r="B170" t="s">
        <v>89</v>
      </c>
      <c r="C170">
        <v>0</v>
      </c>
      <c r="D170">
        <v>0</v>
      </c>
      <c r="E170">
        <v>4.59</v>
      </c>
      <c r="G170">
        <f t="shared" si="28"/>
        <v>4.59</v>
      </c>
      <c r="H170">
        <v>0</v>
      </c>
      <c r="I170">
        <v>0</v>
      </c>
      <c r="J170">
        <v>0</v>
      </c>
      <c r="K170">
        <v>3.88</v>
      </c>
      <c r="M170">
        <f t="shared" si="29"/>
        <v>3.88</v>
      </c>
      <c r="N170">
        <v>0</v>
      </c>
      <c r="P170" t="str">
        <f t="shared" si="30"/>
        <v/>
      </c>
      <c r="S170" t="str">
        <f t="shared" si="31"/>
        <v/>
      </c>
      <c r="T170">
        <v>0</v>
      </c>
      <c r="U170">
        <v>0</v>
      </c>
      <c r="V170">
        <v>0</v>
      </c>
      <c r="W170">
        <v>69.260000000000005</v>
      </c>
      <c r="X170">
        <f t="shared" si="32"/>
        <v>69.260000000000005</v>
      </c>
      <c r="Z170">
        <v>0</v>
      </c>
      <c r="AB170">
        <v>40.61</v>
      </c>
      <c r="AC170">
        <v>43.09</v>
      </c>
      <c r="AD170">
        <v>0</v>
      </c>
      <c r="AE170">
        <v>43.03</v>
      </c>
      <c r="AF170">
        <f t="shared" si="33"/>
        <v>42.243333333333332</v>
      </c>
      <c r="AG170">
        <v>0</v>
      </c>
      <c r="AH170">
        <v>0</v>
      </c>
      <c r="AI170" t="str">
        <f t="shared" si="34"/>
        <v/>
      </c>
      <c r="AN170">
        <v>0</v>
      </c>
      <c r="AW170">
        <v>10.64</v>
      </c>
      <c r="AX170">
        <f t="shared" si="35"/>
        <v>10.64</v>
      </c>
      <c r="BB170" t="str">
        <f t="shared" si="36"/>
        <v/>
      </c>
      <c r="BD170">
        <v>5.5</v>
      </c>
      <c r="BF170">
        <f t="shared" si="37"/>
        <v>5.5</v>
      </c>
      <c r="BG170">
        <v>0</v>
      </c>
      <c r="BH170">
        <v>0</v>
      </c>
      <c r="BI170">
        <v>0</v>
      </c>
      <c r="BK170">
        <v>0</v>
      </c>
      <c r="BL170">
        <v>0</v>
      </c>
      <c r="BM170" t="str">
        <f t="shared" si="38"/>
        <v/>
      </c>
      <c r="BN170">
        <v>0</v>
      </c>
      <c r="BP170">
        <v>0</v>
      </c>
      <c r="BQ170">
        <v>0</v>
      </c>
      <c r="BS170" t="str">
        <f t="shared" si="39"/>
        <v/>
      </c>
      <c r="BU170">
        <v>0</v>
      </c>
      <c r="BV170">
        <v>0</v>
      </c>
      <c r="BX170">
        <v>7.85</v>
      </c>
      <c r="BZ170">
        <f t="shared" si="40"/>
        <v>7.85</v>
      </c>
      <c r="CA170">
        <v>0</v>
      </c>
      <c r="CB170">
        <v>0</v>
      </c>
      <c r="CC170">
        <v>0</v>
      </c>
      <c r="CE170">
        <v>0</v>
      </c>
      <c r="CF170">
        <v>0</v>
      </c>
      <c r="CH170" t="str">
        <f t="shared" si="41"/>
        <v/>
      </c>
      <c r="CI170">
        <v>61.39</v>
      </c>
      <c r="CJ170">
        <v>9.94</v>
      </c>
      <c r="CK170">
        <v>16.7</v>
      </c>
      <c r="CM170">
        <v>7.26</v>
      </c>
    </row>
    <row r="171" spans="1:91" x14ac:dyDescent="0.3">
      <c r="A171" t="s">
        <v>103</v>
      </c>
      <c r="B171" t="s">
        <v>78</v>
      </c>
      <c r="C171">
        <v>0</v>
      </c>
      <c r="D171">
        <v>0</v>
      </c>
      <c r="E171">
        <v>6.91</v>
      </c>
      <c r="G171">
        <f t="shared" si="28"/>
        <v>6.91</v>
      </c>
      <c r="H171">
        <v>0</v>
      </c>
      <c r="I171">
        <v>0</v>
      </c>
      <c r="J171">
        <v>0</v>
      </c>
      <c r="K171">
        <v>4.2699999999999996</v>
      </c>
      <c r="M171">
        <f t="shared" si="29"/>
        <v>4.2699999999999996</v>
      </c>
      <c r="N171">
        <v>0</v>
      </c>
      <c r="P171" t="str">
        <f t="shared" si="30"/>
        <v/>
      </c>
      <c r="S171" t="str">
        <f t="shared" si="31"/>
        <v/>
      </c>
      <c r="T171">
        <v>47.52</v>
      </c>
      <c r="U171">
        <v>0</v>
      </c>
      <c r="V171">
        <v>0</v>
      </c>
      <c r="X171">
        <f t="shared" si="32"/>
        <v>47.52</v>
      </c>
      <c r="Z171">
        <v>45.1</v>
      </c>
      <c r="AD171">
        <v>0</v>
      </c>
      <c r="AF171">
        <f t="shared" si="33"/>
        <v>45.1</v>
      </c>
      <c r="AG171">
        <v>0</v>
      </c>
      <c r="AH171">
        <v>11.764705882352942</v>
      </c>
      <c r="AI171">
        <f t="shared" si="34"/>
        <v>11.764705882352942</v>
      </c>
      <c r="AN171">
        <v>0</v>
      </c>
      <c r="AS171">
        <v>3.92</v>
      </c>
      <c r="AX171">
        <f t="shared" si="35"/>
        <v>3.92</v>
      </c>
      <c r="AZ171">
        <v>4.67</v>
      </c>
      <c r="BA171">
        <v>4.26</v>
      </c>
      <c r="BB171">
        <f t="shared" si="36"/>
        <v>4.4649999999999999</v>
      </c>
      <c r="BF171" t="str">
        <f t="shared" si="37"/>
        <v/>
      </c>
      <c r="BG171">
        <v>0</v>
      </c>
      <c r="BH171">
        <v>0</v>
      </c>
      <c r="BI171">
        <v>0</v>
      </c>
      <c r="BK171">
        <v>3.46</v>
      </c>
      <c r="BL171">
        <v>0</v>
      </c>
      <c r="BM171">
        <f t="shared" si="38"/>
        <v>3.46</v>
      </c>
      <c r="BN171">
        <v>4.22</v>
      </c>
      <c r="BP171">
        <v>8.32</v>
      </c>
      <c r="BQ171">
        <v>0</v>
      </c>
      <c r="BS171">
        <f t="shared" si="39"/>
        <v>6.27</v>
      </c>
      <c r="BU171">
        <v>0</v>
      </c>
      <c r="BV171">
        <v>40.4</v>
      </c>
      <c r="BX171">
        <v>5.79</v>
      </c>
      <c r="BZ171">
        <f t="shared" si="40"/>
        <v>23.094999999999999</v>
      </c>
      <c r="CA171">
        <v>0</v>
      </c>
      <c r="CB171">
        <v>0</v>
      </c>
      <c r="CC171">
        <v>0</v>
      </c>
      <c r="CE171">
        <v>0</v>
      </c>
      <c r="CF171">
        <v>8.6199999999999992</v>
      </c>
      <c r="CH171">
        <f t="shared" si="41"/>
        <v>8.6199999999999992</v>
      </c>
      <c r="CJ171">
        <v>9.66</v>
      </c>
      <c r="CK171">
        <v>14.15</v>
      </c>
      <c r="CL171">
        <v>1.56</v>
      </c>
    </row>
    <row r="172" spans="1:91" x14ac:dyDescent="0.3">
      <c r="A172" t="s">
        <v>103</v>
      </c>
      <c r="B172" t="s">
        <v>79</v>
      </c>
      <c r="C172">
        <v>0</v>
      </c>
      <c r="D172">
        <v>0</v>
      </c>
      <c r="E172">
        <v>6.89</v>
      </c>
      <c r="G172">
        <f t="shared" si="28"/>
        <v>6.89</v>
      </c>
      <c r="H172">
        <v>0</v>
      </c>
      <c r="I172">
        <v>0</v>
      </c>
      <c r="J172">
        <v>0</v>
      </c>
      <c r="K172">
        <v>4.3099999999999996</v>
      </c>
      <c r="M172">
        <f t="shared" si="29"/>
        <v>4.3099999999999996</v>
      </c>
      <c r="N172">
        <v>0</v>
      </c>
      <c r="P172" t="str">
        <f t="shared" si="30"/>
        <v/>
      </c>
      <c r="S172" t="str">
        <f t="shared" si="31"/>
        <v/>
      </c>
      <c r="T172">
        <v>52.8</v>
      </c>
      <c r="U172">
        <v>0</v>
      </c>
      <c r="V172">
        <v>0</v>
      </c>
      <c r="X172">
        <f t="shared" si="32"/>
        <v>52.8</v>
      </c>
      <c r="Z172">
        <v>45.22</v>
      </c>
      <c r="AD172">
        <v>0</v>
      </c>
      <c r="AF172">
        <f t="shared" si="33"/>
        <v>45.22</v>
      </c>
      <c r="AG172">
        <v>0</v>
      </c>
      <c r="AH172">
        <v>10.852941176470589</v>
      </c>
      <c r="AI172">
        <f t="shared" si="34"/>
        <v>10.852941176470589</v>
      </c>
      <c r="AN172">
        <v>0</v>
      </c>
      <c r="AS172">
        <v>4.74</v>
      </c>
      <c r="AX172">
        <f t="shared" si="35"/>
        <v>4.74</v>
      </c>
      <c r="AZ172">
        <v>5.12</v>
      </c>
      <c r="BA172">
        <v>4.1500000000000004</v>
      </c>
      <c r="BB172">
        <f t="shared" si="36"/>
        <v>4.6349999999999998</v>
      </c>
      <c r="BF172" t="str">
        <f t="shared" si="37"/>
        <v/>
      </c>
      <c r="BG172">
        <v>0</v>
      </c>
      <c r="BH172">
        <v>0</v>
      </c>
      <c r="BI172">
        <v>0</v>
      </c>
      <c r="BK172">
        <v>3.72</v>
      </c>
      <c r="BL172">
        <v>0</v>
      </c>
      <c r="BM172">
        <f t="shared" si="38"/>
        <v>3.72</v>
      </c>
      <c r="BN172">
        <v>3.76</v>
      </c>
      <c r="BP172">
        <v>8.26</v>
      </c>
      <c r="BQ172">
        <v>0</v>
      </c>
      <c r="BS172">
        <f t="shared" si="39"/>
        <v>6.01</v>
      </c>
      <c r="BU172">
        <v>0</v>
      </c>
      <c r="BV172">
        <v>39.75</v>
      </c>
      <c r="BX172">
        <v>5.79</v>
      </c>
      <c r="BZ172">
        <f t="shared" si="40"/>
        <v>22.77</v>
      </c>
      <c r="CA172">
        <v>0</v>
      </c>
      <c r="CB172">
        <v>0</v>
      </c>
      <c r="CC172">
        <v>0</v>
      </c>
      <c r="CE172">
        <v>0</v>
      </c>
      <c r="CF172">
        <v>7.8</v>
      </c>
      <c r="CH172">
        <f t="shared" si="41"/>
        <v>7.8</v>
      </c>
      <c r="CJ172">
        <v>9.4600000000000009</v>
      </c>
      <c r="CK172">
        <v>14.85</v>
      </c>
      <c r="CL172">
        <v>1.53</v>
      </c>
    </row>
    <row r="173" spans="1:91" x14ac:dyDescent="0.3">
      <c r="A173" t="s">
        <v>103</v>
      </c>
      <c r="B173" t="s">
        <v>80</v>
      </c>
      <c r="C173">
        <v>0</v>
      </c>
      <c r="D173">
        <v>0</v>
      </c>
      <c r="E173">
        <v>6.98</v>
      </c>
      <c r="G173">
        <f t="shared" si="28"/>
        <v>6.98</v>
      </c>
      <c r="H173">
        <v>0</v>
      </c>
      <c r="I173">
        <v>0</v>
      </c>
      <c r="J173">
        <v>0</v>
      </c>
      <c r="K173">
        <v>4.2699999999999996</v>
      </c>
      <c r="M173">
        <f t="shared" si="29"/>
        <v>4.2699999999999996</v>
      </c>
      <c r="N173">
        <v>0</v>
      </c>
      <c r="P173" t="str">
        <f t="shared" si="30"/>
        <v/>
      </c>
      <c r="S173" t="str">
        <f t="shared" si="31"/>
        <v/>
      </c>
      <c r="T173">
        <v>58</v>
      </c>
      <c r="U173">
        <v>0</v>
      </c>
      <c r="V173">
        <v>0</v>
      </c>
      <c r="X173">
        <f t="shared" si="32"/>
        <v>58</v>
      </c>
      <c r="Z173">
        <v>42.8</v>
      </c>
      <c r="AD173">
        <v>0</v>
      </c>
      <c r="AF173">
        <f t="shared" si="33"/>
        <v>42.8</v>
      </c>
      <c r="AG173">
        <v>0</v>
      </c>
      <c r="AH173">
        <v>12.5</v>
      </c>
      <c r="AI173">
        <f t="shared" si="34"/>
        <v>12.5</v>
      </c>
      <c r="AN173">
        <v>0</v>
      </c>
      <c r="AS173">
        <v>5.21</v>
      </c>
      <c r="AX173">
        <f t="shared" si="35"/>
        <v>5.21</v>
      </c>
      <c r="AZ173">
        <v>5.04</v>
      </c>
      <c r="BA173">
        <v>4.3600000000000003</v>
      </c>
      <c r="BB173">
        <f t="shared" si="36"/>
        <v>4.7</v>
      </c>
      <c r="BF173" t="str">
        <f t="shared" si="37"/>
        <v/>
      </c>
      <c r="BG173">
        <v>0</v>
      </c>
      <c r="BH173">
        <v>0</v>
      </c>
      <c r="BI173">
        <v>0</v>
      </c>
      <c r="BK173">
        <v>3.72</v>
      </c>
      <c r="BL173">
        <v>0</v>
      </c>
      <c r="BM173">
        <f t="shared" si="38"/>
        <v>3.72</v>
      </c>
      <c r="BN173">
        <v>4.46</v>
      </c>
      <c r="BP173">
        <v>8.24</v>
      </c>
      <c r="BQ173">
        <v>0</v>
      </c>
      <c r="BS173">
        <f t="shared" si="39"/>
        <v>6.35</v>
      </c>
      <c r="BU173">
        <v>0</v>
      </c>
      <c r="BV173">
        <v>40.5</v>
      </c>
      <c r="BX173">
        <v>5.84</v>
      </c>
      <c r="BZ173">
        <f t="shared" si="40"/>
        <v>23.17</v>
      </c>
      <c r="CA173">
        <v>0</v>
      </c>
      <c r="CB173">
        <v>0</v>
      </c>
      <c r="CC173">
        <v>0</v>
      </c>
      <c r="CE173">
        <v>0</v>
      </c>
      <c r="CF173">
        <v>8.18</v>
      </c>
      <c r="CH173">
        <f t="shared" si="41"/>
        <v>8.18</v>
      </c>
      <c r="CJ173">
        <v>9.0500000000000007</v>
      </c>
      <c r="CK173">
        <v>13.99</v>
      </c>
      <c r="CL173">
        <v>1.72</v>
      </c>
    </row>
    <row r="174" spans="1:91" x14ac:dyDescent="0.3">
      <c r="A174" t="s">
        <v>103</v>
      </c>
      <c r="B174" t="s">
        <v>81</v>
      </c>
      <c r="C174">
        <v>0</v>
      </c>
      <c r="D174">
        <v>0</v>
      </c>
      <c r="E174">
        <v>6.77</v>
      </c>
      <c r="G174">
        <f t="shared" si="28"/>
        <v>6.77</v>
      </c>
      <c r="H174">
        <v>0</v>
      </c>
      <c r="I174">
        <v>0</v>
      </c>
      <c r="J174">
        <v>0</v>
      </c>
      <c r="K174">
        <v>4.2</v>
      </c>
      <c r="M174">
        <f t="shared" si="29"/>
        <v>4.2</v>
      </c>
      <c r="N174">
        <v>0</v>
      </c>
      <c r="P174" t="str">
        <f t="shared" si="30"/>
        <v/>
      </c>
      <c r="S174" t="str">
        <f t="shared" si="31"/>
        <v/>
      </c>
      <c r="T174">
        <v>60.56</v>
      </c>
      <c r="U174">
        <v>0</v>
      </c>
      <c r="V174">
        <v>0</v>
      </c>
      <c r="X174">
        <f t="shared" si="32"/>
        <v>60.56</v>
      </c>
      <c r="Z174">
        <v>42.92</v>
      </c>
      <c r="AD174">
        <v>0</v>
      </c>
      <c r="AF174">
        <f t="shared" si="33"/>
        <v>42.92</v>
      </c>
      <c r="AG174">
        <v>0</v>
      </c>
      <c r="AH174">
        <v>13.941176470588236</v>
      </c>
      <c r="AI174">
        <f t="shared" si="34"/>
        <v>13.941176470588236</v>
      </c>
      <c r="AN174">
        <v>0</v>
      </c>
      <c r="AS174">
        <v>5.38</v>
      </c>
      <c r="AX174">
        <f t="shared" si="35"/>
        <v>5.38</v>
      </c>
      <c r="AZ174">
        <v>4.8899999999999997</v>
      </c>
      <c r="BA174">
        <v>4.3899999999999997</v>
      </c>
      <c r="BB174">
        <f t="shared" si="36"/>
        <v>4.6399999999999997</v>
      </c>
      <c r="BF174" t="str">
        <f t="shared" si="37"/>
        <v/>
      </c>
      <c r="BG174">
        <v>0</v>
      </c>
      <c r="BH174">
        <v>0</v>
      </c>
      <c r="BI174">
        <v>0</v>
      </c>
      <c r="BK174">
        <v>3.72</v>
      </c>
      <c r="BL174">
        <v>0</v>
      </c>
      <c r="BM174">
        <f t="shared" si="38"/>
        <v>3.72</v>
      </c>
      <c r="BN174">
        <v>4.92</v>
      </c>
      <c r="BP174">
        <v>8.24</v>
      </c>
      <c r="BQ174">
        <v>0</v>
      </c>
      <c r="BS174">
        <f t="shared" si="39"/>
        <v>6.58</v>
      </c>
      <c r="BU174">
        <v>0</v>
      </c>
      <c r="BV174">
        <v>40.599999999999994</v>
      </c>
      <c r="BX174">
        <v>5.78</v>
      </c>
      <c r="BZ174">
        <f t="shared" si="40"/>
        <v>23.189999999999998</v>
      </c>
      <c r="CA174">
        <v>0</v>
      </c>
      <c r="CB174">
        <v>0</v>
      </c>
      <c r="CC174">
        <v>0</v>
      </c>
      <c r="CE174">
        <v>0</v>
      </c>
      <c r="CF174">
        <v>8.34</v>
      </c>
      <c r="CH174">
        <f t="shared" si="41"/>
        <v>8.34</v>
      </c>
      <c r="CJ174">
        <v>8.84</v>
      </c>
      <c r="CK174">
        <v>13.69</v>
      </c>
      <c r="CL174">
        <v>1.81</v>
      </c>
    </row>
    <row r="175" spans="1:91" x14ac:dyDescent="0.3">
      <c r="A175" t="s">
        <v>103</v>
      </c>
      <c r="B175" t="s">
        <v>82</v>
      </c>
      <c r="C175">
        <v>0</v>
      </c>
      <c r="D175">
        <v>0</v>
      </c>
      <c r="E175">
        <v>6.19</v>
      </c>
      <c r="G175">
        <f t="shared" si="28"/>
        <v>6.19</v>
      </c>
      <c r="H175">
        <v>0</v>
      </c>
      <c r="I175">
        <v>0</v>
      </c>
      <c r="J175">
        <v>0</v>
      </c>
      <c r="K175">
        <v>4.04</v>
      </c>
      <c r="M175">
        <f t="shared" si="29"/>
        <v>4.04</v>
      </c>
      <c r="N175">
        <v>0</v>
      </c>
      <c r="P175" t="str">
        <f t="shared" si="30"/>
        <v/>
      </c>
      <c r="S175" t="str">
        <f t="shared" si="31"/>
        <v/>
      </c>
      <c r="T175">
        <v>65.56</v>
      </c>
      <c r="U175">
        <v>0</v>
      </c>
      <c r="V175">
        <v>0</v>
      </c>
      <c r="X175">
        <f t="shared" si="32"/>
        <v>65.56</v>
      </c>
      <c r="Z175">
        <v>44.34</v>
      </c>
      <c r="AD175">
        <v>0</v>
      </c>
      <c r="AF175">
        <f t="shared" si="33"/>
        <v>44.34</v>
      </c>
      <c r="AG175">
        <v>0</v>
      </c>
      <c r="AH175">
        <v>14</v>
      </c>
      <c r="AI175">
        <f t="shared" si="34"/>
        <v>14</v>
      </c>
      <c r="AN175">
        <v>0</v>
      </c>
      <c r="AS175">
        <v>4.93</v>
      </c>
      <c r="AX175">
        <f t="shared" si="35"/>
        <v>4.93</v>
      </c>
      <c r="AZ175">
        <v>4.79</v>
      </c>
      <c r="BA175">
        <v>4.41</v>
      </c>
      <c r="BB175">
        <f t="shared" si="36"/>
        <v>4.5999999999999996</v>
      </c>
      <c r="BF175" t="str">
        <f t="shared" si="37"/>
        <v/>
      </c>
      <c r="BG175">
        <v>0</v>
      </c>
      <c r="BH175">
        <v>0</v>
      </c>
      <c r="BI175">
        <v>0</v>
      </c>
      <c r="BK175">
        <v>3.66</v>
      </c>
      <c r="BL175">
        <v>0</v>
      </c>
      <c r="BM175">
        <f t="shared" si="38"/>
        <v>3.66</v>
      </c>
      <c r="BN175">
        <v>4.96</v>
      </c>
      <c r="BP175">
        <v>8.24</v>
      </c>
      <c r="BQ175">
        <v>0</v>
      </c>
      <c r="BS175">
        <f t="shared" si="39"/>
        <v>6.6</v>
      </c>
      <c r="BU175">
        <v>0</v>
      </c>
      <c r="BV175">
        <v>42.05</v>
      </c>
      <c r="BX175">
        <v>5.74</v>
      </c>
      <c r="BZ175">
        <f t="shared" si="40"/>
        <v>23.895</v>
      </c>
      <c r="CA175">
        <v>0</v>
      </c>
      <c r="CB175">
        <v>0</v>
      </c>
      <c r="CC175">
        <v>0</v>
      </c>
      <c r="CE175">
        <v>0</v>
      </c>
      <c r="CF175">
        <v>8.18</v>
      </c>
      <c r="CH175">
        <f t="shared" si="41"/>
        <v>8.18</v>
      </c>
      <c r="CJ175">
        <v>8.51</v>
      </c>
      <c r="CK175">
        <v>13.66</v>
      </c>
      <c r="CL175">
        <v>1.76</v>
      </c>
    </row>
    <row r="176" spans="1:91" x14ac:dyDescent="0.3">
      <c r="A176" t="s">
        <v>103</v>
      </c>
      <c r="B176" t="s">
        <v>83</v>
      </c>
      <c r="C176">
        <v>0</v>
      </c>
      <c r="D176">
        <v>0</v>
      </c>
      <c r="E176">
        <v>6.15</v>
      </c>
      <c r="G176">
        <f t="shared" si="28"/>
        <v>6.15</v>
      </c>
      <c r="H176">
        <v>0</v>
      </c>
      <c r="I176">
        <v>0</v>
      </c>
      <c r="J176">
        <v>0</v>
      </c>
      <c r="K176">
        <v>4.08</v>
      </c>
      <c r="M176">
        <f t="shared" si="29"/>
        <v>4.08</v>
      </c>
      <c r="N176">
        <v>0</v>
      </c>
      <c r="P176" t="str">
        <f t="shared" si="30"/>
        <v/>
      </c>
      <c r="S176" t="str">
        <f t="shared" si="31"/>
        <v/>
      </c>
      <c r="T176">
        <v>70.48</v>
      </c>
      <c r="U176">
        <v>0</v>
      </c>
      <c r="V176">
        <v>0</v>
      </c>
      <c r="X176">
        <f t="shared" si="32"/>
        <v>70.48</v>
      </c>
      <c r="Z176">
        <v>44.58</v>
      </c>
      <c r="AD176">
        <v>0</v>
      </c>
      <c r="AF176">
        <f t="shared" si="33"/>
        <v>44.58</v>
      </c>
      <c r="AG176">
        <v>0</v>
      </c>
      <c r="AH176">
        <v>13.441176470588236</v>
      </c>
      <c r="AI176">
        <f t="shared" si="34"/>
        <v>13.441176470588236</v>
      </c>
      <c r="AN176">
        <v>0</v>
      </c>
      <c r="AS176">
        <v>5.23</v>
      </c>
      <c r="AX176">
        <f t="shared" si="35"/>
        <v>5.23</v>
      </c>
      <c r="AZ176">
        <v>4.9000000000000004</v>
      </c>
      <c r="BA176">
        <v>4.5199999999999996</v>
      </c>
      <c r="BB176">
        <f t="shared" si="36"/>
        <v>4.71</v>
      </c>
      <c r="BF176" t="str">
        <f t="shared" si="37"/>
        <v/>
      </c>
      <c r="BG176">
        <v>0</v>
      </c>
      <c r="BH176">
        <v>0</v>
      </c>
      <c r="BI176">
        <v>0</v>
      </c>
      <c r="BK176">
        <v>3.52</v>
      </c>
      <c r="BL176">
        <v>0</v>
      </c>
      <c r="BM176">
        <f t="shared" si="38"/>
        <v>3.52</v>
      </c>
      <c r="BN176">
        <v>5.36</v>
      </c>
      <c r="BP176">
        <v>8.2799999999999994</v>
      </c>
      <c r="BQ176">
        <v>0</v>
      </c>
      <c r="BS176">
        <f t="shared" si="39"/>
        <v>6.82</v>
      </c>
      <c r="BU176">
        <v>0</v>
      </c>
      <c r="BV176">
        <v>41.924999999999997</v>
      </c>
      <c r="BX176">
        <v>5.79</v>
      </c>
      <c r="BZ176">
        <f t="shared" si="40"/>
        <v>23.857499999999998</v>
      </c>
      <c r="CA176">
        <v>0</v>
      </c>
      <c r="CB176">
        <v>0</v>
      </c>
      <c r="CC176">
        <v>0</v>
      </c>
      <c r="CE176">
        <v>0</v>
      </c>
      <c r="CF176">
        <v>8.32</v>
      </c>
      <c r="CH176">
        <f t="shared" si="41"/>
        <v>8.32</v>
      </c>
      <c r="CJ176">
        <v>8.7799999999999994</v>
      </c>
      <c r="CK176">
        <v>14.03</v>
      </c>
      <c r="CL176">
        <v>1.97</v>
      </c>
    </row>
    <row r="177" spans="1:91" x14ac:dyDescent="0.3">
      <c r="A177" t="s">
        <v>103</v>
      </c>
      <c r="B177" t="s">
        <v>84</v>
      </c>
      <c r="C177">
        <v>0</v>
      </c>
      <c r="D177">
        <v>0</v>
      </c>
      <c r="E177">
        <v>6.64</v>
      </c>
      <c r="G177">
        <f t="shared" si="28"/>
        <v>6.64</v>
      </c>
      <c r="H177">
        <v>0</v>
      </c>
      <c r="I177">
        <v>0</v>
      </c>
      <c r="J177">
        <v>0</v>
      </c>
      <c r="K177">
        <v>4.0599999999999996</v>
      </c>
      <c r="M177">
        <f t="shared" si="29"/>
        <v>4.0599999999999996</v>
      </c>
      <c r="N177">
        <v>0</v>
      </c>
      <c r="P177" t="str">
        <f t="shared" si="30"/>
        <v/>
      </c>
      <c r="S177" t="str">
        <f t="shared" si="31"/>
        <v/>
      </c>
      <c r="T177">
        <v>71</v>
      </c>
      <c r="U177">
        <v>0</v>
      </c>
      <c r="V177">
        <v>0</v>
      </c>
      <c r="X177">
        <f t="shared" si="32"/>
        <v>71</v>
      </c>
      <c r="Z177">
        <v>46.7</v>
      </c>
      <c r="AD177">
        <v>0</v>
      </c>
      <c r="AF177">
        <f t="shared" si="33"/>
        <v>46.7</v>
      </c>
      <c r="AG177">
        <v>0</v>
      </c>
      <c r="AH177">
        <v>12.852941176470589</v>
      </c>
      <c r="AI177">
        <f t="shared" si="34"/>
        <v>12.852941176470589</v>
      </c>
      <c r="AN177">
        <v>0</v>
      </c>
      <c r="AS177">
        <v>5.4</v>
      </c>
      <c r="AX177">
        <f t="shared" si="35"/>
        <v>5.4</v>
      </c>
      <c r="AZ177">
        <v>4.8499999999999996</v>
      </c>
      <c r="BA177">
        <v>4.5599999999999996</v>
      </c>
      <c r="BB177">
        <f t="shared" si="36"/>
        <v>4.7050000000000001</v>
      </c>
      <c r="BF177" t="str">
        <f t="shared" si="37"/>
        <v/>
      </c>
      <c r="BG177">
        <v>0</v>
      </c>
      <c r="BH177">
        <v>0</v>
      </c>
      <c r="BI177">
        <v>0</v>
      </c>
      <c r="BK177">
        <v>3.32</v>
      </c>
      <c r="BL177">
        <v>0</v>
      </c>
      <c r="BM177">
        <f t="shared" si="38"/>
        <v>3.32</v>
      </c>
      <c r="BN177">
        <v>5.72</v>
      </c>
      <c r="BP177">
        <v>8.56</v>
      </c>
      <c r="BQ177">
        <v>0</v>
      </c>
      <c r="BS177">
        <f t="shared" si="39"/>
        <v>7.1400000000000006</v>
      </c>
      <c r="BU177">
        <v>0</v>
      </c>
      <c r="BV177">
        <v>43.775000000000006</v>
      </c>
      <c r="BX177">
        <v>5.76</v>
      </c>
      <c r="BZ177">
        <f t="shared" si="40"/>
        <v>24.767500000000002</v>
      </c>
      <c r="CA177">
        <v>0</v>
      </c>
      <c r="CB177">
        <v>0</v>
      </c>
      <c r="CC177">
        <v>0</v>
      </c>
      <c r="CE177">
        <v>0</v>
      </c>
      <c r="CF177">
        <v>8.56</v>
      </c>
      <c r="CH177">
        <f t="shared" si="41"/>
        <v>8.56</v>
      </c>
      <c r="CJ177">
        <v>8.82</v>
      </c>
      <c r="CK177">
        <v>14.34</v>
      </c>
      <c r="CL177">
        <v>2.08</v>
      </c>
    </row>
    <row r="178" spans="1:91" x14ac:dyDescent="0.3">
      <c r="A178" t="s">
        <v>103</v>
      </c>
      <c r="B178" t="s">
        <v>85</v>
      </c>
      <c r="C178">
        <v>0</v>
      </c>
      <c r="D178">
        <v>0</v>
      </c>
      <c r="E178">
        <v>6.44</v>
      </c>
      <c r="G178">
        <f t="shared" si="28"/>
        <v>6.44</v>
      </c>
      <c r="H178">
        <v>0</v>
      </c>
      <c r="I178">
        <v>0</v>
      </c>
      <c r="J178">
        <v>0</v>
      </c>
      <c r="K178">
        <v>4</v>
      </c>
      <c r="M178">
        <f t="shared" si="29"/>
        <v>4</v>
      </c>
      <c r="N178">
        <v>0</v>
      </c>
      <c r="P178" t="str">
        <f t="shared" si="30"/>
        <v/>
      </c>
      <c r="S178" t="str">
        <f t="shared" si="31"/>
        <v/>
      </c>
      <c r="T178">
        <v>67.84</v>
      </c>
      <c r="U178">
        <v>0</v>
      </c>
      <c r="V178">
        <v>0</v>
      </c>
      <c r="X178">
        <f t="shared" si="32"/>
        <v>67.84</v>
      </c>
      <c r="Z178">
        <v>48.94</v>
      </c>
      <c r="AD178">
        <v>0</v>
      </c>
      <c r="AF178">
        <f t="shared" si="33"/>
        <v>48.94</v>
      </c>
      <c r="AG178">
        <v>0</v>
      </c>
      <c r="AH178">
        <v>12.588235294117647</v>
      </c>
      <c r="AI178">
        <f t="shared" si="34"/>
        <v>12.588235294117647</v>
      </c>
      <c r="AN178">
        <v>0</v>
      </c>
      <c r="AS178">
        <v>5.46</v>
      </c>
      <c r="AX178">
        <f t="shared" si="35"/>
        <v>5.46</v>
      </c>
      <c r="AZ178">
        <v>4.8</v>
      </c>
      <c r="BA178">
        <v>4.5199999999999996</v>
      </c>
      <c r="BB178">
        <f t="shared" si="36"/>
        <v>4.66</v>
      </c>
      <c r="BF178" t="str">
        <f t="shared" si="37"/>
        <v/>
      </c>
      <c r="BG178">
        <v>0</v>
      </c>
      <c r="BH178">
        <v>0</v>
      </c>
      <c r="BI178">
        <v>0</v>
      </c>
      <c r="BK178">
        <v>3.22</v>
      </c>
      <c r="BL178">
        <v>0</v>
      </c>
      <c r="BM178">
        <f t="shared" si="38"/>
        <v>3.22</v>
      </c>
      <c r="BN178">
        <v>0</v>
      </c>
      <c r="BP178">
        <v>9.1</v>
      </c>
      <c r="BQ178">
        <v>0</v>
      </c>
      <c r="BS178">
        <f t="shared" si="39"/>
        <v>9.1</v>
      </c>
      <c r="BU178">
        <v>0</v>
      </c>
      <c r="BV178">
        <v>45.824999999999996</v>
      </c>
      <c r="BX178">
        <v>5.7</v>
      </c>
      <c r="BZ178">
        <f t="shared" si="40"/>
        <v>25.762499999999999</v>
      </c>
      <c r="CA178">
        <v>0</v>
      </c>
      <c r="CB178">
        <v>0</v>
      </c>
      <c r="CC178">
        <v>0</v>
      </c>
      <c r="CE178">
        <v>0</v>
      </c>
      <c r="CF178">
        <v>8.64</v>
      </c>
      <c r="CH178">
        <f t="shared" si="41"/>
        <v>8.64</v>
      </c>
      <c r="CJ178">
        <v>8.6</v>
      </c>
      <c r="CK178">
        <v>14.77</v>
      </c>
      <c r="CL178">
        <v>2.02</v>
      </c>
    </row>
    <row r="179" spans="1:91" x14ac:dyDescent="0.3">
      <c r="A179" t="s">
        <v>103</v>
      </c>
      <c r="B179" t="s">
        <v>86</v>
      </c>
      <c r="C179">
        <v>0</v>
      </c>
      <c r="D179">
        <v>0</v>
      </c>
      <c r="E179">
        <v>4.7</v>
      </c>
      <c r="G179">
        <f t="shared" si="28"/>
        <v>4.7</v>
      </c>
      <c r="H179">
        <v>0</v>
      </c>
      <c r="I179">
        <v>0</v>
      </c>
      <c r="J179">
        <v>0</v>
      </c>
      <c r="K179">
        <v>4.09</v>
      </c>
      <c r="M179">
        <f t="shared" si="29"/>
        <v>4.09</v>
      </c>
      <c r="N179">
        <v>0</v>
      </c>
      <c r="P179" t="str">
        <f t="shared" si="30"/>
        <v/>
      </c>
      <c r="S179" t="str">
        <f t="shared" si="31"/>
        <v/>
      </c>
      <c r="T179">
        <v>0</v>
      </c>
      <c r="U179">
        <v>0</v>
      </c>
      <c r="V179">
        <v>0</v>
      </c>
      <c r="W179">
        <v>64.19</v>
      </c>
      <c r="X179">
        <f t="shared" si="32"/>
        <v>64.19</v>
      </c>
      <c r="Z179">
        <v>0</v>
      </c>
      <c r="AB179">
        <v>42.45</v>
      </c>
      <c r="AC179">
        <v>44.05</v>
      </c>
      <c r="AD179">
        <v>0</v>
      </c>
      <c r="AE179">
        <v>45.24</v>
      </c>
      <c r="AF179">
        <f t="shared" si="33"/>
        <v>43.913333333333334</v>
      </c>
      <c r="AG179">
        <v>0</v>
      </c>
      <c r="AH179">
        <v>0</v>
      </c>
      <c r="AI179" t="str">
        <f t="shared" si="34"/>
        <v/>
      </c>
      <c r="AJ179">
        <v>6.79</v>
      </c>
      <c r="AN179">
        <v>0</v>
      </c>
      <c r="AX179">
        <f t="shared" si="35"/>
        <v>6.79</v>
      </c>
      <c r="BB179" t="str">
        <f t="shared" si="36"/>
        <v/>
      </c>
      <c r="BD179">
        <v>7.11</v>
      </c>
      <c r="BF179">
        <f t="shared" si="37"/>
        <v>7.11</v>
      </c>
      <c r="BG179">
        <v>0</v>
      </c>
      <c r="BH179">
        <v>0</v>
      </c>
      <c r="BI179">
        <v>0</v>
      </c>
      <c r="BK179">
        <v>0</v>
      </c>
      <c r="BL179">
        <v>0</v>
      </c>
      <c r="BM179" t="str">
        <f t="shared" si="38"/>
        <v/>
      </c>
      <c r="BN179">
        <v>0</v>
      </c>
      <c r="BP179">
        <v>0</v>
      </c>
      <c r="BQ179">
        <v>0</v>
      </c>
      <c r="BS179" t="str">
        <f t="shared" si="39"/>
        <v/>
      </c>
      <c r="BU179">
        <v>0</v>
      </c>
      <c r="BV179">
        <v>0</v>
      </c>
      <c r="BX179">
        <v>6.75</v>
      </c>
      <c r="BZ179">
        <f t="shared" si="40"/>
        <v>6.75</v>
      </c>
      <c r="CA179">
        <v>0</v>
      </c>
      <c r="CB179">
        <v>0</v>
      </c>
      <c r="CC179">
        <v>0</v>
      </c>
      <c r="CE179">
        <v>0</v>
      </c>
      <c r="CF179">
        <v>0</v>
      </c>
      <c r="CH179" t="str">
        <f t="shared" si="41"/>
        <v/>
      </c>
      <c r="CI179">
        <v>68.66</v>
      </c>
      <c r="CJ179">
        <v>9.06</v>
      </c>
      <c r="CK179">
        <v>15.53</v>
      </c>
      <c r="CM179">
        <v>5.35</v>
      </c>
    </row>
    <row r="180" spans="1:91" x14ac:dyDescent="0.3">
      <c r="A180" t="s">
        <v>103</v>
      </c>
      <c r="B180" t="s">
        <v>87</v>
      </c>
      <c r="C180">
        <v>0</v>
      </c>
      <c r="D180">
        <v>0</v>
      </c>
      <c r="E180">
        <v>4.67</v>
      </c>
      <c r="G180">
        <f t="shared" si="28"/>
        <v>4.67</v>
      </c>
      <c r="H180">
        <v>0</v>
      </c>
      <c r="I180">
        <v>0</v>
      </c>
      <c r="J180">
        <v>0</v>
      </c>
      <c r="K180">
        <v>4.0199999999999996</v>
      </c>
      <c r="M180">
        <f t="shared" si="29"/>
        <v>4.0199999999999996</v>
      </c>
      <c r="N180">
        <v>0</v>
      </c>
      <c r="P180" t="str">
        <f t="shared" si="30"/>
        <v/>
      </c>
      <c r="S180" t="str">
        <f t="shared" si="31"/>
        <v/>
      </c>
      <c r="T180">
        <v>0</v>
      </c>
      <c r="U180">
        <v>0</v>
      </c>
      <c r="V180">
        <v>0</v>
      </c>
      <c r="W180">
        <v>65.040000000000006</v>
      </c>
      <c r="X180">
        <f t="shared" si="32"/>
        <v>65.040000000000006</v>
      </c>
      <c r="Z180">
        <v>0</v>
      </c>
      <c r="AB180">
        <v>41.38</v>
      </c>
      <c r="AC180">
        <v>44.55</v>
      </c>
      <c r="AD180">
        <v>0</v>
      </c>
      <c r="AE180">
        <v>45.07</v>
      </c>
      <c r="AF180">
        <f t="shared" si="33"/>
        <v>43.666666666666664</v>
      </c>
      <c r="AG180">
        <v>0</v>
      </c>
      <c r="AH180">
        <v>0</v>
      </c>
      <c r="AI180" t="str">
        <f t="shared" si="34"/>
        <v/>
      </c>
      <c r="AJ180">
        <v>6.65</v>
      </c>
      <c r="AN180">
        <v>0</v>
      </c>
      <c r="AX180">
        <f t="shared" si="35"/>
        <v>6.65</v>
      </c>
      <c r="BB180" t="str">
        <f t="shared" si="36"/>
        <v/>
      </c>
      <c r="BD180">
        <v>7.35</v>
      </c>
      <c r="BF180">
        <f t="shared" si="37"/>
        <v>7.35</v>
      </c>
      <c r="BG180">
        <v>0</v>
      </c>
      <c r="BH180">
        <v>0</v>
      </c>
      <c r="BI180">
        <v>0</v>
      </c>
      <c r="BK180">
        <v>0</v>
      </c>
      <c r="BL180">
        <v>0</v>
      </c>
      <c r="BM180" t="str">
        <f t="shared" si="38"/>
        <v/>
      </c>
      <c r="BN180">
        <v>0</v>
      </c>
      <c r="BP180">
        <v>0</v>
      </c>
      <c r="BQ180">
        <v>0</v>
      </c>
      <c r="BS180" t="str">
        <f t="shared" si="39"/>
        <v/>
      </c>
      <c r="BU180">
        <v>0</v>
      </c>
      <c r="BV180">
        <v>0</v>
      </c>
      <c r="BX180">
        <v>6.74</v>
      </c>
      <c r="BZ180">
        <f t="shared" si="40"/>
        <v>6.74</v>
      </c>
      <c r="CA180">
        <v>0</v>
      </c>
      <c r="CB180">
        <v>0</v>
      </c>
      <c r="CC180">
        <v>0</v>
      </c>
      <c r="CE180">
        <v>0</v>
      </c>
      <c r="CF180">
        <v>0</v>
      </c>
      <c r="CH180" t="str">
        <f t="shared" si="41"/>
        <v/>
      </c>
      <c r="CI180">
        <v>67.819999999999993</v>
      </c>
      <c r="CJ180">
        <v>9.56</v>
      </c>
      <c r="CK180">
        <v>15.49</v>
      </c>
      <c r="CM180">
        <v>5.18</v>
      </c>
    </row>
    <row r="181" spans="1:91" x14ac:dyDescent="0.3">
      <c r="A181" t="s">
        <v>103</v>
      </c>
      <c r="B181" t="s">
        <v>88</v>
      </c>
      <c r="C181">
        <v>0</v>
      </c>
      <c r="D181">
        <v>0</v>
      </c>
      <c r="E181">
        <v>4.4800000000000004</v>
      </c>
      <c r="G181">
        <f t="shared" si="28"/>
        <v>4.4800000000000004</v>
      </c>
      <c r="H181">
        <v>0</v>
      </c>
      <c r="I181">
        <v>0</v>
      </c>
      <c r="J181">
        <v>0</v>
      </c>
      <c r="K181">
        <v>3.87</v>
      </c>
      <c r="M181">
        <f t="shared" si="29"/>
        <v>3.87</v>
      </c>
      <c r="N181">
        <v>0</v>
      </c>
      <c r="P181" t="str">
        <f t="shared" si="30"/>
        <v/>
      </c>
      <c r="S181" t="str">
        <f t="shared" si="31"/>
        <v/>
      </c>
      <c r="T181">
        <v>0</v>
      </c>
      <c r="U181">
        <v>0</v>
      </c>
      <c r="V181">
        <v>0</v>
      </c>
      <c r="W181">
        <v>65.239999999999995</v>
      </c>
      <c r="X181">
        <f t="shared" si="32"/>
        <v>65.239999999999995</v>
      </c>
      <c r="Z181">
        <v>0</v>
      </c>
      <c r="AB181">
        <v>41.76</v>
      </c>
      <c r="AC181">
        <v>44.92</v>
      </c>
      <c r="AD181">
        <v>0</v>
      </c>
      <c r="AE181">
        <v>44.77</v>
      </c>
      <c r="AF181">
        <f t="shared" si="33"/>
        <v>43.81666666666667</v>
      </c>
      <c r="AG181">
        <v>0</v>
      </c>
      <c r="AH181">
        <v>0</v>
      </c>
      <c r="AI181" t="str">
        <f t="shared" si="34"/>
        <v/>
      </c>
      <c r="AJ181">
        <v>6.63</v>
      </c>
      <c r="AN181">
        <v>0</v>
      </c>
      <c r="AX181">
        <f t="shared" si="35"/>
        <v>6.63</v>
      </c>
      <c r="BB181" t="str">
        <f t="shared" si="36"/>
        <v/>
      </c>
      <c r="BD181">
        <v>7.39</v>
      </c>
      <c r="BF181">
        <f t="shared" si="37"/>
        <v>7.39</v>
      </c>
      <c r="BG181">
        <v>0</v>
      </c>
      <c r="BH181">
        <v>0</v>
      </c>
      <c r="BI181">
        <v>0</v>
      </c>
      <c r="BK181">
        <v>0</v>
      </c>
      <c r="BL181">
        <v>0</v>
      </c>
      <c r="BM181" t="str">
        <f t="shared" si="38"/>
        <v/>
      </c>
      <c r="BN181">
        <v>0</v>
      </c>
      <c r="BP181">
        <v>0</v>
      </c>
      <c r="BQ181">
        <v>0</v>
      </c>
      <c r="BS181" t="str">
        <f t="shared" si="39"/>
        <v/>
      </c>
      <c r="BU181">
        <v>0</v>
      </c>
      <c r="BV181">
        <v>0</v>
      </c>
      <c r="BX181">
        <v>6.74</v>
      </c>
      <c r="BZ181">
        <f t="shared" si="40"/>
        <v>6.74</v>
      </c>
      <c r="CA181">
        <v>0</v>
      </c>
      <c r="CB181">
        <v>0</v>
      </c>
      <c r="CC181">
        <v>0</v>
      </c>
      <c r="CE181">
        <v>0</v>
      </c>
      <c r="CF181">
        <v>0</v>
      </c>
      <c r="CH181" t="str">
        <f t="shared" si="41"/>
        <v/>
      </c>
      <c r="CI181">
        <v>67.67</v>
      </c>
      <c r="CJ181">
        <v>9.9600000000000009</v>
      </c>
      <c r="CK181">
        <v>15.64</v>
      </c>
      <c r="CM181">
        <v>4.34</v>
      </c>
    </row>
    <row r="182" spans="1:91" x14ac:dyDescent="0.3">
      <c r="A182" t="s">
        <v>103</v>
      </c>
      <c r="B182" t="s">
        <v>89</v>
      </c>
      <c r="C182">
        <v>0</v>
      </c>
      <c r="D182">
        <v>0</v>
      </c>
      <c r="E182">
        <v>4.34</v>
      </c>
      <c r="G182">
        <f t="shared" si="28"/>
        <v>4.34</v>
      </c>
      <c r="H182">
        <v>0</v>
      </c>
      <c r="I182">
        <v>0</v>
      </c>
      <c r="J182">
        <v>0</v>
      </c>
      <c r="K182">
        <v>3.73</v>
      </c>
      <c r="M182">
        <f t="shared" si="29"/>
        <v>3.73</v>
      </c>
      <c r="N182">
        <v>0</v>
      </c>
      <c r="P182" t="str">
        <f t="shared" si="30"/>
        <v/>
      </c>
      <c r="S182" t="str">
        <f t="shared" si="31"/>
        <v/>
      </c>
      <c r="T182">
        <v>0</v>
      </c>
      <c r="U182">
        <v>0</v>
      </c>
      <c r="V182">
        <v>0</v>
      </c>
      <c r="W182">
        <v>63.65</v>
      </c>
      <c r="X182">
        <f t="shared" si="32"/>
        <v>63.65</v>
      </c>
      <c r="Z182">
        <v>0</v>
      </c>
      <c r="AB182">
        <v>42.52</v>
      </c>
      <c r="AC182">
        <v>45.36</v>
      </c>
      <c r="AD182">
        <v>0</v>
      </c>
      <c r="AE182">
        <v>45.77</v>
      </c>
      <c r="AF182">
        <f t="shared" si="33"/>
        <v>44.550000000000004</v>
      </c>
      <c r="AG182">
        <v>0</v>
      </c>
      <c r="AH182">
        <v>0</v>
      </c>
      <c r="AI182" t="str">
        <f t="shared" si="34"/>
        <v/>
      </c>
      <c r="AJ182">
        <v>6.6</v>
      </c>
      <c r="AN182">
        <v>0</v>
      </c>
      <c r="AX182">
        <f t="shared" si="35"/>
        <v>6.6</v>
      </c>
      <c r="BB182" t="str">
        <f t="shared" si="36"/>
        <v/>
      </c>
      <c r="BD182">
        <v>7.35</v>
      </c>
      <c r="BF182">
        <f t="shared" si="37"/>
        <v>7.35</v>
      </c>
      <c r="BG182">
        <v>0</v>
      </c>
      <c r="BH182">
        <v>0</v>
      </c>
      <c r="BI182">
        <v>0</v>
      </c>
      <c r="BK182">
        <v>0</v>
      </c>
      <c r="BL182">
        <v>0</v>
      </c>
      <c r="BM182" t="str">
        <f t="shared" si="38"/>
        <v/>
      </c>
      <c r="BN182">
        <v>0</v>
      </c>
      <c r="BP182">
        <v>0</v>
      </c>
      <c r="BQ182">
        <v>0</v>
      </c>
      <c r="BS182" t="str">
        <f t="shared" si="39"/>
        <v/>
      </c>
      <c r="BU182">
        <v>0</v>
      </c>
      <c r="BV182">
        <v>0</v>
      </c>
      <c r="BX182">
        <v>6.63</v>
      </c>
      <c r="BZ182">
        <f t="shared" si="40"/>
        <v>6.63</v>
      </c>
      <c r="CA182">
        <v>0</v>
      </c>
      <c r="CB182">
        <v>0</v>
      </c>
      <c r="CC182">
        <v>0</v>
      </c>
      <c r="CE182">
        <v>0</v>
      </c>
      <c r="CF182">
        <v>0</v>
      </c>
      <c r="CH182" t="str">
        <f t="shared" si="41"/>
        <v/>
      </c>
      <c r="CI182">
        <v>66.75</v>
      </c>
      <c r="CJ182">
        <v>9.86</v>
      </c>
      <c r="CK182">
        <v>15.3</v>
      </c>
      <c r="CM182">
        <v>4.74</v>
      </c>
    </row>
    <row r="183" spans="1:91" x14ac:dyDescent="0.3">
      <c r="A183" t="s">
        <v>104</v>
      </c>
      <c r="B183" t="s">
        <v>78</v>
      </c>
      <c r="C183">
        <v>0</v>
      </c>
      <c r="D183">
        <v>0</v>
      </c>
      <c r="E183">
        <v>7.21</v>
      </c>
      <c r="G183">
        <f t="shared" si="28"/>
        <v>7.21</v>
      </c>
      <c r="H183">
        <v>0</v>
      </c>
      <c r="I183">
        <v>0</v>
      </c>
      <c r="J183">
        <v>0</v>
      </c>
      <c r="K183">
        <v>3.86</v>
      </c>
      <c r="M183">
        <f t="shared" si="29"/>
        <v>3.86</v>
      </c>
      <c r="N183">
        <v>0</v>
      </c>
      <c r="P183" t="str">
        <f t="shared" si="30"/>
        <v/>
      </c>
      <c r="R183">
        <v>4.99</v>
      </c>
      <c r="S183">
        <f t="shared" si="31"/>
        <v>4.99</v>
      </c>
      <c r="T183">
        <v>50.6</v>
      </c>
      <c r="U183">
        <v>0</v>
      </c>
      <c r="V183">
        <v>0</v>
      </c>
      <c r="X183">
        <f t="shared" si="32"/>
        <v>50.6</v>
      </c>
      <c r="Z183">
        <v>37.08</v>
      </c>
      <c r="AA183">
        <v>38.159999999999997</v>
      </c>
      <c r="AD183">
        <v>0</v>
      </c>
      <c r="AF183">
        <f t="shared" si="33"/>
        <v>37.619999999999997</v>
      </c>
      <c r="AG183">
        <v>0</v>
      </c>
      <c r="AH183">
        <v>16.176470588235293</v>
      </c>
      <c r="AI183">
        <f t="shared" si="34"/>
        <v>16.176470588235293</v>
      </c>
      <c r="AN183">
        <v>0</v>
      </c>
      <c r="AS183">
        <v>5.6</v>
      </c>
      <c r="AX183">
        <f t="shared" si="35"/>
        <v>5.6</v>
      </c>
      <c r="BA183">
        <v>4.92</v>
      </c>
      <c r="BB183">
        <f t="shared" si="36"/>
        <v>4.92</v>
      </c>
      <c r="BC183">
        <v>7.37</v>
      </c>
      <c r="BD183">
        <v>5.96</v>
      </c>
      <c r="BE183">
        <v>7.8</v>
      </c>
      <c r="BF183">
        <f t="shared" si="37"/>
        <v>7.043333333333333</v>
      </c>
      <c r="BG183">
        <v>0</v>
      </c>
      <c r="BH183">
        <v>0</v>
      </c>
      <c r="BI183">
        <v>0</v>
      </c>
      <c r="BK183">
        <v>2.98</v>
      </c>
      <c r="BL183">
        <v>0</v>
      </c>
      <c r="BM183">
        <f t="shared" si="38"/>
        <v>2.98</v>
      </c>
      <c r="BN183">
        <v>2.76</v>
      </c>
      <c r="BP183">
        <v>0</v>
      </c>
      <c r="BQ183">
        <v>0</v>
      </c>
      <c r="BS183">
        <f t="shared" si="39"/>
        <v>2.76</v>
      </c>
      <c r="BU183">
        <v>0</v>
      </c>
      <c r="BV183">
        <v>36.024999999999999</v>
      </c>
      <c r="BX183">
        <v>5.87</v>
      </c>
      <c r="BZ183">
        <f t="shared" si="40"/>
        <v>20.947499999999998</v>
      </c>
      <c r="CA183">
        <v>0</v>
      </c>
      <c r="CB183">
        <v>7.4</v>
      </c>
      <c r="CC183">
        <v>0</v>
      </c>
      <c r="CE183">
        <v>0</v>
      </c>
      <c r="CF183">
        <v>0</v>
      </c>
      <c r="CH183">
        <f t="shared" si="41"/>
        <v>7.4</v>
      </c>
      <c r="CJ183">
        <v>9.89</v>
      </c>
      <c r="CL183">
        <v>1.47</v>
      </c>
    </row>
    <row r="184" spans="1:91" x14ac:dyDescent="0.3">
      <c r="A184" t="s">
        <v>104</v>
      </c>
      <c r="B184" t="s">
        <v>79</v>
      </c>
      <c r="C184">
        <v>0</v>
      </c>
      <c r="D184">
        <v>0</v>
      </c>
      <c r="E184">
        <v>7.23</v>
      </c>
      <c r="G184">
        <f t="shared" si="28"/>
        <v>7.23</v>
      </c>
      <c r="H184">
        <v>0</v>
      </c>
      <c r="I184">
        <v>0</v>
      </c>
      <c r="J184">
        <v>0</v>
      </c>
      <c r="K184">
        <v>3.56</v>
      </c>
      <c r="M184">
        <f t="shared" si="29"/>
        <v>3.56</v>
      </c>
      <c r="N184">
        <v>0</v>
      </c>
      <c r="P184" t="str">
        <f t="shared" si="30"/>
        <v/>
      </c>
      <c r="R184">
        <v>3.74</v>
      </c>
      <c r="S184">
        <f t="shared" si="31"/>
        <v>3.74</v>
      </c>
      <c r="T184">
        <v>53.68</v>
      </c>
      <c r="U184">
        <v>0</v>
      </c>
      <c r="V184">
        <v>0</v>
      </c>
      <c r="X184">
        <f t="shared" si="32"/>
        <v>53.68</v>
      </c>
      <c r="Z184">
        <v>37.92</v>
      </c>
      <c r="AA184">
        <v>38.270000000000003</v>
      </c>
      <c r="AD184">
        <v>0</v>
      </c>
      <c r="AF184">
        <f t="shared" si="33"/>
        <v>38.094999999999999</v>
      </c>
      <c r="AG184">
        <v>0</v>
      </c>
      <c r="AH184">
        <v>15.411764705882353</v>
      </c>
      <c r="AI184">
        <f t="shared" si="34"/>
        <v>15.411764705882353</v>
      </c>
      <c r="AN184">
        <v>0</v>
      </c>
      <c r="AS184">
        <v>4.41</v>
      </c>
      <c r="AX184">
        <f t="shared" si="35"/>
        <v>4.41</v>
      </c>
      <c r="BA184">
        <v>4.88</v>
      </c>
      <c r="BB184">
        <f t="shared" si="36"/>
        <v>4.88</v>
      </c>
      <c r="BC184">
        <v>7.09</v>
      </c>
      <c r="BD184">
        <v>5.59</v>
      </c>
      <c r="BE184">
        <v>7.09</v>
      </c>
      <c r="BF184">
        <f t="shared" si="37"/>
        <v>6.59</v>
      </c>
      <c r="BG184">
        <v>0</v>
      </c>
      <c r="BH184">
        <v>0</v>
      </c>
      <c r="BI184">
        <v>0</v>
      </c>
      <c r="BK184">
        <v>2.78</v>
      </c>
      <c r="BL184">
        <v>0</v>
      </c>
      <c r="BM184">
        <f t="shared" si="38"/>
        <v>2.78</v>
      </c>
      <c r="BN184">
        <v>2.72</v>
      </c>
      <c r="BP184">
        <v>0</v>
      </c>
      <c r="BQ184">
        <v>0</v>
      </c>
      <c r="BS184">
        <f t="shared" si="39"/>
        <v>2.72</v>
      </c>
      <c r="BU184">
        <v>0</v>
      </c>
      <c r="BV184">
        <v>35.200000000000003</v>
      </c>
      <c r="BX184">
        <v>5.9</v>
      </c>
      <c r="BZ184">
        <f t="shared" si="40"/>
        <v>20.55</v>
      </c>
      <c r="CA184">
        <v>0</v>
      </c>
      <c r="CB184">
        <v>7.2</v>
      </c>
      <c r="CC184">
        <v>0</v>
      </c>
      <c r="CE184">
        <v>0</v>
      </c>
      <c r="CF184">
        <v>0</v>
      </c>
      <c r="CH184">
        <f t="shared" si="41"/>
        <v>7.2</v>
      </c>
      <c r="CJ184">
        <v>8.93</v>
      </c>
      <c r="CL184">
        <v>1.48</v>
      </c>
    </row>
    <row r="185" spans="1:91" x14ac:dyDescent="0.3">
      <c r="A185" t="s">
        <v>104</v>
      </c>
      <c r="B185" t="s">
        <v>80</v>
      </c>
      <c r="C185">
        <v>0</v>
      </c>
      <c r="D185">
        <v>0</v>
      </c>
      <c r="E185">
        <v>6.98</v>
      </c>
      <c r="G185">
        <f t="shared" si="28"/>
        <v>6.98</v>
      </c>
      <c r="H185">
        <v>0</v>
      </c>
      <c r="I185">
        <v>0</v>
      </c>
      <c r="J185">
        <v>0</v>
      </c>
      <c r="K185">
        <v>3.89</v>
      </c>
      <c r="M185">
        <f t="shared" si="29"/>
        <v>3.89</v>
      </c>
      <c r="N185">
        <v>0</v>
      </c>
      <c r="P185" t="str">
        <f t="shared" si="30"/>
        <v/>
      </c>
      <c r="R185">
        <v>3.6</v>
      </c>
      <c r="S185">
        <f t="shared" si="31"/>
        <v>3.6</v>
      </c>
      <c r="T185">
        <v>57.52</v>
      </c>
      <c r="U185">
        <v>0</v>
      </c>
      <c r="V185">
        <v>0</v>
      </c>
      <c r="X185">
        <f t="shared" si="32"/>
        <v>57.52</v>
      </c>
      <c r="Z185">
        <v>38.92</v>
      </c>
      <c r="AA185">
        <v>40.07</v>
      </c>
      <c r="AD185">
        <v>0</v>
      </c>
      <c r="AF185">
        <f t="shared" si="33"/>
        <v>39.495000000000005</v>
      </c>
      <c r="AG185">
        <v>0</v>
      </c>
      <c r="AH185">
        <v>16.764705882352942</v>
      </c>
      <c r="AI185">
        <f t="shared" si="34"/>
        <v>16.764705882352942</v>
      </c>
      <c r="AN185">
        <v>0</v>
      </c>
      <c r="AS185">
        <v>7.08</v>
      </c>
      <c r="AX185">
        <f t="shared" si="35"/>
        <v>7.08</v>
      </c>
      <c r="BA185">
        <v>5.05</v>
      </c>
      <c r="BB185">
        <f t="shared" si="36"/>
        <v>5.05</v>
      </c>
      <c r="BC185">
        <v>7.64</v>
      </c>
      <c r="BD185">
        <v>5.64</v>
      </c>
      <c r="BE185">
        <v>6.89</v>
      </c>
      <c r="BF185">
        <f t="shared" si="37"/>
        <v>6.7233333333333327</v>
      </c>
      <c r="BG185">
        <v>0</v>
      </c>
      <c r="BH185">
        <v>0</v>
      </c>
      <c r="BI185">
        <v>0</v>
      </c>
      <c r="BK185">
        <v>2.88</v>
      </c>
      <c r="BL185">
        <v>0</v>
      </c>
      <c r="BM185">
        <f t="shared" si="38"/>
        <v>2.88</v>
      </c>
      <c r="BN185">
        <v>2.92</v>
      </c>
      <c r="BP185">
        <v>0</v>
      </c>
      <c r="BQ185">
        <v>0</v>
      </c>
      <c r="BS185">
        <f t="shared" si="39"/>
        <v>2.92</v>
      </c>
      <c r="BU185">
        <v>0</v>
      </c>
      <c r="BV185">
        <v>35.024999999999999</v>
      </c>
      <c r="BX185">
        <v>6.03</v>
      </c>
      <c r="BZ185">
        <f t="shared" si="40"/>
        <v>20.5275</v>
      </c>
      <c r="CA185">
        <v>0</v>
      </c>
      <c r="CB185">
        <v>7.28</v>
      </c>
      <c r="CC185">
        <v>0</v>
      </c>
      <c r="CE185">
        <v>0</v>
      </c>
      <c r="CF185">
        <v>0</v>
      </c>
      <c r="CH185">
        <f t="shared" si="41"/>
        <v>7.28</v>
      </c>
      <c r="CJ185">
        <v>9.4499999999999993</v>
      </c>
      <c r="CL185">
        <v>1.52</v>
      </c>
    </row>
    <row r="186" spans="1:91" x14ac:dyDescent="0.3">
      <c r="A186" t="s">
        <v>104</v>
      </c>
      <c r="B186" t="s">
        <v>81</v>
      </c>
      <c r="C186">
        <v>0</v>
      </c>
      <c r="D186">
        <v>0</v>
      </c>
      <c r="E186">
        <v>6.84</v>
      </c>
      <c r="G186">
        <f t="shared" si="28"/>
        <v>6.84</v>
      </c>
      <c r="H186">
        <v>0</v>
      </c>
      <c r="I186">
        <v>0</v>
      </c>
      <c r="J186">
        <v>0</v>
      </c>
      <c r="K186">
        <v>4.04</v>
      </c>
      <c r="M186">
        <f t="shared" si="29"/>
        <v>4.04</v>
      </c>
      <c r="N186">
        <v>0</v>
      </c>
      <c r="P186" t="str">
        <f t="shared" si="30"/>
        <v/>
      </c>
      <c r="R186">
        <v>4.3600000000000003</v>
      </c>
      <c r="S186">
        <f t="shared" si="31"/>
        <v>4.3600000000000003</v>
      </c>
      <c r="T186">
        <v>60.28</v>
      </c>
      <c r="U186">
        <v>0</v>
      </c>
      <c r="V186">
        <v>0</v>
      </c>
      <c r="X186">
        <f t="shared" si="32"/>
        <v>60.28</v>
      </c>
      <c r="Z186">
        <v>34.380000000000003</v>
      </c>
      <c r="AA186">
        <v>34.840000000000003</v>
      </c>
      <c r="AD186">
        <v>0</v>
      </c>
      <c r="AF186">
        <f t="shared" si="33"/>
        <v>34.61</v>
      </c>
      <c r="AG186">
        <v>0</v>
      </c>
      <c r="AH186">
        <v>17.382352941176471</v>
      </c>
      <c r="AI186">
        <f t="shared" si="34"/>
        <v>17.382352941176471</v>
      </c>
      <c r="AN186">
        <v>0</v>
      </c>
      <c r="AS186">
        <v>6.25</v>
      </c>
      <c r="AX186">
        <f t="shared" si="35"/>
        <v>6.25</v>
      </c>
      <c r="BA186">
        <v>4.8600000000000003</v>
      </c>
      <c r="BB186">
        <f t="shared" si="36"/>
        <v>4.8600000000000003</v>
      </c>
      <c r="BC186">
        <v>7.28</v>
      </c>
      <c r="BD186">
        <v>5.97</v>
      </c>
      <c r="BE186">
        <v>6.47</v>
      </c>
      <c r="BF186">
        <f t="shared" si="37"/>
        <v>6.5733333333333333</v>
      </c>
      <c r="BG186">
        <v>0</v>
      </c>
      <c r="BH186">
        <v>0</v>
      </c>
      <c r="BI186">
        <v>0</v>
      </c>
      <c r="BK186">
        <v>3.22</v>
      </c>
      <c r="BL186">
        <v>0</v>
      </c>
      <c r="BM186">
        <f t="shared" si="38"/>
        <v>3.22</v>
      </c>
      <c r="BN186">
        <v>2.94</v>
      </c>
      <c r="BP186">
        <v>0</v>
      </c>
      <c r="BQ186">
        <v>0</v>
      </c>
      <c r="BS186">
        <f t="shared" si="39"/>
        <v>2.94</v>
      </c>
      <c r="BU186">
        <v>0</v>
      </c>
      <c r="BV186">
        <v>37.75</v>
      </c>
      <c r="BX186">
        <v>5.86</v>
      </c>
      <c r="BZ186">
        <f t="shared" si="40"/>
        <v>21.805</v>
      </c>
      <c r="CA186">
        <v>0</v>
      </c>
      <c r="CB186">
        <v>7.4</v>
      </c>
      <c r="CC186">
        <v>0</v>
      </c>
      <c r="CE186">
        <v>0</v>
      </c>
      <c r="CF186">
        <v>0</v>
      </c>
      <c r="CH186">
        <f t="shared" si="41"/>
        <v>7.4</v>
      </c>
      <c r="CJ186">
        <v>9.99</v>
      </c>
      <c r="CL186">
        <v>1.69</v>
      </c>
    </row>
    <row r="187" spans="1:91" x14ac:dyDescent="0.3">
      <c r="A187" t="s">
        <v>104</v>
      </c>
      <c r="B187" t="s">
        <v>82</v>
      </c>
      <c r="C187">
        <v>0</v>
      </c>
      <c r="D187">
        <v>0</v>
      </c>
      <c r="E187">
        <v>6.68</v>
      </c>
      <c r="G187">
        <f t="shared" si="28"/>
        <v>6.68</v>
      </c>
      <c r="H187">
        <v>0</v>
      </c>
      <c r="I187">
        <v>0</v>
      </c>
      <c r="J187">
        <v>0</v>
      </c>
      <c r="K187">
        <v>4</v>
      </c>
      <c r="M187">
        <f t="shared" si="29"/>
        <v>4</v>
      </c>
      <c r="N187">
        <v>0</v>
      </c>
      <c r="P187" t="str">
        <f t="shared" si="30"/>
        <v/>
      </c>
      <c r="R187">
        <v>6.42</v>
      </c>
      <c r="S187">
        <f t="shared" si="31"/>
        <v>6.42</v>
      </c>
      <c r="T187">
        <v>69.88</v>
      </c>
      <c r="U187">
        <v>0</v>
      </c>
      <c r="V187">
        <v>0</v>
      </c>
      <c r="X187">
        <f t="shared" si="32"/>
        <v>69.88</v>
      </c>
      <c r="Z187">
        <v>36.799999999999997</v>
      </c>
      <c r="AA187">
        <v>37.24</v>
      </c>
      <c r="AD187">
        <v>0</v>
      </c>
      <c r="AF187">
        <f t="shared" si="33"/>
        <v>37.019999999999996</v>
      </c>
      <c r="AG187">
        <v>0</v>
      </c>
      <c r="AH187">
        <v>16.176470588235293</v>
      </c>
      <c r="AI187">
        <f t="shared" si="34"/>
        <v>16.176470588235293</v>
      </c>
      <c r="AN187">
        <v>0</v>
      </c>
      <c r="AS187">
        <v>5.88</v>
      </c>
      <c r="AX187">
        <f t="shared" si="35"/>
        <v>5.88</v>
      </c>
      <c r="BA187">
        <v>4.68</v>
      </c>
      <c r="BB187">
        <f t="shared" si="36"/>
        <v>4.68</v>
      </c>
      <c r="BC187">
        <v>7.26</v>
      </c>
      <c r="BD187">
        <v>5.98</v>
      </c>
      <c r="BE187">
        <v>6.68</v>
      </c>
      <c r="BF187">
        <f t="shared" si="37"/>
        <v>6.6400000000000006</v>
      </c>
      <c r="BG187">
        <v>0</v>
      </c>
      <c r="BH187">
        <v>0</v>
      </c>
      <c r="BI187">
        <v>0</v>
      </c>
      <c r="BK187">
        <v>3.14</v>
      </c>
      <c r="BL187">
        <v>0</v>
      </c>
      <c r="BM187">
        <f t="shared" si="38"/>
        <v>3.14</v>
      </c>
      <c r="BN187">
        <v>3</v>
      </c>
      <c r="BP187">
        <v>0</v>
      </c>
      <c r="BQ187">
        <v>0</v>
      </c>
      <c r="BS187">
        <f t="shared" si="39"/>
        <v>3</v>
      </c>
      <c r="BU187">
        <v>0</v>
      </c>
      <c r="BV187">
        <v>37.325000000000003</v>
      </c>
      <c r="BX187">
        <v>5.83</v>
      </c>
      <c r="BZ187">
        <f t="shared" si="40"/>
        <v>21.577500000000001</v>
      </c>
      <c r="CA187">
        <v>0</v>
      </c>
      <c r="CB187">
        <v>7.34</v>
      </c>
      <c r="CC187">
        <v>0</v>
      </c>
      <c r="CE187">
        <v>0</v>
      </c>
      <c r="CF187">
        <v>0</v>
      </c>
      <c r="CH187">
        <f t="shared" si="41"/>
        <v>7.34</v>
      </c>
      <c r="CJ187">
        <v>9.6999999999999993</v>
      </c>
      <c r="CL187">
        <v>1.65</v>
      </c>
    </row>
    <row r="188" spans="1:91" x14ac:dyDescent="0.3">
      <c r="A188" t="s">
        <v>104</v>
      </c>
      <c r="B188" t="s">
        <v>83</v>
      </c>
      <c r="C188">
        <v>0</v>
      </c>
      <c r="D188">
        <v>0</v>
      </c>
      <c r="E188">
        <v>6.45</v>
      </c>
      <c r="G188">
        <f t="shared" si="28"/>
        <v>6.45</v>
      </c>
      <c r="H188">
        <v>0</v>
      </c>
      <c r="I188">
        <v>0</v>
      </c>
      <c r="J188">
        <v>0</v>
      </c>
      <c r="K188">
        <v>3.81</v>
      </c>
      <c r="M188">
        <f t="shared" si="29"/>
        <v>3.81</v>
      </c>
      <c r="N188">
        <v>0</v>
      </c>
      <c r="P188" t="str">
        <f t="shared" si="30"/>
        <v/>
      </c>
      <c r="R188">
        <v>6.32</v>
      </c>
      <c r="S188">
        <f t="shared" si="31"/>
        <v>6.32</v>
      </c>
      <c r="T188">
        <v>71.72</v>
      </c>
      <c r="U188">
        <v>0</v>
      </c>
      <c r="V188">
        <v>0</v>
      </c>
      <c r="X188">
        <f t="shared" si="32"/>
        <v>71.72</v>
      </c>
      <c r="Z188">
        <v>38.200000000000003</v>
      </c>
      <c r="AA188">
        <v>38.33</v>
      </c>
      <c r="AD188">
        <v>0</v>
      </c>
      <c r="AF188">
        <f t="shared" si="33"/>
        <v>38.265000000000001</v>
      </c>
      <c r="AG188">
        <v>0</v>
      </c>
      <c r="AH188">
        <v>13.617647058823529</v>
      </c>
      <c r="AI188">
        <f t="shared" si="34"/>
        <v>13.617647058823529</v>
      </c>
      <c r="AN188">
        <v>0</v>
      </c>
      <c r="AS188">
        <v>6.05</v>
      </c>
      <c r="AX188">
        <f t="shared" si="35"/>
        <v>6.05</v>
      </c>
      <c r="BA188">
        <v>4.4400000000000004</v>
      </c>
      <c r="BB188">
        <f t="shared" si="36"/>
        <v>4.4400000000000004</v>
      </c>
      <c r="BC188">
        <v>7.18</v>
      </c>
      <c r="BD188">
        <v>6.07</v>
      </c>
      <c r="BE188">
        <v>6.49</v>
      </c>
      <c r="BF188">
        <f t="shared" si="37"/>
        <v>6.580000000000001</v>
      </c>
      <c r="BG188">
        <v>0</v>
      </c>
      <c r="BH188">
        <v>0</v>
      </c>
      <c r="BI188">
        <v>0</v>
      </c>
      <c r="BK188">
        <v>2.92</v>
      </c>
      <c r="BL188">
        <v>0</v>
      </c>
      <c r="BM188">
        <f t="shared" si="38"/>
        <v>2.92</v>
      </c>
      <c r="BN188">
        <v>2.92</v>
      </c>
      <c r="BP188">
        <v>0</v>
      </c>
      <c r="BQ188">
        <v>0</v>
      </c>
      <c r="BS188">
        <f t="shared" si="39"/>
        <v>2.92</v>
      </c>
      <c r="BU188">
        <v>0</v>
      </c>
      <c r="BV188">
        <v>37.475000000000001</v>
      </c>
      <c r="BX188">
        <v>6.08</v>
      </c>
      <c r="BZ188">
        <f t="shared" si="40"/>
        <v>21.7775</v>
      </c>
      <c r="CA188">
        <v>0</v>
      </c>
      <c r="CB188">
        <v>7.28</v>
      </c>
      <c r="CC188">
        <v>0</v>
      </c>
      <c r="CE188">
        <v>0</v>
      </c>
      <c r="CF188">
        <v>0</v>
      </c>
      <c r="CH188">
        <f t="shared" si="41"/>
        <v>7.28</v>
      </c>
      <c r="CJ188">
        <v>9.89</v>
      </c>
      <c r="CL188">
        <v>1.69</v>
      </c>
    </row>
    <row r="189" spans="1:91" x14ac:dyDescent="0.3">
      <c r="A189" t="s">
        <v>104</v>
      </c>
      <c r="B189" t="s">
        <v>84</v>
      </c>
      <c r="C189">
        <v>0</v>
      </c>
      <c r="D189">
        <v>0</v>
      </c>
      <c r="E189">
        <v>6.05</v>
      </c>
      <c r="G189">
        <f t="shared" si="28"/>
        <v>6.05</v>
      </c>
      <c r="H189">
        <v>0</v>
      </c>
      <c r="I189">
        <v>0</v>
      </c>
      <c r="J189">
        <v>0</v>
      </c>
      <c r="K189">
        <v>3.99</v>
      </c>
      <c r="M189">
        <f t="shared" si="29"/>
        <v>3.99</v>
      </c>
      <c r="N189">
        <v>0</v>
      </c>
      <c r="P189" t="str">
        <f t="shared" si="30"/>
        <v/>
      </c>
      <c r="R189">
        <v>6.7</v>
      </c>
      <c r="S189">
        <f t="shared" si="31"/>
        <v>6.7</v>
      </c>
      <c r="T189">
        <v>63.68</v>
      </c>
      <c r="U189">
        <v>0</v>
      </c>
      <c r="V189">
        <v>0</v>
      </c>
      <c r="X189">
        <f t="shared" si="32"/>
        <v>63.68</v>
      </c>
      <c r="Z189">
        <v>41.56</v>
      </c>
      <c r="AA189">
        <v>38.9</v>
      </c>
      <c r="AD189">
        <v>0</v>
      </c>
      <c r="AF189">
        <f t="shared" si="33"/>
        <v>40.230000000000004</v>
      </c>
      <c r="AG189">
        <v>0</v>
      </c>
      <c r="AH189">
        <v>14.235294117647058</v>
      </c>
      <c r="AI189">
        <f t="shared" si="34"/>
        <v>14.235294117647058</v>
      </c>
      <c r="AN189">
        <v>0</v>
      </c>
      <c r="AS189">
        <v>6.54</v>
      </c>
      <c r="AX189">
        <f t="shared" si="35"/>
        <v>6.54</v>
      </c>
      <c r="BA189">
        <v>4.3</v>
      </c>
      <c r="BB189">
        <f t="shared" si="36"/>
        <v>4.3</v>
      </c>
      <c r="BC189">
        <v>7.36</v>
      </c>
      <c r="BD189">
        <v>5.94</v>
      </c>
      <c r="BE189">
        <v>6.39</v>
      </c>
      <c r="BF189">
        <f t="shared" si="37"/>
        <v>6.5633333333333335</v>
      </c>
      <c r="BG189">
        <v>0</v>
      </c>
      <c r="BH189">
        <v>0</v>
      </c>
      <c r="BI189">
        <v>0</v>
      </c>
      <c r="BK189">
        <v>3.18</v>
      </c>
      <c r="BL189">
        <v>0</v>
      </c>
      <c r="BM189">
        <f t="shared" si="38"/>
        <v>3.18</v>
      </c>
      <c r="BN189">
        <v>3.4</v>
      </c>
      <c r="BP189">
        <v>0</v>
      </c>
      <c r="BQ189">
        <v>0</v>
      </c>
      <c r="BS189">
        <f t="shared" si="39"/>
        <v>3.4</v>
      </c>
      <c r="BU189">
        <v>0</v>
      </c>
      <c r="BV189">
        <v>35.799999999999997</v>
      </c>
      <c r="BX189">
        <v>6.17</v>
      </c>
      <c r="BZ189">
        <f t="shared" si="40"/>
        <v>20.984999999999999</v>
      </c>
      <c r="CA189">
        <v>0</v>
      </c>
      <c r="CB189">
        <v>9.1999999999999993</v>
      </c>
      <c r="CC189">
        <v>0</v>
      </c>
      <c r="CE189">
        <v>0</v>
      </c>
      <c r="CF189">
        <v>0</v>
      </c>
      <c r="CH189">
        <f t="shared" si="41"/>
        <v>9.1999999999999993</v>
      </c>
      <c r="CJ189">
        <v>10.02</v>
      </c>
      <c r="CL189">
        <v>1.74</v>
      </c>
    </row>
    <row r="190" spans="1:91" x14ac:dyDescent="0.3">
      <c r="A190" t="s">
        <v>104</v>
      </c>
      <c r="B190" t="s">
        <v>85</v>
      </c>
      <c r="C190">
        <v>0</v>
      </c>
      <c r="D190">
        <v>0</v>
      </c>
      <c r="E190">
        <v>5.83</v>
      </c>
      <c r="G190">
        <f t="shared" si="28"/>
        <v>5.83</v>
      </c>
      <c r="H190">
        <v>0</v>
      </c>
      <c r="I190">
        <v>0</v>
      </c>
      <c r="J190">
        <v>0</v>
      </c>
      <c r="K190">
        <v>3.94</v>
      </c>
      <c r="M190">
        <f t="shared" si="29"/>
        <v>3.94</v>
      </c>
      <c r="N190">
        <v>0</v>
      </c>
      <c r="P190" t="str">
        <f t="shared" si="30"/>
        <v/>
      </c>
      <c r="R190">
        <v>6.73</v>
      </c>
      <c r="S190">
        <f t="shared" si="31"/>
        <v>6.73</v>
      </c>
      <c r="T190">
        <v>59.72</v>
      </c>
      <c r="U190">
        <v>0</v>
      </c>
      <c r="V190">
        <v>0</v>
      </c>
      <c r="X190">
        <f t="shared" si="32"/>
        <v>59.72</v>
      </c>
      <c r="Z190">
        <v>43.22</v>
      </c>
      <c r="AA190">
        <v>41.9</v>
      </c>
      <c r="AD190">
        <v>0</v>
      </c>
      <c r="AF190">
        <f t="shared" si="33"/>
        <v>42.56</v>
      </c>
      <c r="AG190">
        <v>0</v>
      </c>
      <c r="AH190">
        <v>12.441176470588237</v>
      </c>
      <c r="AI190">
        <f t="shared" si="34"/>
        <v>12.441176470588237</v>
      </c>
      <c r="AN190">
        <v>0</v>
      </c>
      <c r="AS190">
        <v>6.84</v>
      </c>
      <c r="AX190">
        <f t="shared" si="35"/>
        <v>6.84</v>
      </c>
      <c r="BA190">
        <v>4.18</v>
      </c>
      <c r="BB190">
        <f t="shared" si="36"/>
        <v>4.18</v>
      </c>
      <c r="BC190">
        <v>7.67</v>
      </c>
      <c r="BD190">
        <v>6.13</v>
      </c>
      <c r="BE190">
        <v>6.29</v>
      </c>
      <c r="BF190">
        <f t="shared" si="37"/>
        <v>6.6966666666666663</v>
      </c>
      <c r="BG190">
        <v>0</v>
      </c>
      <c r="BH190">
        <v>0</v>
      </c>
      <c r="BI190">
        <v>0</v>
      </c>
      <c r="BK190">
        <v>3.58</v>
      </c>
      <c r="BL190">
        <v>0</v>
      </c>
      <c r="BM190">
        <f t="shared" si="38"/>
        <v>3.58</v>
      </c>
      <c r="BN190">
        <v>3.32</v>
      </c>
      <c r="BP190">
        <v>0</v>
      </c>
      <c r="BQ190">
        <v>0</v>
      </c>
      <c r="BS190">
        <f t="shared" si="39"/>
        <v>3.32</v>
      </c>
      <c r="BU190">
        <v>0</v>
      </c>
      <c r="BV190">
        <v>35.774999999999999</v>
      </c>
      <c r="BX190">
        <v>6.08</v>
      </c>
      <c r="BZ190">
        <f t="shared" si="40"/>
        <v>20.927499999999998</v>
      </c>
      <c r="CA190">
        <v>0</v>
      </c>
      <c r="CB190">
        <v>10.18</v>
      </c>
      <c r="CC190">
        <v>0</v>
      </c>
      <c r="CE190">
        <v>0</v>
      </c>
      <c r="CF190">
        <v>0</v>
      </c>
      <c r="CH190">
        <f t="shared" si="41"/>
        <v>10.18</v>
      </c>
      <c r="CJ190">
        <v>10.45</v>
      </c>
      <c r="CL190">
        <v>1.7</v>
      </c>
    </row>
    <row r="191" spans="1:91" x14ac:dyDescent="0.3">
      <c r="A191" t="s">
        <v>104</v>
      </c>
      <c r="B191" t="s">
        <v>86</v>
      </c>
      <c r="C191">
        <v>0</v>
      </c>
      <c r="D191">
        <v>0</v>
      </c>
      <c r="E191">
        <v>5.86</v>
      </c>
      <c r="G191">
        <f t="shared" si="28"/>
        <v>5.86</v>
      </c>
      <c r="H191">
        <v>0</v>
      </c>
      <c r="I191">
        <v>0</v>
      </c>
      <c r="J191">
        <v>0</v>
      </c>
      <c r="K191">
        <v>4.34</v>
      </c>
      <c r="M191">
        <f t="shared" si="29"/>
        <v>4.34</v>
      </c>
      <c r="N191">
        <v>12.71</v>
      </c>
      <c r="P191">
        <f t="shared" si="30"/>
        <v>12.71</v>
      </c>
      <c r="S191" t="str">
        <f t="shared" si="31"/>
        <v/>
      </c>
      <c r="T191">
        <v>0</v>
      </c>
      <c r="U191">
        <v>0</v>
      </c>
      <c r="V191">
        <v>0</v>
      </c>
      <c r="W191">
        <v>69.17</v>
      </c>
      <c r="X191">
        <f t="shared" si="32"/>
        <v>69.17</v>
      </c>
      <c r="Z191">
        <v>0</v>
      </c>
      <c r="AB191">
        <v>39.6</v>
      </c>
      <c r="AC191">
        <v>43.96</v>
      </c>
      <c r="AD191">
        <v>0</v>
      </c>
      <c r="AE191">
        <v>45.09</v>
      </c>
      <c r="AF191">
        <f t="shared" si="33"/>
        <v>42.883333333333333</v>
      </c>
      <c r="AG191">
        <v>0</v>
      </c>
      <c r="AH191">
        <v>0</v>
      </c>
      <c r="AI191" t="str">
        <f t="shared" si="34"/>
        <v/>
      </c>
      <c r="AJ191">
        <v>5.79</v>
      </c>
      <c r="AN191">
        <v>0</v>
      </c>
      <c r="AX191">
        <f t="shared" si="35"/>
        <v>5.79</v>
      </c>
      <c r="BB191" t="str">
        <f t="shared" si="36"/>
        <v/>
      </c>
      <c r="BD191">
        <v>6.72</v>
      </c>
      <c r="BF191">
        <f t="shared" si="37"/>
        <v>6.72</v>
      </c>
      <c r="BG191">
        <v>0</v>
      </c>
      <c r="BH191">
        <v>0</v>
      </c>
      <c r="BI191">
        <v>0</v>
      </c>
      <c r="BK191">
        <v>0</v>
      </c>
      <c r="BL191">
        <v>0</v>
      </c>
      <c r="BM191" t="str">
        <f t="shared" si="38"/>
        <v/>
      </c>
      <c r="BN191">
        <v>0</v>
      </c>
      <c r="BP191">
        <v>0</v>
      </c>
      <c r="BQ191">
        <v>0</v>
      </c>
      <c r="BS191" t="str">
        <f t="shared" si="39"/>
        <v/>
      </c>
      <c r="BU191">
        <v>0</v>
      </c>
      <c r="BV191">
        <v>0</v>
      </c>
      <c r="BX191">
        <v>5.76</v>
      </c>
      <c r="BZ191">
        <f t="shared" si="40"/>
        <v>5.76</v>
      </c>
      <c r="CA191">
        <v>0</v>
      </c>
      <c r="CB191">
        <v>0</v>
      </c>
      <c r="CC191">
        <v>0</v>
      </c>
      <c r="CE191">
        <v>0</v>
      </c>
      <c r="CF191">
        <v>0</v>
      </c>
      <c r="CH191" t="str">
        <f t="shared" si="41"/>
        <v/>
      </c>
      <c r="CI191">
        <v>65.319999999999993</v>
      </c>
      <c r="CJ191">
        <v>9.1199999999999992</v>
      </c>
      <c r="CK191">
        <v>14.01</v>
      </c>
      <c r="CM191">
        <v>5.68</v>
      </c>
    </row>
    <row r="192" spans="1:91" x14ac:dyDescent="0.3">
      <c r="A192" t="s">
        <v>104</v>
      </c>
      <c r="B192" t="s">
        <v>87</v>
      </c>
      <c r="C192">
        <v>0</v>
      </c>
      <c r="D192">
        <v>0</v>
      </c>
      <c r="E192">
        <v>5.71</v>
      </c>
      <c r="G192">
        <f t="shared" si="28"/>
        <v>5.71</v>
      </c>
      <c r="H192">
        <v>0</v>
      </c>
      <c r="I192">
        <v>0</v>
      </c>
      <c r="J192">
        <v>0</v>
      </c>
      <c r="K192">
        <v>4.29</v>
      </c>
      <c r="M192">
        <f t="shared" si="29"/>
        <v>4.29</v>
      </c>
      <c r="N192">
        <v>11.87</v>
      </c>
      <c r="P192">
        <f t="shared" si="30"/>
        <v>11.87</v>
      </c>
      <c r="S192" t="str">
        <f t="shared" si="31"/>
        <v/>
      </c>
      <c r="T192">
        <v>0</v>
      </c>
      <c r="U192">
        <v>0</v>
      </c>
      <c r="V192">
        <v>0</v>
      </c>
      <c r="W192">
        <v>70.06</v>
      </c>
      <c r="X192">
        <f t="shared" si="32"/>
        <v>70.06</v>
      </c>
      <c r="Z192">
        <v>0</v>
      </c>
      <c r="AB192">
        <v>39.21</v>
      </c>
      <c r="AC192">
        <v>44.25</v>
      </c>
      <c r="AD192">
        <v>0</v>
      </c>
      <c r="AE192">
        <v>44.67</v>
      </c>
      <c r="AF192">
        <f t="shared" si="33"/>
        <v>42.71</v>
      </c>
      <c r="AG192">
        <v>0</v>
      </c>
      <c r="AH192">
        <v>0</v>
      </c>
      <c r="AI192" t="str">
        <f t="shared" si="34"/>
        <v/>
      </c>
      <c r="AJ192">
        <v>5.86</v>
      </c>
      <c r="AN192">
        <v>0</v>
      </c>
      <c r="AX192">
        <f t="shared" si="35"/>
        <v>5.86</v>
      </c>
      <c r="BB192" t="str">
        <f t="shared" si="36"/>
        <v/>
      </c>
      <c r="BD192">
        <v>6.98</v>
      </c>
      <c r="BF192">
        <f t="shared" si="37"/>
        <v>6.98</v>
      </c>
      <c r="BG192">
        <v>0</v>
      </c>
      <c r="BH192">
        <v>0</v>
      </c>
      <c r="BI192">
        <v>0</v>
      </c>
      <c r="BK192">
        <v>0</v>
      </c>
      <c r="BL192">
        <v>0</v>
      </c>
      <c r="BM192" t="str">
        <f t="shared" si="38"/>
        <v/>
      </c>
      <c r="BN192">
        <v>0</v>
      </c>
      <c r="BP192">
        <v>0</v>
      </c>
      <c r="BQ192">
        <v>0</v>
      </c>
      <c r="BS192" t="str">
        <f t="shared" si="39"/>
        <v/>
      </c>
      <c r="BU192">
        <v>0</v>
      </c>
      <c r="BV192">
        <v>0</v>
      </c>
      <c r="BX192">
        <v>5.72</v>
      </c>
      <c r="BZ192">
        <f t="shared" si="40"/>
        <v>5.72</v>
      </c>
      <c r="CA192">
        <v>0</v>
      </c>
      <c r="CB192">
        <v>0</v>
      </c>
      <c r="CC192">
        <v>0</v>
      </c>
      <c r="CE192">
        <v>0</v>
      </c>
      <c r="CF192">
        <v>0</v>
      </c>
      <c r="CH192" t="str">
        <f t="shared" si="41"/>
        <v/>
      </c>
      <c r="CI192">
        <v>64.989999999999995</v>
      </c>
      <c r="CJ192">
        <v>9.57</v>
      </c>
      <c r="CK192">
        <v>14.1</v>
      </c>
      <c r="CM192">
        <v>5.46</v>
      </c>
    </row>
    <row r="193" spans="1:91" x14ac:dyDescent="0.3">
      <c r="A193" t="s">
        <v>104</v>
      </c>
      <c r="B193" t="s">
        <v>88</v>
      </c>
      <c r="C193">
        <v>0</v>
      </c>
      <c r="D193">
        <v>0</v>
      </c>
      <c r="E193">
        <v>5.51</v>
      </c>
      <c r="G193">
        <f t="shared" si="28"/>
        <v>5.51</v>
      </c>
      <c r="H193">
        <v>0</v>
      </c>
      <c r="I193">
        <v>0</v>
      </c>
      <c r="J193">
        <v>0</v>
      </c>
      <c r="K193">
        <v>4.2300000000000004</v>
      </c>
      <c r="M193">
        <f t="shared" si="29"/>
        <v>4.2300000000000004</v>
      </c>
      <c r="N193">
        <v>0</v>
      </c>
      <c r="P193" t="str">
        <f t="shared" si="30"/>
        <v/>
      </c>
      <c r="S193" t="str">
        <f t="shared" si="31"/>
        <v/>
      </c>
      <c r="T193">
        <v>0</v>
      </c>
      <c r="U193">
        <v>0</v>
      </c>
      <c r="V193">
        <v>0</v>
      </c>
      <c r="W193">
        <v>70.42</v>
      </c>
      <c r="X193">
        <f t="shared" si="32"/>
        <v>70.42</v>
      </c>
      <c r="Z193">
        <v>0</v>
      </c>
      <c r="AB193">
        <v>40.409999999999997</v>
      </c>
      <c r="AC193">
        <v>44.58</v>
      </c>
      <c r="AD193">
        <v>0</v>
      </c>
      <c r="AE193">
        <v>44.79</v>
      </c>
      <c r="AF193">
        <f t="shared" si="33"/>
        <v>43.26</v>
      </c>
      <c r="AG193">
        <v>0</v>
      </c>
      <c r="AH193">
        <v>0</v>
      </c>
      <c r="AI193" t="str">
        <f t="shared" si="34"/>
        <v/>
      </c>
      <c r="AJ193">
        <v>5.91</v>
      </c>
      <c r="AN193">
        <v>0</v>
      </c>
      <c r="AX193">
        <f t="shared" si="35"/>
        <v>5.91</v>
      </c>
      <c r="BB193" t="str">
        <f t="shared" si="36"/>
        <v/>
      </c>
      <c r="BD193">
        <v>7.02</v>
      </c>
      <c r="BF193">
        <f t="shared" si="37"/>
        <v>7.02</v>
      </c>
      <c r="BG193">
        <v>0</v>
      </c>
      <c r="BH193">
        <v>0</v>
      </c>
      <c r="BI193">
        <v>0</v>
      </c>
      <c r="BK193">
        <v>0</v>
      </c>
      <c r="BL193">
        <v>0</v>
      </c>
      <c r="BM193" t="str">
        <f t="shared" si="38"/>
        <v/>
      </c>
      <c r="BN193">
        <v>0</v>
      </c>
      <c r="BP193">
        <v>0</v>
      </c>
      <c r="BQ193">
        <v>0</v>
      </c>
      <c r="BS193" t="str">
        <f t="shared" si="39"/>
        <v/>
      </c>
      <c r="BU193">
        <v>0</v>
      </c>
      <c r="BV193">
        <v>0</v>
      </c>
      <c r="BX193">
        <v>5.78</v>
      </c>
      <c r="BZ193">
        <f t="shared" si="40"/>
        <v>5.78</v>
      </c>
      <c r="CA193">
        <v>0</v>
      </c>
      <c r="CB193">
        <v>0</v>
      </c>
      <c r="CC193">
        <v>0</v>
      </c>
      <c r="CE193">
        <v>0</v>
      </c>
      <c r="CF193">
        <v>0</v>
      </c>
      <c r="CH193" t="str">
        <f t="shared" si="41"/>
        <v/>
      </c>
      <c r="CI193">
        <v>63.85</v>
      </c>
      <c r="CJ193">
        <v>10.050000000000001</v>
      </c>
      <c r="CK193">
        <v>14.06</v>
      </c>
      <c r="CM193">
        <v>4.45</v>
      </c>
    </row>
    <row r="194" spans="1:91" x14ac:dyDescent="0.3">
      <c r="A194" t="s">
        <v>104</v>
      </c>
      <c r="B194" t="s">
        <v>89</v>
      </c>
      <c r="C194">
        <v>0</v>
      </c>
      <c r="D194">
        <v>0</v>
      </c>
      <c r="E194">
        <v>5.64</v>
      </c>
      <c r="G194">
        <f t="shared" si="28"/>
        <v>5.64</v>
      </c>
      <c r="H194">
        <v>0</v>
      </c>
      <c r="I194">
        <v>0</v>
      </c>
      <c r="J194">
        <v>0</v>
      </c>
      <c r="K194">
        <v>4.0999999999999996</v>
      </c>
      <c r="M194">
        <f t="shared" si="29"/>
        <v>4.0999999999999996</v>
      </c>
      <c r="N194">
        <v>0</v>
      </c>
      <c r="P194" t="str">
        <f t="shared" si="30"/>
        <v/>
      </c>
      <c r="S194" t="str">
        <f t="shared" si="31"/>
        <v/>
      </c>
      <c r="T194">
        <v>0</v>
      </c>
      <c r="U194">
        <v>0</v>
      </c>
      <c r="V194">
        <v>0</v>
      </c>
      <c r="W194">
        <v>69.27</v>
      </c>
      <c r="X194">
        <f t="shared" si="32"/>
        <v>69.27</v>
      </c>
      <c r="Z194">
        <v>0</v>
      </c>
      <c r="AB194">
        <v>40.49</v>
      </c>
      <c r="AC194">
        <v>44.66</v>
      </c>
      <c r="AD194">
        <v>0</v>
      </c>
      <c r="AE194">
        <v>45.35</v>
      </c>
      <c r="AF194">
        <f t="shared" si="33"/>
        <v>43.5</v>
      </c>
      <c r="AG194">
        <v>0</v>
      </c>
      <c r="AH194">
        <v>0</v>
      </c>
      <c r="AI194" t="str">
        <f t="shared" si="34"/>
        <v/>
      </c>
      <c r="AJ194">
        <v>5.94</v>
      </c>
      <c r="AN194">
        <v>0</v>
      </c>
      <c r="AX194">
        <f t="shared" si="35"/>
        <v>5.94</v>
      </c>
      <c r="BB194" t="str">
        <f t="shared" si="36"/>
        <v/>
      </c>
      <c r="BD194">
        <v>6.94</v>
      </c>
      <c r="BF194">
        <f t="shared" si="37"/>
        <v>6.94</v>
      </c>
      <c r="BG194">
        <v>0</v>
      </c>
      <c r="BH194">
        <v>0</v>
      </c>
      <c r="BI194">
        <v>0</v>
      </c>
      <c r="BK194">
        <v>0</v>
      </c>
      <c r="BL194">
        <v>0</v>
      </c>
      <c r="BM194" t="str">
        <f t="shared" si="38"/>
        <v/>
      </c>
      <c r="BN194">
        <v>0</v>
      </c>
      <c r="BP194">
        <v>0</v>
      </c>
      <c r="BQ194">
        <v>0</v>
      </c>
      <c r="BS194" t="str">
        <f t="shared" si="39"/>
        <v/>
      </c>
      <c r="BU194">
        <v>0</v>
      </c>
      <c r="BV194">
        <v>0</v>
      </c>
      <c r="BX194">
        <v>5.74</v>
      </c>
      <c r="BZ194">
        <f t="shared" si="40"/>
        <v>5.74</v>
      </c>
      <c r="CA194">
        <v>0</v>
      </c>
      <c r="CB194">
        <v>0</v>
      </c>
      <c r="CC194">
        <v>0</v>
      </c>
      <c r="CE194">
        <v>0</v>
      </c>
      <c r="CF194">
        <v>0</v>
      </c>
      <c r="CH194" t="str">
        <f t="shared" si="41"/>
        <v/>
      </c>
      <c r="CI194">
        <v>62.22</v>
      </c>
      <c r="CJ194">
        <v>10.220000000000001</v>
      </c>
      <c r="CK194">
        <v>14.17</v>
      </c>
      <c r="CM194">
        <v>4.92</v>
      </c>
    </row>
    <row r="195" spans="1:91" x14ac:dyDescent="0.3">
      <c r="A195" t="s">
        <v>105</v>
      </c>
      <c r="B195" t="s">
        <v>78</v>
      </c>
      <c r="C195">
        <v>0</v>
      </c>
      <c r="D195">
        <v>0</v>
      </c>
      <c r="E195">
        <v>6.9</v>
      </c>
      <c r="G195">
        <f t="shared" si="28"/>
        <v>6.9</v>
      </c>
      <c r="H195">
        <v>0</v>
      </c>
      <c r="I195">
        <v>0</v>
      </c>
      <c r="J195">
        <v>0</v>
      </c>
      <c r="K195">
        <v>4.6399999999999997</v>
      </c>
      <c r="M195">
        <f t="shared" si="29"/>
        <v>4.6399999999999997</v>
      </c>
      <c r="N195">
        <v>0</v>
      </c>
      <c r="P195" t="str">
        <f t="shared" si="30"/>
        <v/>
      </c>
      <c r="S195" t="str">
        <f t="shared" si="31"/>
        <v/>
      </c>
      <c r="T195">
        <v>0</v>
      </c>
      <c r="U195">
        <v>0</v>
      </c>
      <c r="V195">
        <v>0</v>
      </c>
      <c r="X195" t="str">
        <f t="shared" si="32"/>
        <v/>
      </c>
      <c r="Z195">
        <v>0</v>
      </c>
      <c r="AD195">
        <v>0</v>
      </c>
      <c r="AF195" t="str">
        <f t="shared" si="33"/>
        <v/>
      </c>
      <c r="AG195">
        <v>12.866666666666667</v>
      </c>
      <c r="AH195">
        <v>0</v>
      </c>
      <c r="AI195">
        <f t="shared" si="34"/>
        <v>12.866666666666667</v>
      </c>
      <c r="AN195">
        <v>0</v>
      </c>
      <c r="AS195">
        <v>7.08</v>
      </c>
      <c r="AX195">
        <f t="shared" si="35"/>
        <v>7.08</v>
      </c>
      <c r="BA195">
        <v>5.23</v>
      </c>
      <c r="BB195">
        <f t="shared" si="36"/>
        <v>5.23</v>
      </c>
      <c r="BC195">
        <v>7.3</v>
      </c>
      <c r="BD195">
        <v>6.23</v>
      </c>
      <c r="BE195">
        <v>8.17</v>
      </c>
      <c r="BF195">
        <f t="shared" si="37"/>
        <v>7.2333333333333343</v>
      </c>
      <c r="BG195">
        <v>3.74</v>
      </c>
      <c r="BH195">
        <v>0</v>
      </c>
      <c r="BI195">
        <v>0</v>
      </c>
      <c r="BK195">
        <v>0</v>
      </c>
      <c r="BL195">
        <v>0</v>
      </c>
      <c r="BM195">
        <f t="shared" si="38"/>
        <v>3.74</v>
      </c>
      <c r="BN195">
        <v>4.6399999999999997</v>
      </c>
      <c r="BP195">
        <v>0</v>
      </c>
      <c r="BQ195">
        <v>0</v>
      </c>
      <c r="BS195">
        <f t="shared" si="39"/>
        <v>4.6399999999999997</v>
      </c>
      <c r="BU195">
        <v>35.4</v>
      </c>
      <c r="BV195">
        <v>0</v>
      </c>
      <c r="BX195">
        <v>6.17</v>
      </c>
      <c r="BZ195">
        <f t="shared" si="40"/>
        <v>20.785</v>
      </c>
      <c r="CA195">
        <v>9.5</v>
      </c>
      <c r="CB195">
        <v>0</v>
      </c>
      <c r="CC195">
        <v>0</v>
      </c>
      <c r="CE195">
        <v>0</v>
      </c>
      <c r="CF195">
        <v>0</v>
      </c>
      <c r="CH195">
        <f t="shared" si="41"/>
        <v>9.5</v>
      </c>
      <c r="CJ195">
        <v>8.49</v>
      </c>
      <c r="CK195">
        <v>18.84</v>
      </c>
    </row>
    <row r="196" spans="1:91" x14ac:dyDescent="0.3">
      <c r="A196" t="s">
        <v>105</v>
      </c>
      <c r="B196" t="s">
        <v>79</v>
      </c>
      <c r="C196">
        <v>0</v>
      </c>
      <c r="D196">
        <v>0</v>
      </c>
      <c r="E196">
        <v>6.94</v>
      </c>
      <c r="G196">
        <f t="shared" ref="G196:G259" si="42">IFERROR(AVERAGEIF(C196:F196, "&gt;0"),"")</f>
        <v>6.94</v>
      </c>
      <c r="H196">
        <v>0</v>
      </c>
      <c r="I196">
        <v>0</v>
      </c>
      <c r="J196">
        <v>0</v>
      </c>
      <c r="K196">
        <v>4.6399999999999997</v>
      </c>
      <c r="M196">
        <f t="shared" ref="M196:M259" si="43">IFERROR(AVERAGEIF(H196:L196, "&gt;0"),"")</f>
        <v>4.6399999999999997</v>
      </c>
      <c r="N196">
        <v>0</v>
      </c>
      <c r="P196" t="str">
        <f t="shared" ref="P196:P259" si="44">IFERROR(AVERAGEIF(N196:O196, "&gt;0"),"")</f>
        <v/>
      </c>
      <c r="S196" t="str">
        <f t="shared" ref="S196:S259" si="45">IFERROR(AVERAGEIF(Q196:R196, "&gt;0"),"")</f>
        <v/>
      </c>
      <c r="T196">
        <v>0</v>
      </c>
      <c r="U196">
        <v>0</v>
      </c>
      <c r="V196">
        <v>0</v>
      </c>
      <c r="X196" t="str">
        <f t="shared" ref="X196:X259" si="46">IFERROR(AVERAGEIF(T196:W196, "&gt;0"),"")</f>
        <v/>
      </c>
      <c r="Z196">
        <v>0</v>
      </c>
      <c r="AD196">
        <v>0</v>
      </c>
      <c r="AF196" t="str">
        <f t="shared" ref="AF196:AF259" si="47">IFERROR(AVERAGEIF(Y196:AE196, "&gt;0"),"")</f>
        <v/>
      </c>
      <c r="AG196">
        <v>13.033333333333333</v>
      </c>
      <c r="AH196">
        <v>0</v>
      </c>
      <c r="AI196">
        <f t="shared" ref="AI196:AI259" si="48">IFERROR(AVERAGEIF(AG196:AH196, "&gt;0"),"")</f>
        <v>13.033333333333333</v>
      </c>
      <c r="AN196">
        <v>0</v>
      </c>
      <c r="AS196">
        <v>7.16</v>
      </c>
      <c r="AX196">
        <f t="shared" ref="AX196:AX259" si="49">IFERROR(AVERAGEIF(AJ196:AW196, "&gt;0"),"")</f>
        <v>7.16</v>
      </c>
      <c r="BA196">
        <v>5.4</v>
      </c>
      <c r="BB196">
        <f t="shared" ref="BB196:BB259" si="50">IFERROR(AVERAGEIF(AY196:BA196, "&gt;0"),"")</f>
        <v>5.4</v>
      </c>
      <c r="BC196">
        <v>7.63</v>
      </c>
      <c r="BD196">
        <v>5.98</v>
      </c>
      <c r="BE196">
        <v>8.08</v>
      </c>
      <c r="BF196">
        <f t="shared" ref="BF196:BF259" si="51">IFERROR(AVERAGEIF(BC196:BE196, "&gt;0"),"")</f>
        <v>7.2299999999999995</v>
      </c>
      <c r="BG196">
        <v>3.62</v>
      </c>
      <c r="BH196">
        <v>0</v>
      </c>
      <c r="BI196">
        <v>0</v>
      </c>
      <c r="BK196">
        <v>0</v>
      </c>
      <c r="BL196">
        <v>0</v>
      </c>
      <c r="BM196">
        <f t="shared" ref="BM196:BM259" si="52">IFERROR(AVERAGEIF(BG196:BL196, "&gt;0"),"")</f>
        <v>3.62</v>
      </c>
      <c r="BN196">
        <v>4.72</v>
      </c>
      <c r="BP196">
        <v>0</v>
      </c>
      <c r="BQ196">
        <v>0</v>
      </c>
      <c r="BS196">
        <f t="shared" ref="BS196:BS259" si="53">IFERROR(AVERAGEIF(BN196:BR196, "&gt;0"),"")</f>
        <v>4.72</v>
      </c>
      <c r="BU196">
        <v>37.599999999999994</v>
      </c>
      <c r="BV196">
        <v>0</v>
      </c>
      <c r="BX196">
        <v>6.31</v>
      </c>
      <c r="BZ196">
        <f t="shared" ref="BZ196:BZ259" si="54">IFERROR(AVERAGEIF(BT196:BY196, "&gt;0"),"")</f>
        <v>21.954999999999998</v>
      </c>
      <c r="CA196">
        <v>10.975</v>
      </c>
      <c r="CB196">
        <v>0</v>
      </c>
      <c r="CC196">
        <v>0</v>
      </c>
      <c r="CE196">
        <v>0</v>
      </c>
      <c r="CF196">
        <v>0</v>
      </c>
      <c r="CH196">
        <f t="shared" ref="CH196:CH259" si="55">IFERROR(AVERAGEIF(CA196:CG196, "&gt;0"),"")</f>
        <v>10.975</v>
      </c>
      <c r="CJ196">
        <v>8.49</v>
      </c>
      <c r="CK196">
        <v>18.48</v>
      </c>
    </row>
    <row r="197" spans="1:91" x14ac:dyDescent="0.3">
      <c r="A197" t="s">
        <v>105</v>
      </c>
      <c r="B197" t="s">
        <v>80</v>
      </c>
      <c r="C197">
        <v>0</v>
      </c>
      <c r="D197">
        <v>0</v>
      </c>
      <c r="E197">
        <v>6.62</v>
      </c>
      <c r="G197">
        <f t="shared" si="42"/>
        <v>6.62</v>
      </c>
      <c r="H197">
        <v>0</v>
      </c>
      <c r="I197">
        <v>0</v>
      </c>
      <c r="J197">
        <v>0</v>
      </c>
      <c r="K197">
        <v>4.62</v>
      </c>
      <c r="M197">
        <f t="shared" si="43"/>
        <v>4.62</v>
      </c>
      <c r="N197">
        <v>0</v>
      </c>
      <c r="P197" t="str">
        <f t="shared" si="44"/>
        <v/>
      </c>
      <c r="S197" t="str">
        <f t="shared" si="45"/>
        <v/>
      </c>
      <c r="T197">
        <v>0</v>
      </c>
      <c r="U197">
        <v>0</v>
      </c>
      <c r="V197">
        <v>0</v>
      </c>
      <c r="X197" t="str">
        <f t="shared" si="46"/>
        <v/>
      </c>
      <c r="Z197">
        <v>0</v>
      </c>
      <c r="AD197">
        <v>0</v>
      </c>
      <c r="AF197" t="str">
        <f t="shared" si="47"/>
        <v/>
      </c>
      <c r="AG197">
        <v>19.033333333333335</v>
      </c>
      <c r="AH197">
        <v>0</v>
      </c>
      <c r="AI197">
        <f t="shared" si="48"/>
        <v>19.033333333333335</v>
      </c>
      <c r="AN197">
        <v>0</v>
      </c>
      <c r="AS197">
        <v>7.38</v>
      </c>
      <c r="AX197">
        <f t="shared" si="49"/>
        <v>7.38</v>
      </c>
      <c r="BA197">
        <v>5.23</v>
      </c>
      <c r="BB197">
        <f t="shared" si="50"/>
        <v>5.23</v>
      </c>
      <c r="BC197">
        <v>6.88</v>
      </c>
      <c r="BD197">
        <v>6.23</v>
      </c>
      <c r="BE197">
        <v>7.48</v>
      </c>
      <c r="BF197">
        <f t="shared" si="51"/>
        <v>6.8633333333333333</v>
      </c>
      <c r="BG197">
        <v>3.9</v>
      </c>
      <c r="BH197">
        <v>0</v>
      </c>
      <c r="BI197">
        <v>0</v>
      </c>
      <c r="BK197">
        <v>0</v>
      </c>
      <c r="BL197">
        <v>0</v>
      </c>
      <c r="BM197">
        <f t="shared" si="52"/>
        <v>3.9</v>
      </c>
      <c r="BN197">
        <v>4.62</v>
      </c>
      <c r="BP197">
        <v>0</v>
      </c>
      <c r="BQ197">
        <v>0</v>
      </c>
      <c r="BS197">
        <f t="shared" si="53"/>
        <v>4.62</v>
      </c>
      <c r="BU197">
        <v>37.35</v>
      </c>
      <c r="BV197">
        <v>0</v>
      </c>
      <c r="BX197">
        <v>5.98</v>
      </c>
      <c r="BZ197">
        <f t="shared" si="54"/>
        <v>21.664999999999999</v>
      </c>
      <c r="CA197">
        <v>10.125</v>
      </c>
      <c r="CB197">
        <v>0</v>
      </c>
      <c r="CC197">
        <v>0</v>
      </c>
      <c r="CE197">
        <v>0</v>
      </c>
      <c r="CF197">
        <v>0</v>
      </c>
      <c r="CH197">
        <f t="shared" si="55"/>
        <v>10.125</v>
      </c>
      <c r="CJ197">
        <v>8.4600000000000009</v>
      </c>
      <c r="CK197">
        <v>22.17</v>
      </c>
    </row>
    <row r="198" spans="1:91" x14ac:dyDescent="0.3">
      <c r="A198" t="s">
        <v>105</v>
      </c>
      <c r="B198" t="s">
        <v>81</v>
      </c>
      <c r="C198">
        <v>0</v>
      </c>
      <c r="D198">
        <v>0</v>
      </c>
      <c r="E198">
        <v>6.06</v>
      </c>
      <c r="G198">
        <f t="shared" si="42"/>
        <v>6.06</v>
      </c>
      <c r="H198">
        <v>0</v>
      </c>
      <c r="I198">
        <v>0</v>
      </c>
      <c r="J198">
        <v>0</v>
      </c>
      <c r="K198">
        <v>4.67</v>
      </c>
      <c r="M198">
        <f t="shared" si="43"/>
        <v>4.67</v>
      </c>
      <c r="N198">
        <v>0</v>
      </c>
      <c r="P198" t="str">
        <f t="shared" si="44"/>
        <v/>
      </c>
      <c r="S198" t="str">
        <f t="shared" si="45"/>
        <v/>
      </c>
      <c r="T198">
        <v>0</v>
      </c>
      <c r="U198">
        <v>0</v>
      </c>
      <c r="V198">
        <v>0</v>
      </c>
      <c r="X198" t="str">
        <f t="shared" si="46"/>
        <v/>
      </c>
      <c r="Z198">
        <v>0</v>
      </c>
      <c r="AD198">
        <v>0</v>
      </c>
      <c r="AF198" t="str">
        <f t="shared" si="47"/>
        <v/>
      </c>
      <c r="AG198">
        <v>13.433333333333335</v>
      </c>
      <c r="AH198">
        <v>0</v>
      </c>
      <c r="AI198">
        <f t="shared" si="48"/>
        <v>13.433333333333335</v>
      </c>
      <c r="AN198">
        <v>0</v>
      </c>
      <c r="AS198">
        <v>7.29</v>
      </c>
      <c r="AX198">
        <f t="shared" si="49"/>
        <v>7.29</v>
      </c>
      <c r="BA198">
        <v>5.27</v>
      </c>
      <c r="BB198">
        <f t="shared" si="50"/>
        <v>5.27</v>
      </c>
      <c r="BC198">
        <v>7.36</v>
      </c>
      <c r="BD198">
        <v>6.37</v>
      </c>
      <c r="BE198">
        <v>7.47</v>
      </c>
      <c r="BF198">
        <f t="shared" si="51"/>
        <v>7.0666666666666664</v>
      </c>
      <c r="BG198">
        <v>3.72</v>
      </c>
      <c r="BH198">
        <v>0</v>
      </c>
      <c r="BI198">
        <v>0</v>
      </c>
      <c r="BK198">
        <v>0</v>
      </c>
      <c r="BL198">
        <v>0</v>
      </c>
      <c r="BM198">
        <f t="shared" si="52"/>
        <v>3.72</v>
      </c>
      <c r="BN198">
        <v>4.5199999999999996</v>
      </c>
      <c r="BP198">
        <v>0</v>
      </c>
      <c r="BQ198">
        <v>0</v>
      </c>
      <c r="BS198">
        <f t="shared" si="53"/>
        <v>4.5199999999999996</v>
      </c>
      <c r="BU198">
        <v>38.450000000000003</v>
      </c>
      <c r="BV198">
        <v>0</v>
      </c>
      <c r="BX198">
        <v>6.18</v>
      </c>
      <c r="BZ198">
        <f t="shared" si="54"/>
        <v>22.315000000000001</v>
      </c>
      <c r="CA198">
        <v>11.025</v>
      </c>
      <c r="CB198">
        <v>0</v>
      </c>
      <c r="CC198">
        <v>0</v>
      </c>
      <c r="CE198">
        <v>0</v>
      </c>
      <c r="CF198">
        <v>0</v>
      </c>
      <c r="CH198">
        <f t="shared" si="55"/>
        <v>11.025</v>
      </c>
      <c r="CJ198">
        <v>8.35</v>
      </c>
      <c r="CK198">
        <v>19.190000000000001</v>
      </c>
    </row>
    <row r="199" spans="1:91" x14ac:dyDescent="0.3">
      <c r="A199" t="s">
        <v>105</v>
      </c>
      <c r="B199" t="s">
        <v>82</v>
      </c>
      <c r="C199">
        <v>0</v>
      </c>
      <c r="D199">
        <v>0</v>
      </c>
      <c r="E199">
        <v>6.06</v>
      </c>
      <c r="G199">
        <f t="shared" si="42"/>
        <v>6.06</v>
      </c>
      <c r="H199">
        <v>0</v>
      </c>
      <c r="I199">
        <v>0</v>
      </c>
      <c r="J199">
        <v>0</v>
      </c>
      <c r="K199">
        <v>4.5999999999999996</v>
      </c>
      <c r="M199">
        <f t="shared" si="43"/>
        <v>4.5999999999999996</v>
      </c>
      <c r="N199">
        <v>0</v>
      </c>
      <c r="P199" t="str">
        <f t="shared" si="44"/>
        <v/>
      </c>
      <c r="S199" t="str">
        <f t="shared" si="45"/>
        <v/>
      </c>
      <c r="T199">
        <v>0</v>
      </c>
      <c r="U199">
        <v>0</v>
      </c>
      <c r="V199">
        <v>0</v>
      </c>
      <c r="X199" t="str">
        <f t="shared" si="46"/>
        <v/>
      </c>
      <c r="Z199">
        <v>0</v>
      </c>
      <c r="AD199">
        <v>0</v>
      </c>
      <c r="AF199" t="str">
        <f t="shared" si="47"/>
        <v/>
      </c>
      <c r="AG199">
        <v>12.1</v>
      </c>
      <c r="AH199">
        <v>0</v>
      </c>
      <c r="AI199">
        <f t="shared" si="48"/>
        <v>12.1</v>
      </c>
      <c r="AN199">
        <v>0</v>
      </c>
      <c r="AS199">
        <v>7.8</v>
      </c>
      <c r="AX199">
        <f t="shared" si="49"/>
        <v>7.8</v>
      </c>
      <c r="BA199">
        <v>5.34</v>
      </c>
      <c r="BB199">
        <f t="shared" si="50"/>
        <v>5.34</v>
      </c>
      <c r="BC199">
        <v>7.46</v>
      </c>
      <c r="BD199">
        <v>6.42</v>
      </c>
      <c r="BE199">
        <v>7.25</v>
      </c>
      <c r="BF199">
        <f t="shared" si="51"/>
        <v>7.043333333333333</v>
      </c>
      <c r="BG199">
        <v>3.82</v>
      </c>
      <c r="BH199">
        <v>0</v>
      </c>
      <c r="BI199">
        <v>0</v>
      </c>
      <c r="BK199">
        <v>0</v>
      </c>
      <c r="BL199">
        <v>0</v>
      </c>
      <c r="BM199">
        <f t="shared" si="52"/>
        <v>3.82</v>
      </c>
      <c r="BN199">
        <v>4.88</v>
      </c>
      <c r="BP199">
        <v>0</v>
      </c>
      <c r="BQ199">
        <v>0</v>
      </c>
      <c r="BS199">
        <f t="shared" si="53"/>
        <v>4.88</v>
      </c>
      <c r="BU199">
        <v>38.35</v>
      </c>
      <c r="BV199">
        <v>0</v>
      </c>
      <c r="BX199">
        <v>6.06</v>
      </c>
      <c r="BZ199">
        <f t="shared" si="54"/>
        <v>22.205000000000002</v>
      </c>
      <c r="CA199">
        <v>11.074999999999999</v>
      </c>
      <c r="CB199">
        <v>0</v>
      </c>
      <c r="CC199">
        <v>0</v>
      </c>
      <c r="CE199">
        <v>0</v>
      </c>
      <c r="CF199">
        <v>0</v>
      </c>
      <c r="CH199">
        <f t="shared" si="55"/>
        <v>11.074999999999999</v>
      </c>
      <c r="CJ199">
        <v>8.33</v>
      </c>
      <c r="CK199">
        <v>19.079999999999998</v>
      </c>
    </row>
    <row r="200" spans="1:91" x14ac:dyDescent="0.3">
      <c r="A200" t="s">
        <v>105</v>
      </c>
      <c r="B200" t="s">
        <v>83</v>
      </c>
      <c r="C200">
        <v>0</v>
      </c>
      <c r="D200">
        <v>0</v>
      </c>
      <c r="E200">
        <v>5.86</v>
      </c>
      <c r="G200">
        <f t="shared" si="42"/>
        <v>5.86</v>
      </c>
      <c r="H200">
        <v>0</v>
      </c>
      <c r="I200">
        <v>0</v>
      </c>
      <c r="J200">
        <v>0</v>
      </c>
      <c r="K200">
        <v>4.6900000000000004</v>
      </c>
      <c r="M200">
        <f t="shared" si="43"/>
        <v>4.6900000000000004</v>
      </c>
      <c r="N200">
        <v>0</v>
      </c>
      <c r="P200" t="str">
        <f t="shared" si="44"/>
        <v/>
      </c>
      <c r="S200" t="str">
        <f t="shared" si="45"/>
        <v/>
      </c>
      <c r="T200">
        <v>0</v>
      </c>
      <c r="U200">
        <v>0</v>
      </c>
      <c r="V200">
        <v>0</v>
      </c>
      <c r="X200" t="str">
        <f t="shared" si="46"/>
        <v/>
      </c>
      <c r="Z200">
        <v>0</v>
      </c>
      <c r="AD200">
        <v>0</v>
      </c>
      <c r="AF200" t="str">
        <f t="shared" si="47"/>
        <v/>
      </c>
      <c r="AG200">
        <v>12.966666666666667</v>
      </c>
      <c r="AH200">
        <v>0</v>
      </c>
      <c r="AI200">
        <f t="shared" si="48"/>
        <v>12.966666666666667</v>
      </c>
      <c r="AN200">
        <v>0</v>
      </c>
      <c r="AS200">
        <v>7.35</v>
      </c>
      <c r="AX200">
        <f t="shared" si="49"/>
        <v>7.35</v>
      </c>
      <c r="BA200">
        <v>5.43</v>
      </c>
      <c r="BB200">
        <f t="shared" si="50"/>
        <v>5.43</v>
      </c>
      <c r="BC200">
        <v>7.03</v>
      </c>
      <c r="BD200">
        <v>6.08</v>
      </c>
      <c r="BE200">
        <v>6.54</v>
      </c>
      <c r="BF200">
        <f t="shared" si="51"/>
        <v>6.55</v>
      </c>
      <c r="BG200">
        <v>3.78</v>
      </c>
      <c r="BH200">
        <v>0</v>
      </c>
      <c r="BI200">
        <v>0</v>
      </c>
      <c r="BK200">
        <v>0</v>
      </c>
      <c r="BL200">
        <v>0</v>
      </c>
      <c r="BM200">
        <f t="shared" si="52"/>
        <v>3.78</v>
      </c>
      <c r="BN200">
        <v>5</v>
      </c>
      <c r="BP200">
        <v>0</v>
      </c>
      <c r="BQ200">
        <v>0</v>
      </c>
      <c r="BS200">
        <f t="shared" si="53"/>
        <v>5</v>
      </c>
      <c r="BU200">
        <v>38.849999999999994</v>
      </c>
      <c r="BV200">
        <v>0</v>
      </c>
      <c r="BX200">
        <v>5.82</v>
      </c>
      <c r="BZ200">
        <f t="shared" si="54"/>
        <v>22.334999999999997</v>
      </c>
      <c r="CA200">
        <v>10.925000000000001</v>
      </c>
      <c r="CB200">
        <v>0</v>
      </c>
      <c r="CC200">
        <v>0</v>
      </c>
      <c r="CE200">
        <v>0</v>
      </c>
      <c r="CF200">
        <v>0</v>
      </c>
      <c r="CH200">
        <f t="shared" si="55"/>
        <v>10.925000000000001</v>
      </c>
      <c r="CJ200">
        <v>8.25</v>
      </c>
      <c r="CK200">
        <v>19.88</v>
      </c>
    </row>
    <row r="201" spans="1:91" x14ac:dyDescent="0.3">
      <c r="A201" t="s">
        <v>105</v>
      </c>
      <c r="B201" t="s">
        <v>84</v>
      </c>
      <c r="C201">
        <v>0</v>
      </c>
      <c r="D201">
        <v>0</v>
      </c>
      <c r="E201">
        <v>5.57</v>
      </c>
      <c r="G201">
        <f t="shared" si="42"/>
        <v>5.57</v>
      </c>
      <c r="H201">
        <v>0</v>
      </c>
      <c r="I201">
        <v>0</v>
      </c>
      <c r="J201">
        <v>0</v>
      </c>
      <c r="K201">
        <v>4.57</v>
      </c>
      <c r="M201">
        <f t="shared" si="43"/>
        <v>4.57</v>
      </c>
      <c r="N201">
        <v>0</v>
      </c>
      <c r="P201" t="str">
        <f t="shared" si="44"/>
        <v/>
      </c>
      <c r="S201" t="str">
        <f t="shared" si="45"/>
        <v/>
      </c>
      <c r="T201">
        <v>0</v>
      </c>
      <c r="U201">
        <v>0</v>
      </c>
      <c r="V201">
        <v>0</v>
      </c>
      <c r="X201" t="str">
        <f t="shared" si="46"/>
        <v/>
      </c>
      <c r="Z201">
        <v>0</v>
      </c>
      <c r="AD201">
        <v>0</v>
      </c>
      <c r="AF201" t="str">
        <f t="shared" si="47"/>
        <v/>
      </c>
      <c r="AG201">
        <v>11.233333333333334</v>
      </c>
      <c r="AH201">
        <v>0</v>
      </c>
      <c r="AI201">
        <f t="shared" si="48"/>
        <v>11.233333333333334</v>
      </c>
      <c r="AN201">
        <v>0</v>
      </c>
      <c r="AS201">
        <v>8.3000000000000007</v>
      </c>
      <c r="AX201">
        <f t="shared" si="49"/>
        <v>8.3000000000000007</v>
      </c>
      <c r="BA201">
        <v>5.46</v>
      </c>
      <c r="BB201">
        <f t="shared" si="50"/>
        <v>5.46</v>
      </c>
      <c r="BC201">
        <v>7.13</v>
      </c>
      <c r="BD201">
        <v>6.06</v>
      </c>
      <c r="BE201">
        <v>6.41</v>
      </c>
      <c r="BF201">
        <f t="shared" si="51"/>
        <v>6.5333333333333341</v>
      </c>
      <c r="BG201">
        <v>3.64</v>
      </c>
      <c r="BH201">
        <v>0</v>
      </c>
      <c r="BI201">
        <v>0</v>
      </c>
      <c r="BK201">
        <v>0</v>
      </c>
      <c r="BL201">
        <v>0</v>
      </c>
      <c r="BM201">
        <f t="shared" si="52"/>
        <v>3.64</v>
      </c>
      <c r="BN201">
        <v>5.32</v>
      </c>
      <c r="BP201">
        <v>0</v>
      </c>
      <c r="BQ201">
        <v>0</v>
      </c>
      <c r="BS201">
        <f t="shared" si="53"/>
        <v>5.32</v>
      </c>
      <c r="BU201">
        <v>38.4</v>
      </c>
      <c r="BV201">
        <v>0</v>
      </c>
      <c r="BX201">
        <v>6.31</v>
      </c>
      <c r="BZ201">
        <f t="shared" si="54"/>
        <v>22.355</v>
      </c>
      <c r="CA201">
        <v>10.125</v>
      </c>
      <c r="CB201">
        <v>0</v>
      </c>
      <c r="CC201">
        <v>0</v>
      </c>
      <c r="CE201">
        <v>0</v>
      </c>
      <c r="CF201">
        <v>0</v>
      </c>
      <c r="CH201">
        <f t="shared" si="55"/>
        <v>10.125</v>
      </c>
      <c r="CJ201">
        <v>8.3000000000000007</v>
      </c>
      <c r="CK201">
        <v>20.260000000000002</v>
      </c>
    </row>
    <row r="202" spans="1:91" x14ac:dyDescent="0.3">
      <c r="A202" t="s">
        <v>105</v>
      </c>
      <c r="B202" t="s">
        <v>85</v>
      </c>
      <c r="C202">
        <v>0</v>
      </c>
      <c r="D202">
        <v>0</v>
      </c>
      <c r="E202">
        <v>5.0599999999999996</v>
      </c>
      <c r="G202">
        <f t="shared" si="42"/>
        <v>5.0599999999999996</v>
      </c>
      <c r="H202">
        <v>0</v>
      </c>
      <c r="I202">
        <v>0</v>
      </c>
      <c r="J202">
        <v>0</v>
      </c>
      <c r="K202">
        <v>4.51</v>
      </c>
      <c r="M202">
        <f t="shared" si="43"/>
        <v>4.51</v>
      </c>
      <c r="N202">
        <v>0</v>
      </c>
      <c r="P202" t="str">
        <f t="shared" si="44"/>
        <v/>
      </c>
      <c r="S202" t="str">
        <f t="shared" si="45"/>
        <v/>
      </c>
      <c r="T202">
        <v>0</v>
      </c>
      <c r="U202">
        <v>0</v>
      </c>
      <c r="V202">
        <v>0</v>
      </c>
      <c r="X202" t="str">
        <f t="shared" si="46"/>
        <v/>
      </c>
      <c r="Z202">
        <v>0</v>
      </c>
      <c r="AD202">
        <v>0</v>
      </c>
      <c r="AF202" t="str">
        <f t="shared" si="47"/>
        <v/>
      </c>
      <c r="AG202">
        <v>11.133333333333333</v>
      </c>
      <c r="AH202">
        <v>0</v>
      </c>
      <c r="AI202">
        <f t="shared" si="48"/>
        <v>11.133333333333333</v>
      </c>
      <c r="AN202">
        <v>0</v>
      </c>
      <c r="AS202">
        <v>8.1</v>
      </c>
      <c r="AX202">
        <f t="shared" si="49"/>
        <v>8.1</v>
      </c>
      <c r="BA202">
        <v>5.4</v>
      </c>
      <c r="BB202">
        <f t="shared" si="50"/>
        <v>5.4</v>
      </c>
      <c r="BC202">
        <v>6.39</v>
      </c>
      <c r="BD202">
        <v>6.13</v>
      </c>
      <c r="BE202">
        <v>6.33</v>
      </c>
      <c r="BF202">
        <f t="shared" si="51"/>
        <v>6.2833333333333341</v>
      </c>
      <c r="BG202">
        <v>3.88</v>
      </c>
      <c r="BH202">
        <v>0</v>
      </c>
      <c r="BI202">
        <v>0</v>
      </c>
      <c r="BK202">
        <v>0</v>
      </c>
      <c r="BL202">
        <v>0</v>
      </c>
      <c r="BM202">
        <f t="shared" si="52"/>
        <v>3.88</v>
      </c>
      <c r="BN202">
        <v>5.44</v>
      </c>
      <c r="BP202">
        <v>0</v>
      </c>
      <c r="BQ202">
        <v>0</v>
      </c>
      <c r="BS202">
        <f t="shared" si="53"/>
        <v>5.44</v>
      </c>
      <c r="BU202">
        <v>37.9</v>
      </c>
      <c r="BV202">
        <v>0</v>
      </c>
      <c r="BX202">
        <v>6.22</v>
      </c>
      <c r="BZ202">
        <f t="shared" si="54"/>
        <v>22.06</v>
      </c>
      <c r="CA202">
        <v>11.25</v>
      </c>
      <c r="CB202">
        <v>0</v>
      </c>
      <c r="CC202">
        <v>0</v>
      </c>
      <c r="CE202">
        <v>0</v>
      </c>
      <c r="CF202">
        <v>0</v>
      </c>
      <c r="CH202">
        <f t="shared" si="55"/>
        <v>11.25</v>
      </c>
      <c r="CJ202">
        <v>8</v>
      </c>
      <c r="CK202">
        <v>19.97</v>
      </c>
    </row>
    <row r="203" spans="1:91" x14ac:dyDescent="0.3">
      <c r="A203" t="s">
        <v>105</v>
      </c>
      <c r="B203" t="s">
        <v>86</v>
      </c>
      <c r="C203">
        <v>0</v>
      </c>
      <c r="D203">
        <v>0</v>
      </c>
      <c r="E203">
        <v>5</v>
      </c>
      <c r="G203">
        <f t="shared" si="42"/>
        <v>5</v>
      </c>
      <c r="H203">
        <v>0</v>
      </c>
      <c r="I203">
        <v>0</v>
      </c>
      <c r="J203">
        <v>0</v>
      </c>
      <c r="K203">
        <v>4.45</v>
      </c>
      <c r="M203">
        <f t="shared" si="43"/>
        <v>4.45</v>
      </c>
      <c r="N203">
        <v>0</v>
      </c>
      <c r="P203" t="str">
        <f t="shared" si="44"/>
        <v/>
      </c>
      <c r="S203" t="str">
        <f t="shared" si="45"/>
        <v/>
      </c>
      <c r="T203">
        <v>0</v>
      </c>
      <c r="U203">
        <v>0</v>
      </c>
      <c r="V203">
        <v>0</v>
      </c>
      <c r="W203">
        <v>69.900000000000006</v>
      </c>
      <c r="X203">
        <f t="shared" si="46"/>
        <v>69.900000000000006</v>
      </c>
      <c r="Z203">
        <v>0</v>
      </c>
      <c r="AB203">
        <v>39.729999999999997</v>
      </c>
      <c r="AC203">
        <v>41.93</v>
      </c>
      <c r="AD203">
        <v>0</v>
      </c>
      <c r="AE203">
        <v>42.63</v>
      </c>
      <c r="AF203">
        <f t="shared" si="47"/>
        <v>41.43</v>
      </c>
      <c r="AG203">
        <v>0</v>
      </c>
      <c r="AH203">
        <v>0</v>
      </c>
      <c r="AI203" t="str">
        <f t="shared" si="48"/>
        <v/>
      </c>
      <c r="AJ203">
        <v>8.3699999999999992</v>
      </c>
      <c r="AN203">
        <v>0</v>
      </c>
      <c r="AX203">
        <f t="shared" si="49"/>
        <v>8.3699999999999992</v>
      </c>
      <c r="BB203" t="str">
        <f t="shared" si="50"/>
        <v/>
      </c>
      <c r="BD203">
        <v>6.07</v>
      </c>
      <c r="BF203">
        <f t="shared" si="51"/>
        <v>6.07</v>
      </c>
      <c r="BG203">
        <v>0</v>
      </c>
      <c r="BH203">
        <v>0</v>
      </c>
      <c r="BI203">
        <v>0</v>
      </c>
      <c r="BK203">
        <v>0</v>
      </c>
      <c r="BL203">
        <v>0</v>
      </c>
      <c r="BM203" t="str">
        <f t="shared" si="52"/>
        <v/>
      </c>
      <c r="BN203">
        <v>0</v>
      </c>
      <c r="BP203">
        <v>0</v>
      </c>
      <c r="BQ203">
        <v>0</v>
      </c>
      <c r="BS203" t="str">
        <f t="shared" si="53"/>
        <v/>
      </c>
      <c r="BU203">
        <v>0</v>
      </c>
      <c r="BV203">
        <v>0</v>
      </c>
      <c r="BX203">
        <v>6.12</v>
      </c>
      <c r="BZ203">
        <f t="shared" si="54"/>
        <v>6.12</v>
      </c>
      <c r="CA203">
        <v>0</v>
      </c>
      <c r="CB203">
        <v>0</v>
      </c>
      <c r="CC203">
        <v>0</v>
      </c>
      <c r="CE203">
        <v>0</v>
      </c>
      <c r="CF203">
        <v>0</v>
      </c>
      <c r="CH203" t="str">
        <f t="shared" si="55"/>
        <v/>
      </c>
      <c r="CI203">
        <v>65.75</v>
      </c>
      <c r="CJ203">
        <v>8.83</v>
      </c>
      <c r="CK203">
        <v>19.72</v>
      </c>
      <c r="CM203">
        <v>6.18</v>
      </c>
    </row>
    <row r="204" spans="1:91" x14ac:dyDescent="0.3">
      <c r="A204" t="s">
        <v>105</v>
      </c>
      <c r="B204" t="s">
        <v>87</v>
      </c>
      <c r="C204">
        <v>0</v>
      </c>
      <c r="D204">
        <v>0</v>
      </c>
      <c r="E204">
        <v>4.82</v>
      </c>
      <c r="G204">
        <f t="shared" si="42"/>
        <v>4.82</v>
      </c>
      <c r="H204">
        <v>0</v>
      </c>
      <c r="I204">
        <v>0</v>
      </c>
      <c r="J204">
        <v>0</v>
      </c>
      <c r="K204">
        <v>4.5199999999999996</v>
      </c>
      <c r="M204">
        <f t="shared" si="43"/>
        <v>4.5199999999999996</v>
      </c>
      <c r="N204">
        <v>0</v>
      </c>
      <c r="P204" t="str">
        <f t="shared" si="44"/>
        <v/>
      </c>
      <c r="S204" t="str">
        <f t="shared" si="45"/>
        <v/>
      </c>
      <c r="T204">
        <v>0</v>
      </c>
      <c r="U204">
        <v>0</v>
      </c>
      <c r="V204">
        <v>0</v>
      </c>
      <c r="W204">
        <v>69.28</v>
      </c>
      <c r="X204">
        <f t="shared" si="46"/>
        <v>69.28</v>
      </c>
      <c r="Z204">
        <v>0</v>
      </c>
      <c r="AB204">
        <v>39.520000000000003</v>
      </c>
      <c r="AC204">
        <v>42.71</v>
      </c>
      <c r="AD204">
        <v>0</v>
      </c>
      <c r="AE204">
        <v>42.42</v>
      </c>
      <c r="AF204">
        <f t="shared" si="47"/>
        <v>41.550000000000004</v>
      </c>
      <c r="AG204">
        <v>0</v>
      </c>
      <c r="AH204">
        <v>0</v>
      </c>
      <c r="AI204" t="str">
        <f t="shared" si="48"/>
        <v/>
      </c>
      <c r="AJ204">
        <v>8.0500000000000007</v>
      </c>
      <c r="AN204">
        <v>0</v>
      </c>
      <c r="AX204">
        <f t="shared" si="49"/>
        <v>8.0500000000000007</v>
      </c>
      <c r="BB204" t="str">
        <f t="shared" si="50"/>
        <v/>
      </c>
      <c r="BD204">
        <v>6</v>
      </c>
      <c r="BF204">
        <f t="shared" si="51"/>
        <v>6</v>
      </c>
      <c r="BG204">
        <v>0</v>
      </c>
      <c r="BH204">
        <v>0</v>
      </c>
      <c r="BI204">
        <v>0</v>
      </c>
      <c r="BK204">
        <v>0</v>
      </c>
      <c r="BL204">
        <v>0</v>
      </c>
      <c r="BM204" t="str">
        <f t="shared" si="52"/>
        <v/>
      </c>
      <c r="BN204">
        <v>0</v>
      </c>
      <c r="BP204">
        <v>0</v>
      </c>
      <c r="BQ204">
        <v>0</v>
      </c>
      <c r="BS204" t="str">
        <f t="shared" si="53"/>
        <v/>
      </c>
      <c r="BU204">
        <v>0</v>
      </c>
      <c r="BV204">
        <v>0</v>
      </c>
      <c r="BX204">
        <v>6.13</v>
      </c>
      <c r="BZ204">
        <f t="shared" si="54"/>
        <v>6.13</v>
      </c>
      <c r="CA204">
        <v>0</v>
      </c>
      <c r="CB204">
        <v>0</v>
      </c>
      <c r="CC204">
        <v>0</v>
      </c>
      <c r="CE204">
        <v>0</v>
      </c>
      <c r="CF204">
        <v>0</v>
      </c>
      <c r="CH204" t="str">
        <f t="shared" si="55"/>
        <v/>
      </c>
      <c r="CI204">
        <v>68.56</v>
      </c>
      <c r="CJ204">
        <v>9.08</v>
      </c>
      <c r="CK204">
        <v>19.64</v>
      </c>
      <c r="CM204">
        <v>6.02</v>
      </c>
    </row>
    <row r="205" spans="1:91" x14ac:dyDescent="0.3">
      <c r="A205" t="s">
        <v>105</v>
      </c>
      <c r="B205" t="s">
        <v>88</v>
      </c>
      <c r="C205">
        <v>0</v>
      </c>
      <c r="D205">
        <v>0</v>
      </c>
      <c r="E205">
        <v>4.62</v>
      </c>
      <c r="G205">
        <f t="shared" si="42"/>
        <v>4.62</v>
      </c>
      <c r="H205">
        <v>0</v>
      </c>
      <c r="I205">
        <v>0</v>
      </c>
      <c r="J205">
        <v>0</v>
      </c>
      <c r="K205">
        <v>4.38</v>
      </c>
      <c r="M205">
        <f t="shared" si="43"/>
        <v>4.38</v>
      </c>
      <c r="N205">
        <v>0</v>
      </c>
      <c r="P205" t="str">
        <f t="shared" si="44"/>
        <v/>
      </c>
      <c r="S205" t="str">
        <f t="shared" si="45"/>
        <v/>
      </c>
      <c r="T205">
        <v>0</v>
      </c>
      <c r="U205">
        <v>0</v>
      </c>
      <c r="V205">
        <v>0</v>
      </c>
      <c r="W205">
        <v>68.760000000000005</v>
      </c>
      <c r="X205">
        <f t="shared" si="46"/>
        <v>68.760000000000005</v>
      </c>
      <c r="Z205">
        <v>0</v>
      </c>
      <c r="AB205">
        <v>39.92</v>
      </c>
      <c r="AC205">
        <v>43.3</v>
      </c>
      <c r="AD205">
        <v>0</v>
      </c>
      <c r="AE205">
        <v>43.15</v>
      </c>
      <c r="AF205">
        <f t="shared" si="47"/>
        <v>42.123333333333335</v>
      </c>
      <c r="AG205">
        <v>0</v>
      </c>
      <c r="AH205">
        <v>0</v>
      </c>
      <c r="AI205" t="str">
        <f t="shared" si="48"/>
        <v/>
      </c>
      <c r="AJ205">
        <v>8.26</v>
      </c>
      <c r="AN205">
        <v>0</v>
      </c>
      <c r="AX205">
        <f t="shared" si="49"/>
        <v>8.26</v>
      </c>
      <c r="BB205" t="str">
        <f t="shared" si="50"/>
        <v/>
      </c>
      <c r="BD205">
        <v>6.1</v>
      </c>
      <c r="BF205">
        <f t="shared" si="51"/>
        <v>6.1</v>
      </c>
      <c r="BG205">
        <v>0</v>
      </c>
      <c r="BH205">
        <v>0</v>
      </c>
      <c r="BI205">
        <v>0</v>
      </c>
      <c r="BK205">
        <v>0</v>
      </c>
      <c r="BL205">
        <v>0</v>
      </c>
      <c r="BM205" t="str">
        <f t="shared" si="52"/>
        <v/>
      </c>
      <c r="BN205">
        <v>0</v>
      </c>
      <c r="BP205">
        <v>0</v>
      </c>
      <c r="BQ205">
        <v>0</v>
      </c>
      <c r="BS205" t="str">
        <f t="shared" si="53"/>
        <v/>
      </c>
      <c r="BU205">
        <v>0</v>
      </c>
      <c r="BV205">
        <v>0</v>
      </c>
      <c r="BX205">
        <v>5.93</v>
      </c>
      <c r="BZ205">
        <f t="shared" si="54"/>
        <v>5.93</v>
      </c>
      <c r="CA205">
        <v>0</v>
      </c>
      <c r="CB205">
        <v>0</v>
      </c>
      <c r="CC205">
        <v>0</v>
      </c>
      <c r="CE205">
        <v>0</v>
      </c>
      <c r="CF205">
        <v>0</v>
      </c>
      <c r="CH205" t="str">
        <f t="shared" si="55"/>
        <v/>
      </c>
      <c r="CI205">
        <v>65.88</v>
      </c>
      <c r="CJ205">
        <v>9.4499999999999993</v>
      </c>
      <c r="CK205">
        <v>19.670000000000002</v>
      </c>
      <c r="CM205">
        <v>5.31</v>
      </c>
    </row>
    <row r="206" spans="1:91" x14ac:dyDescent="0.3">
      <c r="A206" t="s">
        <v>105</v>
      </c>
      <c r="B206" t="s">
        <v>89</v>
      </c>
      <c r="C206">
        <v>0</v>
      </c>
      <c r="D206">
        <v>0</v>
      </c>
      <c r="E206">
        <v>4.5</v>
      </c>
      <c r="G206">
        <f t="shared" si="42"/>
        <v>4.5</v>
      </c>
      <c r="H206">
        <v>0</v>
      </c>
      <c r="I206">
        <v>0</v>
      </c>
      <c r="J206">
        <v>0</v>
      </c>
      <c r="K206">
        <v>4.12</v>
      </c>
      <c r="M206">
        <f t="shared" si="43"/>
        <v>4.12</v>
      </c>
      <c r="N206">
        <v>0</v>
      </c>
      <c r="P206" t="str">
        <f t="shared" si="44"/>
        <v/>
      </c>
      <c r="S206" t="str">
        <f t="shared" si="45"/>
        <v/>
      </c>
      <c r="T206">
        <v>0</v>
      </c>
      <c r="U206">
        <v>0</v>
      </c>
      <c r="V206">
        <v>0</v>
      </c>
      <c r="W206">
        <v>68.180000000000007</v>
      </c>
      <c r="X206">
        <f t="shared" si="46"/>
        <v>68.180000000000007</v>
      </c>
      <c r="Z206">
        <v>0</v>
      </c>
      <c r="AB206">
        <v>40.58</v>
      </c>
      <c r="AC206">
        <v>44.84</v>
      </c>
      <c r="AD206">
        <v>0</v>
      </c>
      <c r="AE206">
        <v>44</v>
      </c>
      <c r="AF206">
        <f t="shared" si="47"/>
        <v>43.140000000000008</v>
      </c>
      <c r="AG206">
        <v>0</v>
      </c>
      <c r="AH206">
        <v>0</v>
      </c>
      <c r="AI206" t="str">
        <f t="shared" si="48"/>
        <v/>
      </c>
      <c r="AJ206">
        <v>8.33</v>
      </c>
      <c r="AN206">
        <v>0</v>
      </c>
      <c r="AX206">
        <f t="shared" si="49"/>
        <v>8.33</v>
      </c>
      <c r="BB206" t="str">
        <f t="shared" si="50"/>
        <v/>
      </c>
      <c r="BD206">
        <v>6.17</v>
      </c>
      <c r="BF206">
        <f t="shared" si="51"/>
        <v>6.17</v>
      </c>
      <c r="BG206">
        <v>0</v>
      </c>
      <c r="BH206">
        <v>0</v>
      </c>
      <c r="BI206">
        <v>0</v>
      </c>
      <c r="BK206">
        <v>0</v>
      </c>
      <c r="BL206">
        <v>0</v>
      </c>
      <c r="BM206" t="str">
        <f t="shared" si="52"/>
        <v/>
      </c>
      <c r="BN206">
        <v>0</v>
      </c>
      <c r="BP206">
        <v>0</v>
      </c>
      <c r="BQ206">
        <v>0</v>
      </c>
      <c r="BS206" t="str">
        <f t="shared" si="53"/>
        <v/>
      </c>
      <c r="BU206">
        <v>0</v>
      </c>
      <c r="BV206">
        <v>0</v>
      </c>
      <c r="BX206">
        <v>5.75</v>
      </c>
      <c r="BZ206">
        <f t="shared" si="54"/>
        <v>5.75</v>
      </c>
      <c r="CA206">
        <v>0</v>
      </c>
      <c r="CB206">
        <v>0</v>
      </c>
      <c r="CC206">
        <v>0</v>
      </c>
      <c r="CE206">
        <v>0</v>
      </c>
      <c r="CF206">
        <v>0</v>
      </c>
      <c r="CH206" t="str">
        <f t="shared" si="55"/>
        <v/>
      </c>
      <c r="CI206">
        <v>65.66</v>
      </c>
      <c r="CJ206">
        <v>9.39</v>
      </c>
      <c r="CK206">
        <v>19.93</v>
      </c>
      <c r="CM206">
        <v>5.48</v>
      </c>
    </row>
    <row r="207" spans="1:91" x14ac:dyDescent="0.3">
      <c r="A207" t="s">
        <v>106</v>
      </c>
      <c r="B207" t="s">
        <v>78</v>
      </c>
      <c r="C207">
        <v>0</v>
      </c>
      <c r="D207">
        <v>0</v>
      </c>
      <c r="E207">
        <v>7.16</v>
      </c>
      <c r="G207">
        <f t="shared" si="42"/>
        <v>7.16</v>
      </c>
      <c r="H207">
        <v>0</v>
      </c>
      <c r="I207">
        <v>3.7079999999999997</v>
      </c>
      <c r="J207">
        <v>0</v>
      </c>
      <c r="M207">
        <f t="shared" si="43"/>
        <v>3.7079999999999997</v>
      </c>
      <c r="N207">
        <v>0</v>
      </c>
      <c r="P207" t="str">
        <f t="shared" si="44"/>
        <v/>
      </c>
      <c r="S207" t="str">
        <f t="shared" si="45"/>
        <v/>
      </c>
      <c r="T207">
        <v>0</v>
      </c>
      <c r="U207">
        <v>46.7</v>
      </c>
      <c r="V207">
        <v>0</v>
      </c>
      <c r="X207">
        <f t="shared" si="46"/>
        <v>46.7</v>
      </c>
      <c r="Y207">
        <v>34.51</v>
      </c>
      <c r="Z207">
        <v>49.62</v>
      </c>
      <c r="AD207">
        <v>0</v>
      </c>
      <c r="AF207">
        <f t="shared" si="47"/>
        <v>42.064999999999998</v>
      </c>
      <c r="AG207">
        <v>17.633333333333333</v>
      </c>
      <c r="AH207">
        <v>0</v>
      </c>
      <c r="AI207">
        <f t="shared" si="48"/>
        <v>17.633333333333333</v>
      </c>
      <c r="AN207">
        <v>0</v>
      </c>
      <c r="AU207">
        <v>7.6</v>
      </c>
      <c r="AV207">
        <v>7.59</v>
      </c>
      <c r="AX207">
        <f t="shared" si="49"/>
        <v>7.5949999999999998</v>
      </c>
      <c r="BA207">
        <v>4.18</v>
      </c>
      <c r="BB207">
        <f t="shared" si="50"/>
        <v>4.18</v>
      </c>
      <c r="BD207">
        <v>6.78</v>
      </c>
      <c r="BE207">
        <v>7.11</v>
      </c>
      <c r="BF207">
        <f t="shared" si="51"/>
        <v>6.9450000000000003</v>
      </c>
      <c r="BG207">
        <v>0</v>
      </c>
      <c r="BH207">
        <v>0</v>
      </c>
      <c r="BI207">
        <v>0</v>
      </c>
      <c r="BK207">
        <v>8.56</v>
      </c>
      <c r="BL207">
        <v>0</v>
      </c>
      <c r="BM207">
        <f t="shared" si="52"/>
        <v>8.56</v>
      </c>
      <c r="BN207">
        <v>0</v>
      </c>
      <c r="BO207">
        <v>4.6500000000000004</v>
      </c>
      <c r="BP207">
        <v>0</v>
      </c>
      <c r="BQ207">
        <v>0</v>
      </c>
      <c r="BR207">
        <v>3.59</v>
      </c>
      <c r="BS207">
        <f t="shared" si="53"/>
        <v>4.12</v>
      </c>
      <c r="BU207">
        <v>0</v>
      </c>
      <c r="BV207">
        <v>38.35</v>
      </c>
      <c r="BX207">
        <v>4.93</v>
      </c>
      <c r="BZ207">
        <f t="shared" si="54"/>
        <v>21.64</v>
      </c>
      <c r="CA207">
        <v>0</v>
      </c>
      <c r="CB207">
        <v>0</v>
      </c>
      <c r="CC207">
        <v>0</v>
      </c>
      <c r="CD207">
        <v>7.54</v>
      </c>
      <c r="CE207">
        <v>0</v>
      </c>
      <c r="CF207">
        <v>7.04</v>
      </c>
      <c r="CH207">
        <f t="shared" si="55"/>
        <v>7.29</v>
      </c>
      <c r="CJ207">
        <v>7.97</v>
      </c>
      <c r="CK207">
        <v>14.14</v>
      </c>
      <c r="CL207">
        <v>2.34</v>
      </c>
    </row>
    <row r="208" spans="1:91" x14ac:dyDescent="0.3">
      <c r="A208" t="s">
        <v>106</v>
      </c>
      <c r="B208" t="s">
        <v>79</v>
      </c>
      <c r="C208">
        <v>0</v>
      </c>
      <c r="D208">
        <v>0</v>
      </c>
      <c r="E208">
        <v>7.03</v>
      </c>
      <c r="G208">
        <f t="shared" si="42"/>
        <v>7.03</v>
      </c>
      <c r="H208">
        <v>0</v>
      </c>
      <c r="I208">
        <v>3.9799999999999995</v>
      </c>
      <c r="J208">
        <v>0</v>
      </c>
      <c r="M208">
        <f t="shared" si="43"/>
        <v>3.9799999999999995</v>
      </c>
      <c r="N208">
        <v>0</v>
      </c>
      <c r="P208" t="str">
        <f t="shared" si="44"/>
        <v/>
      </c>
      <c r="S208" t="str">
        <f t="shared" si="45"/>
        <v/>
      </c>
      <c r="T208">
        <v>0</v>
      </c>
      <c r="U208">
        <v>51.78</v>
      </c>
      <c r="V208">
        <v>0</v>
      </c>
      <c r="X208">
        <f t="shared" si="46"/>
        <v>51.78</v>
      </c>
      <c r="Y208">
        <v>35.85</v>
      </c>
      <c r="Z208">
        <v>54.62</v>
      </c>
      <c r="AD208">
        <v>0</v>
      </c>
      <c r="AF208">
        <f t="shared" si="47"/>
        <v>45.234999999999999</v>
      </c>
      <c r="AG208">
        <v>18.266666666666669</v>
      </c>
      <c r="AH208">
        <v>0</v>
      </c>
      <c r="AI208">
        <f t="shared" si="48"/>
        <v>18.266666666666669</v>
      </c>
      <c r="AN208">
        <v>0</v>
      </c>
      <c r="AU208">
        <v>7.29</v>
      </c>
      <c r="AV208">
        <v>8.2200000000000006</v>
      </c>
      <c r="AX208">
        <f t="shared" si="49"/>
        <v>7.7550000000000008</v>
      </c>
      <c r="BA208">
        <v>4.3899999999999997</v>
      </c>
      <c r="BB208">
        <f t="shared" si="50"/>
        <v>4.3899999999999997</v>
      </c>
      <c r="BD208">
        <v>6.92</v>
      </c>
      <c r="BE208">
        <v>6.94</v>
      </c>
      <c r="BF208">
        <f t="shared" si="51"/>
        <v>6.93</v>
      </c>
      <c r="BG208">
        <v>0</v>
      </c>
      <c r="BH208">
        <v>0</v>
      </c>
      <c r="BI208">
        <v>0</v>
      </c>
      <c r="BK208">
        <v>8.76</v>
      </c>
      <c r="BL208">
        <v>0</v>
      </c>
      <c r="BM208">
        <f t="shared" si="52"/>
        <v>8.76</v>
      </c>
      <c r="BN208">
        <v>0</v>
      </c>
      <c r="BO208">
        <v>4.8</v>
      </c>
      <c r="BP208">
        <v>0</v>
      </c>
      <c r="BQ208">
        <v>0</v>
      </c>
      <c r="BR208">
        <v>4.2</v>
      </c>
      <c r="BS208">
        <f t="shared" si="53"/>
        <v>4.5</v>
      </c>
      <c r="BU208">
        <v>0</v>
      </c>
      <c r="BV208">
        <v>42.9</v>
      </c>
      <c r="BX208">
        <v>4.9800000000000004</v>
      </c>
      <c r="BZ208">
        <f t="shared" si="54"/>
        <v>23.939999999999998</v>
      </c>
      <c r="CA208">
        <v>0</v>
      </c>
      <c r="CB208">
        <v>0</v>
      </c>
      <c r="CC208">
        <v>0</v>
      </c>
      <c r="CD208">
        <v>7.7</v>
      </c>
      <c r="CE208">
        <v>0</v>
      </c>
      <c r="CF208">
        <v>6.9</v>
      </c>
      <c r="CH208">
        <f t="shared" si="55"/>
        <v>7.3000000000000007</v>
      </c>
      <c r="CJ208">
        <v>7.66</v>
      </c>
      <c r="CK208">
        <v>14.41</v>
      </c>
      <c r="CL208">
        <v>2.52</v>
      </c>
    </row>
    <row r="209" spans="1:91" x14ac:dyDescent="0.3">
      <c r="A209" t="s">
        <v>106</v>
      </c>
      <c r="B209" t="s">
        <v>80</v>
      </c>
      <c r="C209">
        <v>0</v>
      </c>
      <c r="D209">
        <v>0</v>
      </c>
      <c r="E209">
        <v>6.86</v>
      </c>
      <c r="G209">
        <f t="shared" si="42"/>
        <v>6.86</v>
      </c>
      <c r="H209">
        <v>0</v>
      </c>
      <c r="I209">
        <v>3.62</v>
      </c>
      <c r="J209">
        <v>0</v>
      </c>
      <c r="M209">
        <f t="shared" si="43"/>
        <v>3.62</v>
      </c>
      <c r="N209">
        <v>0</v>
      </c>
      <c r="P209" t="str">
        <f t="shared" si="44"/>
        <v/>
      </c>
      <c r="S209" t="str">
        <f t="shared" si="45"/>
        <v/>
      </c>
      <c r="T209">
        <v>0</v>
      </c>
      <c r="U209">
        <v>59.92</v>
      </c>
      <c r="V209">
        <v>0</v>
      </c>
      <c r="X209">
        <f t="shared" si="46"/>
        <v>59.92</v>
      </c>
      <c r="Y209">
        <v>33.06</v>
      </c>
      <c r="Z209">
        <v>47.12</v>
      </c>
      <c r="AD209">
        <v>0</v>
      </c>
      <c r="AF209">
        <f t="shared" si="47"/>
        <v>40.090000000000003</v>
      </c>
      <c r="AG209">
        <v>18.3</v>
      </c>
      <c r="AH209">
        <v>0</v>
      </c>
      <c r="AI209">
        <f t="shared" si="48"/>
        <v>18.3</v>
      </c>
      <c r="AN209">
        <v>0</v>
      </c>
      <c r="AU209">
        <v>7.75</v>
      </c>
      <c r="AV209">
        <v>7.76</v>
      </c>
      <c r="AX209">
        <f t="shared" si="49"/>
        <v>7.7549999999999999</v>
      </c>
      <c r="BA209">
        <v>4.12</v>
      </c>
      <c r="BB209">
        <f t="shared" si="50"/>
        <v>4.12</v>
      </c>
      <c r="BD209">
        <v>6.2</v>
      </c>
      <c r="BE209">
        <v>6</v>
      </c>
      <c r="BF209">
        <f t="shared" si="51"/>
        <v>6.1</v>
      </c>
      <c r="BG209">
        <v>0</v>
      </c>
      <c r="BH209">
        <v>0</v>
      </c>
      <c r="BI209">
        <v>0</v>
      </c>
      <c r="BK209">
        <v>9.0399999999999991</v>
      </c>
      <c r="BL209">
        <v>0</v>
      </c>
      <c r="BM209">
        <f t="shared" si="52"/>
        <v>9.0399999999999991</v>
      </c>
      <c r="BN209">
        <v>0</v>
      </c>
      <c r="BO209">
        <v>4.78</v>
      </c>
      <c r="BP209">
        <v>0</v>
      </c>
      <c r="BQ209">
        <v>0</v>
      </c>
      <c r="BR209">
        <v>3.94</v>
      </c>
      <c r="BS209">
        <f t="shared" si="53"/>
        <v>4.3600000000000003</v>
      </c>
      <c r="BU209">
        <v>0</v>
      </c>
      <c r="BV209">
        <v>36.974999999999994</v>
      </c>
      <c r="BX209">
        <v>5.27</v>
      </c>
      <c r="BZ209">
        <f t="shared" si="54"/>
        <v>21.122499999999995</v>
      </c>
      <c r="CA209">
        <v>0</v>
      </c>
      <c r="CB209">
        <v>0</v>
      </c>
      <c r="CC209">
        <v>0</v>
      </c>
      <c r="CD209">
        <v>7.28</v>
      </c>
      <c r="CE209">
        <v>0</v>
      </c>
      <c r="CF209">
        <v>7.26</v>
      </c>
      <c r="CH209">
        <f t="shared" si="55"/>
        <v>7.27</v>
      </c>
      <c r="CJ209">
        <v>7.28</v>
      </c>
      <c r="CK209">
        <v>13.78</v>
      </c>
      <c r="CL209">
        <v>2.41</v>
      </c>
    </row>
    <row r="210" spans="1:91" x14ac:dyDescent="0.3">
      <c r="A210" t="s">
        <v>106</v>
      </c>
      <c r="B210" t="s">
        <v>81</v>
      </c>
      <c r="C210">
        <v>0</v>
      </c>
      <c r="D210">
        <v>0</v>
      </c>
      <c r="E210">
        <v>7.02</v>
      </c>
      <c r="G210">
        <f t="shared" si="42"/>
        <v>7.02</v>
      </c>
      <c r="H210">
        <v>0</v>
      </c>
      <c r="I210">
        <v>3.6880000000000002</v>
      </c>
      <c r="J210">
        <v>0</v>
      </c>
      <c r="M210">
        <f t="shared" si="43"/>
        <v>3.6880000000000002</v>
      </c>
      <c r="N210">
        <v>0</v>
      </c>
      <c r="P210" t="str">
        <f t="shared" si="44"/>
        <v/>
      </c>
      <c r="S210" t="str">
        <f t="shared" si="45"/>
        <v/>
      </c>
      <c r="T210">
        <v>0</v>
      </c>
      <c r="U210">
        <v>62.18</v>
      </c>
      <c r="V210">
        <v>0</v>
      </c>
      <c r="X210">
        <f t="shared" si="46"/>
        <v>62.18</v>
      </c>
      <c r="Y210">
        <v>33.94</v>
      </c>
      <c r="Z210">
        <v>43.48</v>
      </c>
      <c r="AD210">
        <v>0</v>
      </c>
      <c r="AF210">
        <f t="shared" si="47"/>
        <v>38.709999999999994</v>
      </c>
      <c r="AG210">
        <v>17.3</v>
      </c>
      <c r="AH210">
        <v>0</v>
      </c>
      <c r="AI210">
        <f t="shared" si="48"/>
        <v>17.3</v>
      </c>
      <c r="AN210">
        <v>0</v>
      </c>
      <c r="AU210">
        <v>7.89</v>
      </c>
      <c r="AV210">
        <v>8.07</v>
      </c>
      <c r="AX210">
        <f t="shared" si="49"/>
        <v>7.98</v>
      </c>
      <c r="BA210">
        <v>4.05</v>
      </c>
      <c r="BB210">
        <f t="shared" si="50"/>
        <v>4.05</v>
      </c>
      <c r="BD210">
        <v>6.52</v>
      </c>
      <c r="BE210">
        <v>5.69</v>
      </c>
      <c r="BF210">
        <f t="shared" si="51"/>
        <v>6.1050000000000004</v>
      </c>
      <c r="BG210">
        <v>0</v>
      </c>
      <c r="BH210">
        <v>0</v>
      </c>
      <c r="BI210">
        <v>0</v>
      </c>
      <c r="BK210">
        <v>8.92</v>
      </c>
      <c r="BL210">
        <v>0</v>
      </c>
      <c r="BM210">
        <f t="shared" si="52"/>
        <v>8.92</v>
      </c>
      <c r="BN210">
        <v>0</v>
      </c>
      <c r="BO210">
        <v>4.97</v>
      </c>
      <c r="BP210">
        <v>0</v>
      </c>
      <c r="BQ210">
        <v>0</v>
      </c>
      <c r="BR210">
        <v>3.94</v>
      </c>
      <c r="BS210">
        <f t="shared" si="53"/>
        <v>4.4550000000000001</v>
      </c>
      <c r="BU210">
        <v>0</v>
      </c>
      <c r="BV210">
        <v>37.125</v>
      </c>
      <c r="BX210">
        <v>5.18</v>
      </c>
      <c r="BZ210">
        <f t="shared" si="54"/>
        <v>21.1525</v>
      </c>
      <c r="CA210">
        <v>0</v>
      </c>
      <c r="CB210">
        <v>0</v>
      </c>
      <c r="CC210">
        <v>0</v>
      </c>
      <c r="CD210">
        <v>7.35</v>
      </c>
      <c r="CE210">
        <v>0</v>
      </c>
      <c r="CF210">
        <v>7.22</v>
      </c>
      <c r="CH210">
        <f t="shared" si="55"/>
        <v>7.2850000000000001</v>
      </c>
      <c r="CJ210">
        <v>7.19</v>
      </c>
      <c r="CK210">
        <v>13.71</v>
      </c>
      <c r="CL210">
        <v>2.3199999999999998</v>
      </c>
    </row>
    <row r="211" spans="1:91" x14ac:dyDescent="0.3">
      <c r="A211" t="s">
        <v>106</v>
      </c>
      <c r="B211" t="s">
        <v>82</v>
      </c>
      <c r="C211">
        <v>0</v>
      </c>
      <c r="D211">
        <v>0</v>
      </c>
      <c r="E211">
        <v>6.83</v>
      </c>
      <c r="G211">
        <f t="shared" si="42"/>
        <v>6.83</v>
      </c>
      <c r="H211">
        <v>0</v>
      </c>
      <c r="I211">
        <v>3.6819999999999999</v>
      </c>
      <c r="J211">
        <v>0</v>
      </c>
      <c r="M211">
        <f t="shared" si="43"/>
        <v>3.6819999999999999</v>
      </c>
      <c r="N211">
        <v>0</v>
      </c>
      <c r="P211" t="str">
        <f t="shared" si="44"/>
        <v/>
      </c>
      <c r="S211" t="str">
        <f t="shared" si="45"/>
        <v/>
      </c>
      <c r="T211">
        <v>0</v>
      </c>
      <c r="U211">
        <v>61.94</v>
      </c>
      <c r="V211">
        <v>0</v>
      </c>
      <c r="X211">
        <f t="shared" si="46"/>
        <v>61.94</v>
      </c>
      <c r="Y211">
        <v>34.979999999999997</v>
      </c>
      <c r="Z211">
        <v>43.16</v>
      </c>
      <c r="AD211">
        <v>0</v>
      </c>
      <c r="AF211">
        <f t="shared" si="47"/>
        <v>39.069999999999993</v>
      </c>
      <c r="AG211">
        <v>16.833333333333332</v>
      </c>
      <c r="AH211">
        <v>0</v>
      </c>
      <c r="AI211">
        <f t="shared" si="48"/>
        <v>16.833333333333332</v>
      </c>
      <c r="AN211">
        <v>0</v>
      </c>
      <c r="AU211">
        <v>7.97</v>
      </c>
      <c r="AV211">
        <v>7.82</v>
      </c>
      <c r="AX211">
        <f t="shared" si="49"/>
        <v>7.8949999999999996</v>
      </c>
      <c r="BA211">
        <v>4.0999999999999996</v>
      </c>
      <c r="BB211">
        <f t="shared" si="50"/>
        <v>4.0999999999999996</v>
      </c>
      <c r="BD211">
        <v>6.62</v>
      </c>
      <c r="BE211">
        <v>5.4</v>
      </c>
      <c r="BF211">
        <f t="shared" si="51"/>
        <v>6.01</v>
      </c>
      <c r="BG211">
        <v>0</v>
      </c>
      <c r="BH211">
        <v>0</v>
      </c>
      <c r="BI211">
        <v>0</v>
      </c>
      <c r="BK211">
        <v>9</v>
      </c>
      <c r="BL211">
        <v>0</v>
      </c>
      <c r="BM211">
        <f t="shared" si="52"/>
        <v>9</v>
      </c>
      <c r="BN211">
        <v>0</v>
      </c>
      <c r="BO211">
        <v>5.08</v>
      </c>
      <c r="BP211">
        <v>0</v>
      </c>
      <c r="BQ211">
        <v>0</v>
      </c>
      <c r="BR211">
        <v>3.83</v>
      </c>
      <c r="BS211">
        <f t="shared" si="53"/>
        <v>4.4550000000000001</v>
      </c>
      <c r="BU211">
        <v>0</v>
      </c>
      <c r="BV211">
        <v>38.35</v>
      </c>
      <c r="BX211">
        <v>5.04</v>
      </c>
      <c r="BZ211">
        <f t="shared" si="54"/>
        <v>21.695</v>
      </c>
      <c r="CA211">
        <v>0</v>
      </c>
      <c r="CB211">
        <v>0</v>
      </c>
      <c r="CC211">
        <v>0</v>
      </c>
      <c r="CD211">
        <v>7.38</v>
      </c>
      <c r="CE211">
        <v>0</v>
      </c>
      <c r="CF211">
        <v>6.94</v>
      </c>
      <c r="CH211">
        <f t="shared" si="55"/>
        <v>7.16</v>
      </c>
      <c r="CJ211">
        <v>7.23</v>
      </c>
      <c r="CK211">
        <v>13.84</v>
      </c>
      <c r="CL211">
        <v>2.39</v>
      </c>
    </row>
    <row r="212" spans="1:91" x14ac:dyDescent="0.3">
      <c r="A212" t="s">
        <v>106</v>
      </c>
      <c r="B212" t="s">
        <v>83</v>
      </c>
      <c r="C212">
        <v>0</v>
      </c>
      <c r="D212">
        <v>0</v>
      </c>
      <c r="E212">
        <v>6.61</v>
      </c>
      <c r="G212">
        <f t="shared" si="42"/>
        <v>6.61</v>
      </c>
      <c r="H212">
        <v>0</v>
      </c>
      <c r="I212">
        <v>3.6380000000000003</v>
      </c>
      <c r="J212">
        <v>0</v>
      </c>
      <c r="M212">
        <f t="shared" si="43"/>
        <v>3.6380000000000003</v>
      </c>
      <c r="N212">
        <v>0</v>
      </c>
      <c r="P212" t="str">
        <f t="shared" si="44"/>
        <v/>
      </c>
      <c r="S212" t="str">
        <f t="shared" si="45"/>
        <v/>
      </c>
      <c r="T212">
        <v>0</v>
      </c>
      <c r="U212">
        <v>62.18</v>
      </c>
      <c r="V212">
        <v>0</v>
      </c>
      <c r="X212">
        <f t="shared" si="46"/>
        <v>62.18</v>
      </c>
      <c r="Y212">
        <v>36.869999999999997</v>
      </c>
      <c r="Z212">
        <v>46.36</v>
      </c>
      <c r="AD212">
        <v>0</v>
      </c>
      <c r="AF212">
        <f t="shared" si="47"/>
        <v>41.614999999999995</v>
      </c>
      <c r="AG212">
        <v>17.166666666666668</v>
      </c>
      <c r="AH212">
        <v>0</v>
      </c>
      <c r="AI212">
        <f t="shared" si="48"/>
        <v>17.166666666666668</v>
      </c>
      <c r="AN212">
        <v>0</v>
      </c>
      <c r="AU212">
        <v>8.01</v>
      </c>
      <c r="AV212">
        <v>8.02</v>
      </c>
      <c r="AX212">
        <f t="shared" si="49"/>
        <v>8.0150000000000006</v>
      </c>
      <c r="BA212">
        <v>4.09</v>
      </c>
      <c r="BB212">
        <f t="shared" si="50"/>
        <v>4.09</v>
      </c>
      <c r="BD212">
        <v>6.61</v>
      </c>
      <c r="BE212">
        <v>5.16</v>
      </c>
      <c r="BF212">
        <f t="shared" si="51"/>
        <v>5.8849999999999998</v>
      </c>
      <c r="BG212">
        <v>0</v>
      </c>
      <c r="BH212">
        <v>0</v>
      </c>
      <c r="BI212">
        <v>0</v>
      </c>
      <c r="BK212">
        <v>8.92</v>
      </c>
      <c r="BL212">
        <v>0</v>
      </c>
      <c r="BM212">
        <f t="shared" si="52"/>
        <v>8.92</v>
      </c>
      <c r="BN212">
        <v>0</v>
      </c>
      <c r="BO212">
        <v>5.13</v>
      </c>
      <c r="BP212">
        <v>0</v>
      </c>
      <c r="BQ212">
        <v>0</v>
      </c>
      <c r="BR212">
        <v>3.81</v>
      </c>
      <c r="BS212">
        <f t="shared" si="53"/>
        <v>4.47</v>
      </c>
      <c r="BU212">
        <v>0</v>
      </c>
      <c r="BV212">
        <v>38.475000000000001</v>
      </c>
      <c r="BX212">
        <v>5.0999999999999996</v>
      </c>
      <c r="BZ212">
        <f t="shared" si="54"/>
        <v>21.787500000000001</v>
      </c>
      <c r="CA212">
        <v>0</v>
      </c>
      <c r="CB212">
        <v>0</v>
      </c>
      <c r="CC212">
        <v>0</v>
      </c>
      <c r="CD212">
        <v>7.56</v>
      </c>
      <c r="CE212">
        <v>0</v>
      </c>
      <c r="CF212">
        <v>7.04</v>
      </c>
      <c r="CH212">
        <f t="shared" si="55"/>
        <v>7.3</v>
      </c>
      <c r="CJ212">
        <v>7.19</v>
      </c>
      <c r="CK212">
        <v>14.16</v>
      </c>
      <c r="CL212">
        <v>2.5099999999999998</v>
      </c>
    </row>
    <row r="213" spans="1:91" x14ac:dyDescent="0.3">
      <c r="A213" t="s">
        <v>106</v>
      </c>
      <c r="B213" t="s">
        <v>84</v>
      </c>
      <c r="C213">
        <v>0</v>
      </c>
      <c r="D213">
        <v>0</v>
      </c>
      <c r="E213">
        <v>6.37</v>
      </c>
      <c r="G213">
        <f t="shared" si="42"/>
        <v>6.37</v>
      </c>
      <c r="H213">
        <v>0</v>
      </c>
      <c r="I213">
        <v>3.5840000000000005</v>
      </c>
      <c r="J213">
        <v>0</v>
      </c>
      <c r="M213">
        <f t="shared" si="43"/>
        <v>3.5840000000000005</v>
      </c>
      <c r="N213">
        <v>0</v>
      </c>
      <c r="P213" t="str">
        <f t="shared" si="44"/>
        <v/>
      </c>
      <c r="S213" t="str">
        <f t="shared" si="45"/>
        <v/>
      </c>
      <c r="T213">
        <v>0</v>
      </c>
      <c r="U213">
        <v>60.14</v>
      </c>
      <c r="V213">
        <v>0</v>
      </c>
      <c r="X213">
        <f t="shared" si="46"/>
        <v>60.14</v>
      </c>
      <c r="Y213">
        <v>36.31</v>
      </c>
      <c r="Z213">
        <v>47.1</v>
      </c>
      <c r="AD213">
        <v>0</v>
      </c>
      <c r="AF213">
        <f t="shared" si="47"/>
        <v>41.704999999999998</v>
      </c>
      <c r="AG213">
        <v>16.400000000000002</v>
      </c>
      <c r="AH213">
        <v>0</v>
      </c>
      <c r="AI213">
        <f t="shared" si="48"/>
        <v>16.400000000000002</v>
      </c>
      <c r="AN213">
        <v>0</v>
      </c>
      <c r="AU213">
        <v>7.07</v>
      </c>
      <c r="AV213">
        <v>7.1</v>
      </c>
      <c r="AX213">
        <f t="shared" si="49"/>
        <v>7.085</v>
      </c>
      <c r="BA213">
        <v>3.98</v>
      </c>
      <c r="BB213">
        <f t="shared" si="50"/>
        <v>3.98</v>
      </c>
      <c r="BD213">
        <v>6.63</v>
      </c>
      <c r="BE213">
        <v>4.79</v>
      </c>
      <c r="BF213">
        <f t="shared" si="51"/>
        <v>5.71</v>
      </c>
      <c r="BG213">
        <v>0</v>
      </c>
      <c r="BH213">
        <v>0</v>
      </c>
      <c r="BI213">
        <v>0</v>
      </c>
      <c r="BK213">
        <v>8.66</v>
      </c>
      <c r="BL213">
        <v>0</v>
      </c>
      <c r="BM213">
        <f t="shared" si="52"/>
        <v>8.66</v>
      </c>
      <c r="BN213">
        <v>0</v>
      </c>
      <c r="BO213">
        <v>5.1100000000000003</v>
      </c>
      <c r="BP213">
        <v>0</v>
      </c>
      <c r="BQ213">
        <v>0</v>
      </c>
      <c r="BR213">
        <v>3.93</v>
      </c>
      <c r="BS213">
        <f t="shared" si="53"/>
        <v>4.5200000000000005</v>
      </c>
      <c r="BU213">
        <v>0</v>
      </c>
      <c r="BV213">
        <v>39.15</v>
      </c>
      <c r="BX213">
        <v>5.31</v>
      </c>
      <c r="BZ213">
        <f t="shared" si="54"/>
        <v>22.23</v>
      </c>
      <c r="CA213">
        <v>0</v>
      </c>
      <c r="CB213">
        <v>0</v>
      </c>
      <c r="CC213">
        <v>0</v>
      </c>
      <c r="CD213">
        <v>7.3</v>
      </c>
      <c r="CE213">
        <v>0</v>
      </c>
      <c r="CF213">
        <v>6.98</v>
      </c>
      <c r="CH213">
        <f t="shared" si="55"/>
        <v>7.1400000000000006</v>
      </c>
      <c r="CJ213">
        <v>7.32</v>
      </c>
      <c r="CK213">
        <v>13.75</v>
      </c>
      <c r="CL213">
        <v>2.5</v>
      </c>
    </row>
    <row r="214" spans="1:91" x14ac:dyDescent="0.3">
      <c r="A214" t="s">
        <v>106</v>
      </c>
      <c r="B214" t="s">
        <v>85</v>
      </c>
      <c r="C214">
        <v>0</v>
      </c>
      <c r="D214">
        <v>0</v>
      </c>
      <c r="E214">
        <v>6.34</v>
      </c>
      <c r="G214">
        <f t="shared" si="42"/>
        <v>6.34</v>
      </c>
      <c r="H214">
        <v>0</v>
      </c>
      <c r="I214">
        <v>3.5880000000000001</v>
      </c>
      <c r="J214">
        <v>0</v>
      </c>
      <c r="M214">
        <f t="shared" si="43"/>
        <v>3.5880000000000001</v>
      </c>
      <c r="N214">
        <v>0</v>
      </c>
      <c r="P214" t="str">
        <f t="shared" si="44"/>
        <v/>
      </c>
      <c r="S214" t="str">
        <f t="shared" si="45"/>
        <v/>
      </c>
      <c r="T214">
        <v>0</v>
      </c>
      <c r="U214">
        <v>58.5</v>
      </c>
      <c r="V214">
        <v>0</v>
      </c>
      <c r="X214">
        <f t="shared" si="46"/>
        <v>58.5</v>
      </c>
      <c r="Y214">
        <v>36.03</v>
      </c>
      <c r="Z214">
        <v>47.9</v>
      </c>
      <c r="AD214">
        <v>0</v>
      </c>
      <c r="AF214">
        <f t="shared" si="47"/>
        <v>41.965000000000003</v>
      </c>
      <c r="AG214">
        <v>16.733333333333331</v>
      </c>
      <c r="AH214">
        <v>0</v>
      </c>
      <c r="AI214">
        <f t="shared" si="48"/>
        <v>16.733333333333331</v>
      </c>
      <c r="AN214">
        <v>0</v>
      </c>
      <c r="AU214">
        <v>7.44</v>
      </c>
      <c r="AV214">
        <v>7.71</v>
      </c>
      <c r="AX214">
        <f t="shared" si="49"/>
        <v>7.5750000000000002</v>
      </c>
      <c r="BA214">
        <v>4.0599999999999996</v>
      </c>
      <c r="BB214">
        <f t="shared" si="50"/>
        <v>4.0599999999999996</v>
      </c>
      <c r="BD214">
        <v>6.31</v>
      </c>
      <c r="BE214">
        <v>4.5599999999999996</v>
      </c>
      <c r="BF214">
        <f t="shared" si="51"/>
        <v>5.4349999999999996</v>
      </c>
      <c r="BG214">
        <v>0</v>
      </c>
      <c r="BH214">
        <v>0</v>
      </c>
      <c r="BI214">
        <v>0</v>
      </c>
      <c r="BK214">
        <v>8.2799999999999994</v>
      </c>
      <c r="BL214">
        <v>0</v>
      </c>
      <c r="BM214">
        <f t="shared" si="52"/>
        <v>8.2799999999999994</v>
      </c>
      <c r="BN214">
        <v>0</v>
      </c>
      <c r="BO214">
        <v>5.19</v>
      </c>
      <c r="BP214">
        <v>0</v>
      </c>
      <c r="BQ214">
        <v>0</v>
      </c>
      <c r="BR214">
        <v>4.17</v>
      </c>
      <c r="BS214">
        <f t="shared" si="53"/>
        <v>4.68</v>
      </c>
      <c r="BU214">
        <v>0</v>
      </c>
      <c r="BV214">
        <v>38.1</v>
      </c>
      <c r="BX214">
        <v>5.4</v>
      </c>
      <c r="BZ214">
        <f t="shared" si="54"/>
        <v>21.75</v>
      </c>
      <c r="CA214">
        <v>0</v>
      </c>
      <c r="CB214">
        <v>0</v>
      </c>
      <c r="CC214">
        <v>0</v>
      </c>
      <c r="CD214">
        <v>7.4</v>
      </c>
      <c r="CE214">
        <v>0</v>
      </c>
      <c r="CF214">
        <v>6.94</v>
      </c>
      <c r="CH214">
        <f t="shared" si="55"/>
        <v>7.17</v>
      </c>
      <c r="CJ214">
        <v>7.35</v>
      </c>
      <c r="CK214">
        <v>13.58</v>
      </c>
      <c r="CL214">
        <v>2.54</v>
      </c>
    </row>
    <row r="215" spans="1:91" x14ac:dyDescent="0.3">
      <c r="A215" t="s">
        <v>106</v>
      </c>
      <c r="B215" t="s">
        <v>86</v>
      </c>
      <c r="C215">
        <v>0</v>
      </c>
      <c r="D215">
        <v>0</v>
      </c>
      <c r="E215">
        <v>4.55</v>
      </c>
      <c r="G215">
        <f t="shared" si="42"/>
        <v>4.55</v>
      </c>
      <c r="H215">
        <v>0</v>
      </c>
      <c r="I215">
        <v>0</v>
      </c>
      <c r="J215">
        <v>0</v>
      </c>
      <c r="L215">
        <v>4.4400000000000004</v>
      </c>
      <c r="M215">
        <f t="shared" si="43"/>
        <v>4.4400000000000004</v>
      </c>
      <c r="N215">
        <v>0</v>
      </c>
      <c r="P215" t="str">
        <f t="shared" si="44"/>
        <v/>
      </c>
      <c r="Q215">
        <v>3.36</v>
      </c>
      <c r="S215">
        <f t="shared" si="45"/>
        <v>3.36</v>
      </c>
      <c r="T215">
        <v>0</v>
      </c>
      <c r="U215">
        <v>0</v>
      </c>
      <c r="V215">
        <v>0</v>
      </c>
      <c r="W215">
        <v>60.23</v>
      </c>
      <c r="X215">
        <f t="shared" si="46"/>
        <v>60.23</v>
      </c>
      <c r="Z215">
        <v>0</v>
      </c>
      <c r="AB215">
        <v>46.41</v>
      </c>
      <c r="AC215">
        <v>50.87</v>
      </c>
      <c r="AD215">
        <v>0</v>
      </c>
      <c r="AE215">
        <v>50.34</v>
      </c>
      <c r="AF215">
        <f t="shared" si="47"/>
        <v>49.206666666666671</v>
      </c>
      <c r="AG215">
        <v>0</v>
      </c>
      <c r="AH215">
        <v>0</v>
      </c>
      <c r="AI215" t="str">
        <f t="shared" si="48"/>
        <v/>
      </c>
      <c r="AN215">
        <v>0</v>
      </c>
      <c r="AX215" t="str">
        <f t="shared" si="49"/>
        <v/>
      </c>
      <c r="AY215">
        <v>4.45</v>
      </c>
      <c r="BB215">
        <f t="shared" si="50"/>
        <v>4.45</v>
      </c>
      <c r="BE215">
        <v>4.7300000000000004</v>
      </c>
      <c r="BF215">
        <f t="shared" si="51"/>
        <v>4.7300000000000004</v>
      </c>
      <c r="BG215">
        <v>0</v>
      </c>
      <c r="BH215">
        <v>0</v>
      </c>
      <c r="BI215">
        <v>0</v>
      </c>
      <c r="BK215">
        <v>0</v>
      </c>
      <c r="BL215">
        <v>0</v>
      </c>
      <c r="BM215" t="str">
        <f t="shared" si="52"/>
        <v/>
      </c>
      <c r="BN215">
        <v>0</v>
      </c>
      <c r="BP215">
        <v>0</v>
      </c>
      <c r="BQ215">
        <v>0</v>
      </c>
      <c r="BS215" t="str">
        <f t="shared" si="53"/>
        <v/>
      </c>
      <c r="BU215">
        <v>0</v>
      </c>
      <c r="BV215">
        <v>0</v>
      </c>
      <c r="BX215">
        <v>6.07</v>
      </c>
      <c r="BZ215">
        <f t="shared" si="54"/>
        <v>6.07</v>
      </c>
      <c r="CA215">
        <v>0</v>
      </c>
      <c r="CB215">
        <v>0</v>
      </c>
      <c r="CC215">
        <v>0</v>
      </c>
      <c r="CE215">
        <v>0</v>
      </c>
      <c r="CF215">
        <v>0</v>
      </c>
      <c r="CH215" t="str">
        <f t="shared" si="55"/>
        <v/>
      </c>
      <c r="CI215">
        <v>56.2</v>
      </c>
      <c r="CJ215">
        <v>7.6</v>
      </c>
      <c r="CK215">
        <v>15.65</v>
      </c>
      <c r="CM215">
        <v>7.07</v>
      </c>
    </row>
    <row r="216" spans="1:91" x14ac:dyDescent="0.3">
      <c r="A216" t="s">
        <v>106</v>
      </c>
      <c r="B216" t="s">
        <v>87</v>
      </c>
      <c r="C216">
        <v>0</v>
      </c>
      <c r="D216">
        <v>0</v>
      </c>
      <c r="E216">
        <v>4.3099999999999996</v>
      </c>
      <c r="G216">
        <f t="shared" si="42"/>
        <v>4.3099999999999996</v>
      </c>
      <c r="H216">
        <v>0</v>
      </c>
      <c r="I216">
        <v>0</v>
      </c>
      <c r="J216">
        <v>0</v>
      </c>
      <c r="L216">
        <v>4.49</v>
      </c>
      <c r="M216">
        <f t="shared" si="43"/>
        <v>4.49</v>
      </c>
      <c r="N216">
        <v>0</v>
      </c>
      <c r="P216" t="str">
        <f t="shared" si="44"/>
        <v/>
      </c>
      <c r="Q216">
        <v>3.81</v>
      </c>
      <c r="S216">
        <f t="shared" si="45"/>
        <v>3.81</v>
      </c>
      <c r="T216">
        <v>0</v>
      </c>
      <c r="U216">
        <v>0</v>
      </c>
      <c r="V216">
        <v>0</v>
      </c>
      <c r="W216">
        <v>58.14</v>
      </c>
      <c r="X216">
        <f t="shared" si="46"/>
        <v>58.14</v>
      </c>
      <c r="Z216">
        <v>0</v>
      </c>
      <c r="AB216">
        <v>46.76</v>
      </c>
      <c r="AC216">
        <v>50.51</v>
      </c>
      <c r="AD216">
        <v>0</v>
      </c>
      <c r="AE216">
        <v>50.24</v>
      </c>
      <c r="AF216">
        <f t="shared" si="47"/>
        <v>49.169999999999995</v>
      </c>
      <c r="AG216">
        <v>0</v>
      </c>
      <c r="AH216">
        <v>0</v>
      </c>
      <c r="AI216" t="str">
        <f t="shared" si="48"/>
        <v/>
      </c>
      <c r="AN216">
        <v>0</v>
      </c>
      <c r="AX216" t="str">
        <f t="shared" si="49"/>
        <v/>
      </c>
      <c r="AY216">
        <v>4.38</v>
      </c>
      <c r="BB216">
        <f t="shared" si="50"/>
        <v>4.38</v>
      </c>
      <c r="BE216">
        <v>4.6500000000000004</v>
      </c>
      <c r="BF216">
        <f t="shared" si="51"/>
        <v>4.6500000000000004</v>
      </c>
      <c r="BG216">
        <v>0</v>
      </c>
      <c r="BH216">
        <v>0</v>
      </c>
      <c r="BI216">
        <v>0</v>
      </c>
      <c r="BK216">
        <v>0</v>
      </c>
      <c r="BL216">
        <v>0</v>
      </c>
      <c r="BM216" t="str">
        <f t="shared" si="52"/>
        <v/>
      </c>
      <c r="BN216">
        <v>0</v>
      </c>
      <c r="BP216">
        <v>0</v>
      </c>
      <c r="BQ216">
        <v>0</v>
      </c>
      <c r="BS216" t="str">
        <f t="shared" si="53"/>
        <v/>
      </c>
      <c r="BU216">
        <v>0</v>
      </c>
      <c r="BV216">
        <v>0</v>
      </c>
      <c r="BX216">
        <v>6.02</v>
      </c>
      <c r="BZ216">
        <f t="shared" si="54"/>
        <v>6.02</v>
      </c>
      <c r="CA216">
        <v>0</v>
      </c>
      <c r="CB216">
        <v>0</v>
      </c>
      <c r="CC216">
        <v>0</v>
      </c>
      <c r="CE216">
        <v>0</v>
      </c>
      <c r="CF216">
        <v>0</v>
      </c>
      <c r="CH216" t="str">
        <f t="shared" si="55"/>
        <v/>
      </c>
      <c r="CI216">
        <v>55.06</v>
      </c>
      <c r="CJ216">
        <v>7.85</v>
      </c>
      <c r="CK216">
        <v>15.61</v>
      </c>
      <c r="CM216">
        <v>7.89</v>
      </c>
    </row>
    <row r="217" spans="1:91" x14ac:dyDescent="0.3">
      <c r="A217" t="s">
        <v>106</v>
      </c>
      <c r="B217" t="s">
        <v>88</v>
      </c>
      <c r="C217">
        <v>0</v>
      </c>
      <c r="D217">
        <v>0</v>
      </c>
      <c r="E217">
        <v>4.12</v>
      </c>
      <c r="G217">
        <f t="shared" si="42"/>
        <v>4.12</v>
      </c>
      <c r="H217">
        <v>0</v>
      </c>
      <c r="I217">
        <v>0</v>
      </c>
      <c r="J217">
        <v>0</v>
      </c>
      <c r="L217">
        <v>4.4800000000000004</v>
      </c>
      <c r="M217">
        <f t="shared" si="43"/>
        <v>4.4800000000000004</v>
      </c>
      <c r="N217">
        <v>0</v>
      </c>
      <c r="P217" t="str">
        <f t="shared" si="44"/>
        <v/>
      </c>
      <c r="Q217">
        <v>3.64</v>
      </c>
      <c r="S217">
        <f t="shared" si="45"/>
        <v>3.64</v>
      </c>
      <c r="T217">
        <v>0</v>
      </c>
      <c r="U217">
        <v>0</v>
      </c>
      <c r="V217">
        <v>0</v>
      </c>
      <c r="W217">
        <v>58.11</v>
      </c>
      <c r="X217">
        <f t="shared" si="46"/>
        <v>58.11</v>
      </c>
      <c r="Z217">
        <v>0</v>
      </c>
      <c r="AB217">
        <v>47.03</v>
      </c>
      <c r="AC217">
        <v>50.91</v>
      </c>
      <c r="AD217">
        <v>0</v>
      </c>
      <c r="AE217">
        <v>50.74</v>
      </c>
      <c r="AF217">
        <f t="shared" si="47"/>
        <v>49.56</v>
      </c>
      <c r="AG217">
        <v>0</v>
      </c>
      <c r="AH217">
        <v>0</v>
      </c>
      <c r="AI217" t="str">
        <f t="shared" si="48"/>
        <v/>
      </c>
      <c r="AN217">
        <v>0</v>
      </c>
      <c r="AX217" t="str">
        <f t="shared" si="49"/>
        <v/>
      </c>
      <c r="AY217">
        <v>4.2</v>
      </c>
      <c r="BB217">
        <f t="shared" si="50"/>
        <v>4.2</v>
      </c>
      <c r="BE217">
        <v>4.6900000000000004</v>
      </c>
      <c r="BF217">
        <f t="shared" si="51"/>
        <v>4.6900000000000004</v>
      </c>
      <c r="BG217">
        <v>0</v>
      </c>
      <c r="BH217">
        <v>0</v>
      </c>
      <c r="BI217">
        <v>0</v>
      </c>
      <c r="BK217">
        <v>0</v>
      </c>
      <c r="BL217">
        <v>0</v>
      </c>
      <c r="BM217" t="str">
        <f t="shared" si="52"/>
        <v/>
      </c>
      <c r="BN217">
        <v>0</v>
      </c>
      <c r="BP217">
        <v>0</v>
      </c>
      <c r="BQ217">
        <v>0</v>
      </c>
      <c r="BS217" t="str">
        <f t="shared" si="53"/>
        <v/>
      </c>
      <c r="BU217">
        <v>0</v>
      </c>
      <c r="BV217">
        <v>0</v>
      </c>
      <c r="BX217">
        <v>5.7</v>
      </c>
      <c r="BZ217">
        <f t="shared" si="54"/>
        <v>5.7</v>
      </c>
      <c r="CA217">
        <v>0</v>
      </c>
      <c r="CB217">
        <v>0</v>
      </c>
      <c r="CC217">
        <v>0</v>
      </c>
      <c r="CE217">
        <v>0</v>
      </c>
      <c r="CF217">
        <v>0</v>
      </c>
      <c r="CH217" t="str">
        <f t="shared" si="55"/>
        <v/>
      </c>
      <c r="CI217">
        <v>53.91</v>
      </c>
      <c r="CJ217">
        <v>8.18</v>
      </c>
      <c r="CK217">
        <v>15.84</v>
      </c>
      <c r="CM217">
        <v>6.06</v>
      </c>
    </row>
    <row r="218" spans="1:91" x14ac:dyDescent="0.3">
      <c r="A218" t="s">
        <v>106</v>
      </c>
      <c r="B218" t="s">
        <v>89</v>
      </c>
      <c r="C218">
        <v>0</v>
      </c>
      <c r="D218">
        <v>0</v>
      </c>
      <c r="E218">
        <v>3.89</v>
      </c>
      <c r="G218">
        <f t="shared" si="42"/>
        <v>3.89</v>
      </c>
      <c r="H218">
        <v>0</v>
      </c>
      <c r="I218">
        <v>0</v>
      </c>
      <c r="J218">
        <v>0</v>
      </c>
      <c r="L218">
        <v>4.49</v>
      </c>
      <c r="M218">
        <f t="shared" si="43"/>
        <v>4.49</v>
      </c>
      <c r="N218">
        <v>0</v>
      </c>
      <c r="P218" t="str">
        <f t="shared" si="44"/>
        <v/>
      </c>
      <c r="Q218">
        <v>3.77</v>
      </c>
      <c r="S218">
        <f t="shared" si="45"/>
        <v>3.77</v>
      </c>
      <c r="T218">
        <v>0</v>
      </c>
      <c r="U218">
        <v>0</v>
      </c>
      <c r="V218">
        <v>0</v>
      </c>
      <c r="W218">
        <v>57.96</v>
      </c>
      <c r="X218">
        <f t="shared" si="46"/>
        <v>57.96</v>
      </c>
      <c r="Z218">
        <v>0</v>
      </c>
      <c r="AB218">
        <v>46.78</v>
      </c>
      <c r="AC218">
        <v>51.03</v>
      </c>
      <c r="AD218">
        <v>0</v>
      </c>
      <c r="AE218">
        <v>50.38</v>
      </c>
      <c r="AF218">
        <f t="shared" si="47"/>
        <v>49.396666666666668</v>
      </c>
      <c r="AG218">
        <v>0</v>
      </c>
      <c r="AH218">
        <v>0</v>
      </c>
      <c r="AI218" t="str">
        <f t="shared" si="48"/>
        <v/>
      </c>
      <c r="AN218">
        <v>0</v>
      </c>
      <c r="AX218" t="str">
        <f t="shared" si="49"/>
        <v/>
      </c>
      <c r="AY218">
        <v>4.24</v>
      </c>
      <c r="BB218">
        <f t="shared" si="50"/>
        <v>4.24</v>
      </c>
      <c r="BE218">
        <v>4.59</v>
      </c>
      <c r="BF218">
        <f t="shared" si="51"/>
        <v>4.59</v>
      </c>
      <c r="BG218">
        <v>0</v>
      </c>
      <c r="BH218">
        <v>0</v>
      </c>
      <c r="BI218">
        <v>0</v>
      </c>
      <c r="BK218">
        <v>0</v>
      </c>
      <c r="BL218">
        <v>0</v>
      </c>
      <c r="BM218" t="str">
        <f t="shared" si="52"/>
        <v/>
      </c>
      <c r="BN218">
        <v>0</v>
      </c>
      <c r="BP218">
        <v>0</v>
      </c>
      <c r="BQ218">
        <v>0</v>
      </c>
      <c r="BS218" t="str">
        <f t="shared" si="53"/>
        <v/>
      </c>
      <c r="BU218">
        <v>0</v>
      </c>
      <c r="BV218">
        <v>0</v>
      </c>
      <c r="BX218">
        <v>5.38</v>
      </c>
      <c r="BZ218">
        <f t="shared" si="54"/>
        <v>5.38</v>
      </c>
      <c r="CA218">
        <v>0</v>
      </c>
      <c r="CB218">
        <v>0</v>
      </c>
      <c r="CC218">
        <v>0</v>
      </c>
      <c r="CE218">
        <v>0</v>
      </c>
      <c r="CF218">
        <v>0</v>
      </c>
      <c r="CH218" t="str">
        <f t="shared" si="55"/>
        <v/>
      </c>
      <c r="CI218">
        <v>54.22</v>
      </c>
      <c r="CJ218">
        <v>8.02</v>
      </c>
      <c r="CK218">
        <v>15.88</v>
      </c>
      <c r="CM218">
        <v>5.26</v>
      </c>
    </row>
    <row r="219" spans="1:91" x14ac:dyDescent="0.3">
      <c r="A219" t="s">
        <v>107</v>
      </c>
      <c r="B219" t="s">
        <v>78</v>
      </c>
      <c r="C219">
        <v>0</v>
      </c>
      <c r="D219">
        <v>0</v>
      </c>
      <c r="E219">
        <v>6.87</v>
      </c>
      <c r="G219">
        <f t="shared" si="42"/>
        <v>6.87</v>
      </c>
      <c r="H219">
        <v>0</v>
      </c>
      <c r="I219">
        <v>0</v>
      </c>
      <c r="J219">
        <v>0</v>
      </c>
      <c r="K219">
        <v>4.9400000000000004</v>
      </c>
      <c r="M219">
        <f t="shared" si="43"/>
        <v>4.9400000000000004</v>
      </c>
      <c r="N219">
        <v>0</v>
      </c>
      <c r="P219" t="str">
        <f t="shared" si="44"/>
        <v/>
      </c>
      <c r="S219" t="str">
        <f t="shared" si="45"/>
        <v/>
      </c>
      <c r="T219">
        <v>54.04</v>
      </c>
      <c r="U219">
        <v>0</v>
      </c>
      <c r="V219">
        <v>0</v>
      </c>
      <c r="X219">
        <f t="shared" si="46"/>
        <v>54.04</v>
      </c>
      <c r="Z219">
        <v>0</v>
      </c>
      <c r="AD219">
        <v>0</v>
      </c>
      <c r="AF219" t="str">
        <f t="shared" si="47"/>
        <v/>
      </c>
      <c r="AG219">
        <v>0</v>
      </c>
      <c r="AH219">
        <v>22.382352941176471</v>
      </c>
      <c r="AI219">
        <f t="shared" si="48"/>
        <v>22.382352941176471</v>
      </c>
      <c r="AN219">
        <v>0</v>
      </c>
      <c r="AO219">
        <v>6.19</v>
      </c>
      <c r="AX219">
        <f t="shared" si="49"/>
        <v>6.19</v>
      </c>
      <c r="BA219">
        <v>4.82</v>
      </c>
      <c r="BB219">
        <f t="shared" si="50"/>
        <v>4.82</v>
      </c>
      <c r="BD219">
        <v>7.76</v>
      </c>
      <c r="BE219">
        <v>7.07</v>
      </c>
      <c r="BF219">
        <f t="shared" si="51"/>
        <v>7.415</v>
      </c>
      <c r="BG219">
        <v>0</v>
      </c>
      <c r="BH219">
        <v>0</v>
      </c>
      <c r="BI219">
        <v>0</v>
      </c>
      <c r="BK219">
        <v>10.08</v>
      </c>
      <c r="BL219">
        <v>0</v>
      </c>
      <c r="BM219">
        <f t="shared" si="52"/>
        <v>10.08</v>
      </c>
      <c r="BN219">
        <v>0</v>
      </c>
      <c r="BP219">
        <v>0</v>
      </c>
      <c r="BQ219">
        <v>0</v>
      </c>
      <c r="BR219">
        <v>4.05</v>
      </c>
      <c r="BS219">
        <f t="shared" si="53"/>
        <v>4.05</v>
      </c>
      <c r="BU219">
        <v>0</v>
      </c>
      <c r="BV219">
        <v>38.650000000000006</v>
      </c>
      <c r="BX219">
        <v>5.26</v>
      </c>
      <c r="BZ219">
        <f t="shared" si="54"/>
        <v>21.955000000000002</v>
      </c>
      <c r="CA219">
        <v>0</v>
      </c>
      <c r="CB219">
        <v>0</v>
      </c>
      <c r="CC219">
        <v>0</v>
      </c>
      <c r="CE219">
        <v>0</v>
      </c>
      <c r="CF219">
        <v>8.66</v>
      </c>
      <c r="CH219">
        <f t="shared" si="55"/>
        <v>8.66</v>
      </c>
      <c r="CJ219">
        <v>8.1199999999999992</v>
      </c>
      <c r="CK219">
        <v>15.37</v>
      </c>
      <c r="CL219">
        <v>2.73</v>
      </c>
    </row>
    <row r="220" spans="1:91" x14ac:dyDescent="0.3">
      <c r="A220" t="s">
        <v>107</v>
      </c>
      <c r="B220" t="s">
        <v>79</v>
      </c>
      <c r="C220">
        <v>0</v>
      </c>
      <c r="D220">
        <v>0</v>
      </c>
      <c r="E220">
        <v>6.77</v>
      </c>
      <c r="G220">
        <f t="shared" si="42"/>
        <v>6.77</v>
      </c>
      <c r="H220">
        <v>0</v>
      </c>
      <c r="I220">
        <v>0</v>
      </c>
      <c r="J220">
        <v>0</v>
      </c>
      <c r="K220">
        <v>4.88</v>
      </c>
      <c r="M220">
        <f t="shared" si="43"/>
        <v>4.88</v>
      </c>
      <c r="N220">
        <v>0</v>
      </c>
      <c r="P220" t="str">
        <f t="shared" si="44"/>
        <v/>
      </c>
      <c r="S220" t="str">
        <f t="shared" si="45"/>
        <v/>
      </c>
      <c r="T220">
        <v>61.2</v>
      </c>
      <c r="U220">
        <v>0</v>
      </c>
      <c r="V220">
        <v>0</v>
      </c>
      <c r="X220">
        <f t="shared" si="46"/>
        <v>61.2</v>
      </c>
      <c r="Z220">
        <v>0</v>
      </c>
      <c r="AD220">
        <v>0</v>
      </c>
      <c r="AF220" t="str">
        <f t="shared" si="47"/>
        <v/>
      </c>
      <c r="AG220">
        <v>0</v>
      </c>
      <c r="AH220">
        <v>22.147058823529413</v>
      </c>
      <c r="AI220">
        <f t="shared" si="48"/>
        <v>22.147058823529413</v>
      </c>
      <c r="AN220">
        <v>0</v>
      </c>
      <c r="AO220">
        <v>5.84</v>
      </c>
      <c r="AX220">
        <f t="shared" si="49"/>
        <v>5.84</v>
      </c>
      <c r="BA220">
        <v>4.5199999999999996</v>
      </c>
      <c r="BB220">
        <f t="shared" si="50"/>
        <v>4.5199999999999996</v>
      </c>
      <c r="BD220">
        <v>6.46</v>
      </c>
      <c r="BE220">
        <v>6.99</v>
      </c>
      <c r="BF220">
        <f t="shared" si="51"/>
        <v>6.7249999999999996</v>
      </c>
      <c r="BG220">
        <v>0</v>
      </c>
      <c r="BH220">
        <v>0</v>
      </c>
      <c r="BI220">
        <v>0</v>
      </c>
      <c r="BK220">
        <v>10.72</v>
      </c>
      <c r="BL220">
        <v>0</v>
      </c>
      <c r="BM220">
        <f t="shared" si="52"/>
        <v>10.72</v>
      </c>
      <c r="BN220">
        <v>0</v>
      </c>
      <c r="BP220">
        <v>0</v>
      </c>
      <c r="BQ220">
        <v>0</v>
      </c>
      <c r="BR220">
        <v>4.07</v>
      </c>
      <c r="BS220">
        <f t="shared" si="53"/>
        <v>4.07</v>
      </c>
      <c r="BU220">
        <v>0</v>
      </c>
      <c r="BV220">
        <v>39.325000000000003</v>
      </c>
      <c r="BX220">
        <v>5.25</v>
      </c>
      <c r="BZ220">
        <f t="shared" si="54"/>
        <v>22.287500000000001</v>
      </c>
      <c r="CA220">
        <v>0</v>
      </c>
      <c r="CB220">
        <v>0</v>
      </c>
      <c r="CC220">
        <v>0</v>
      </c>
      <c r="CE220">
        <v>0</v>
      </c>
      <c r="CF220">
        <v>7.4</v>
      </c>
      <c r="CH220">
        <f t="shared" si="55"/>
        <v>7.4</v>
      </c>
      <c r="CJ220">
        <v>7.61</v>
      </c>
      <c r="CK220">
        <v>15.07</v>
      </c>
      <c r="CL220">
        <v>2.69</v>
      </c>
    </row>
    <row r="221" spans="1:91" x14ac:dyDescent="0.3">
      <c r="A221" t="s">
        <v>107</v>
      </c>
      <c r="B221" t="s">
        <v>80</v>
      </c>
      <c r="C221">
        <v>0</v>
      </c>
      <c r="D221">
        <v>0</v>
      </c>
      <c r="E221">
        <v>6.57</v>
      </c>
      <c r="G221">
        <f t="shared" si="42"/>
        <v>6.57</v>
      </c>
      <c r="H221">
        <v>0</v>
      </c>
      <c r="I221">
        <v>0</v>
      </c>
      <c r="J221">
        <v>0</v>
      </c>
      <c r="K221">
        <v>4.62</v>
      </c>
      <c r="M221">
        <f t="shared" si="43"/>
        <v>4.62</v>
      </c>
      <c r="N221">
        <v>0</v>
      </c>
      <c r="P221" t="str">
        <f t="shared" si="44"/>
        <v/>
      </c>
      <c r="S221" t="str">
        <f t="shared" si="45"/>
        <v/>
      </c>
      <c r="T221">
        <v>67.44</v>
      </c>
      <c r="U221">
        <v>0</v>
      </c>
      <c r="V221">
        <v>0</v>
      </c>
      <c r="X221">
        <f t="shared" si="46"/>
        <v>67.44</v>
      </c>
      <c r="Z221">
        <v>0</v>
      </c>
      <c r="AD221">
        <v>0</v>
      </c>
      <c r="AF221" t="str">
        <f t="shared" si="47"/>
        <v/>
      </c>
      <c r="AG221">
        <v>0</v>
      </c>
      <c r="AH221">
        <v>22.764705882352942</v>
      </c>
      <c r="AI221">
        <f t="shared" si="48"/>
        <v>22.764705882352942</v>
      </c>
      <c r="AN221">
        <v>0</v>
      </c>
      <c r="AO221">
        <v>6.13</v>
      </c>
      <c r="AX221">
        <f t="shared" si="49"/>
        <v>6.13</v>
      </c>
      <c r="BA221">
        <v>4.8899999999999997</v>
      </c>
      <c r="BB221">
        <f t="shared" si="50"/>
        <v>4.8899999999999997</v>
      </c>
      <c r="BD221">
        <v>6.46</v>
      </c>
      <c r="BE221">
        <v>6.34</v>
      </c>
      <c r="BF221">
        <f t="shared" si="51"/>
        <v>6.4</v>
      </c>
      <c r="BG221">
        <v>0</v>
      </c>
      <c r="BH221">
        <v>0</v>
      </c>
      <c r="BI221">
        <v>0</v>
      </c>
      <c r="BK221">
        <v>10.32</v>
      </c>
      <c r="BL221">
        <v>0</v>
      </c>
      <c r="BM221">
        <f t="shared" si="52"/>
        <v>10.32</v>
      </c>
      <c r="BN221">
        <v>0</v>
      </c>
      <c r="BP221">
        <v>0</v>
      </c>
      <c r="BQ221">
        <v>0</v>
      </c>
      <c r="BR221">
        <v>4.3499999999999996</v>
      </c>
      <c r="BS221">
        <f t="shared" si="53"/>
        <v>4.3499999999999996</v>
      </c>
      <c r="BU221">
        <v>0</v>
      </c>
      <c r="BV221">
        <v>38.625</v>
      </c>
      <c r="BX221">
        <v>5.51</v>
      </c>
      <c r="BZ221">
        <f t="shared" si="54"/>
        <v>22.067499999999999</v>
      </c>
      <c r="CA221">
        <v>0</v>
      </c>
      <c r="CB221">
        <v>0</v>
      </c>
      <c r="CC221">
        <v>0</v>
      </c>
      <c r="CE221">
        <v>0</v>
      </c>
      <c r="CF221">
        <v>8.6999999999999993</v>
      </c>
      <c r="CH221">
        <f t="shared" si="55"/>
        <v>8.6999999999999993</v>
      </c>
      <c r="CJ221">
        <v>7.44</v>
      </c>
      <c r="CK221">
        <v>15.07</v>
      </c>
      <c r="CL221">
        <v>2.87</v>
      </c>
    </row>
    <row r="222" spans="1:91" x14ac:dyDescent="0.3">
      <c r="A222" t="s">
        <v>107</v>
      </c>
      <c r="B222" t="s">
        <v>81</v>
      </c>
      <c r="C222">
        <v>0</v>
      </c>
      <c r="D222">
        <v>0</v>
      </c>
      <c r="E222">
        <v>6.3</v>
      </c>
      <c r="G222">
        <f t="shared" si="42"/>
        <v>6.3</v>
      </c>
      <c r="H222">
        <v>0</v>
      </c>
      <c r="I222">
        <v>0</v>
      </c>
      <c r="J222">
        <v>0</v>
      </c>
      <c r="K222">
        <v>4.7</v>
      </c>
      <c r="M222">
        <f t="shared" si="43"/>
        <v>4.7</v>
      </c>
      <c r="N222">
        <v>0</v>
      </c>
      <c r="P222" t="str">
        <f t="shared" si="44"/>
        <v/>
      </c>
      <c r="S222" t="str">
        <f t="shared" si="45"/>
        <v/>
      </c>
      <c r="T222">
        <v>72.2</v>
      </c>
      <c r="U222">
        <v>0</v>
      </c>
      <c r="V222">
        <v>0</v>
      </c>
      <c r="X222">
        <f t="shared" si="46"/>
        <v>72.2</v>
      </c>
      <c r="Z222">
        <v>0</v>
      </c>
      <c r="AD222">
        <v>0</v>
      </c>
      <c r="AF222" t="str">
        <f t="shared" si="47"/>
        <v/>
      </c>
      <c r="AG222">
        <v>0</v>
      </c>
      <c r="AH222">
        <v>22.647058823529413</v>
      </c>
      <c r="AI222">
        <f t="shared" si="48"/>
        <v>22.647058823529413</v>
      </c>
      <c r="AN222">
        <v>0</v>
      </c>
      <c r="AO222">
        <v>6.02</v>
      </c>
      <c r="AX222">
        <f t="shared" si="49"/>
        <v>6.02</v>
      </c>
      <c r="BA222">
        <v>4.47</v>
      </c>
      <c r="BB222">
        <f t="shared" si="50"/>
        <v>4.47</v>
      </c>
      <c r="BD222">
        <v>6.57</v>
      </c>
      <c r="BE222">
        <v>6.14</v>
      </c>
      <c r="BF222">
        <f t="shared" si="51"/>
        <v>6.3550000000000004</v>
      </c>
      <c r="BG222">
        <v>0</v>
      </c>
      <c r="BH222">
        <v>0</v>
      </c>
      <c r="BI222">
        <v>0</v>
      </c>
      <c r="BK222">
        <v>10.56</v>
      </c>
      <c r="BL222">
        <v>0</v>
      </c>
      <c r="BM222">
        <f t="shared" si="52"/>
        <v>10.56</v>
      </c>
      <c r="BN222">
        <v>0</v>
      </c>
      <c r="BP222">
        <v>0</v>
      </c>
      <c r="BQ222">
        <v>0</v>
      </c>
      <c r="BR222">
        <v>4.38</v>
      </c>
      <c r="BS222">
        <f t="shared" si="53"/>
        <v>4.38</v>
      </c>
      <c r="BU222">
        <v>0</v>
      </c>
      <c r="BV222">
        <v>40.4</v>
      </c>
      <c r="BX222">
        <v>5.61</v>
      </c>
      <c r="BZ222">
        <f t="shared" si="54"/>
        <v>23.004999999999999</v>
      </c>
      <c r="CA222">
        <v>0</v>
      </c>
      <c r="CB222">
        <v>0</v>
      </c>
      <c r="CC222">
        <v>0</v>
      </c>
      <c r="CE222">
        <v>0</v>
      </c>
      <c r="CF222">
        <v>8.56</v>
      </c>
      <c r="CH222">
        <f t="shared" si="55"/>
        <v>8.56</v>
      </c>
      <c r="CJ222">
        <v>7.28</v>
      </c>
      <c r="CK222">
        <v>15.24</v>
      </c>
      <c r="CL222">
        <v>2.95</v>
      </c>
    </row>
    <row r="223" spans="1:91" x14ac:dyDescent="0.3">
      <c r="A223" t="s">
        <v>107</v>
      </c>
      <c r="B223" t="s">
        <v>82</v>
      </c>
      <c r="C223">
        <v>0</v>
      </c>
      <c r="D223">
        <v>0</v>
      </c>
      <c r="E223">
        <v>6.02</v>
      </c>
      <c r="G223">
        <f t="shared" si="42"/>
        <v>6.02</v>
      </c>
      <c r="H223">
        <v>0</v>
      </c>
      <c r="I223">
        <v>0</v>
      </c>
      <c r="J223">
        <v>0</v>
      </c>
      <c r="K223">
        <v>4.5599999999999996</v>
      </c>
      <c r="M223">
        <f t="shared" si="43"/>
        <v>4.5599999999999996</v>
      </c>
      <c r="N223">
        <v>0</v>
      </c>
      <c r="P223" t="str">
        <f t="shared" si="44"/>
        <v/>
      </c>
      <c r="S223" t="str">
        <f t="shared" si="45"/>
        <v/>
      </c>
      <c r="T223">
        <v>75.16</v>
      </c>
      <c r="U223">
        <v>0</v>
      </c>
      <c r="V223">
        <v>0</v>
      </c>
      <c r="X223">
        <f t="shared" si="46"/>
        <v>75.16</v>
      </c>
      <c r="Z223">
        <v>0</v>
      </c>
      <c r="AD223">
        <v>0</v>
      </c>
      <c r="AF223" t="str">
        <f t="shared" si="47"/>
        <v/>
      </c>
      <c r="AG223">
        <v>0</v>
      </c>
      <c r="AH223">
        <v>22.529411764705884</v>
      </c>
      <c r="AI223">
        <f t="shared" si="48"/>
        <v>22.529411764705884</v>
      </c>
      <c r="AN223">
        <v>0</v>
      </c>
      <c r="AO223">
        <v>5.5</v>
      </c>
      <c r="AX223">
        <f t="shared" si="49"/>
        <v>5.5</v>
      </c>
      <c r="BA223">
        <v>4.55</v>
      </c>
      <c r="BB223">
        <f t="shared" si="50"/>
        <v>4.55</v>
      </c>
      <c r="BD223">
        <v>6.63</v>
      </c>
      <c r="BE223">
        <v>5.69</v>
      </c>
      <c r="BF223">
        <f t="shared" si="51"/>
        <v>6.16</v>
      </c>
      <c r="BG223">
        <v>0</v>
      </c>
      <c r="BH223">
        <v>0</v>
      </c>
      <c r="BI223">
        <v>0</v>
      </c>
      <c r="BK223">
        <v>10.8</v>
      </c>
      <c r="BL223">
        <v>0</v>
      </c>
      <c r="BM223">
        <f t="shared" si="52"/>
        <v>10.8</v>
      </c>
      <c r="BN223">
        <v>0</v>
      </c>
      <c r="BP223">
        <v>0</v>
      </c>
      <c r="BQ223">
        <v>0</v>
      </c>
      <c r="BR223">
        <v>3.98</v>
      </c>
      <c r="BS223">
        <f t="shared" si="53"/>
        <v>3.98</v>
      </c>
      <c r="BU223">
        <v>0</v>
      </c>
      <c r="BV223">
        <v>41.675000000000004</v>
      </c>
      <c r="BX223">
        <v>5.55</v>
      </c>
      <c r="BZ223">
        <f t="shared" si="54"/>
        <v>23.612500000000001</v>
      </c>
      <c r="CA223">
        <v>0</v>
      </c>
      <c r="CB223">
        <v>0</v>
      </c>
      <c r="CC223">
        <v>0</v>
      </c>
      <c r="CE223">
        <v>0</v>
      </c>
      <c r="CF223">
        <v>8.7200000000000006</v>
      </c>
      <c r="CH223">
        <f t="shared" si="55"/>
        <v>8.7200000000000006</v>
      </c>
      <c r="CJ223">
        <v>7.16</v>
      </c>
      <c r="CK223">
        <v>15.04</v>
      </c>
      <c r="CL223">
        <v>2.8</v>
      </c>
    </row>
    <row r="224" spans="1:91" x14ac:dyDescent="0.3">
      <c r="A224" t="s">
        <v>107</v>
      </c>
      <c r="B224" t="s">
        <v>83</v>
      </c>
      <c r="C224">
        <v>0</v>
      </c>
      <c r="D224">
        <v>0</v>
      </c>
      <c r="E224">
        <v>5.84</v>
      </c>
      <c r="G224">
        <f t="shared" si="42"/>
        <v>5.84</v>
      </c>
      <c r="H224">
        <v>0</v>
      </c>
      <c r="I224">
        <v>0</v>
      </c>
      <c r="J224">
        <v>0</v>
      </c>
      <c r="K224">
        <v>4.7300000000000004</v>
      </c>
      <c r="M224">
        <f t="shared" si="43"/>
        <v>4.7300000000000004</v>
      </c>
      <c r="N224">
        <v>0</v>
      </c>
      <c r="P224" t="str">
        <f t="shared" si="44"/>
        <v/>
      </c>
      <c r="S224" t="str">
        <f t="shared" si="45"/>
        <v/>
      </c>
      <c r="T224">
        <v>74.08</v>
      </c>
      <c r="U224">
        <v>0</v>
      </c>
      <c r="V224">
        <v>0</v>
      </c>
      <c r="X224">
        <f t="shared" si="46"/>
        <v>74.08</v>
      </c>
      <c r="Z224">
        <v>0</v>
      </c>
      <c r="AD224">
        <v>0</v>
      </c>
      <c r="AF224" t="str">
        <f t="shared" si="47"/>
        <v/>
      </c>
      <c r="AG224">
        <v>0</v>
      </c>
      <c r="AH224">
        <v>22.764705882352942</v>
      </c>
      <c r="AI224">
        <f t="shared" si="48"/>
        <v>22.764705882352942</v>
      </c>
      <c r="AN224">
        <v>0</v>
      </c>
      <c r="AO224">
        <v>5.36</v>
      </c>
      <c r="AX224">
        <f t="shared" si="49"/>
        <v>5.36</v>
      </c>
      <c r="BA224">
        <v>4.58</v>
      </c>
      <c r="BB224">
        <f t="shared" si="50"/>
        <v>4.58</v>
      </c>
      <c r="BD224">
        <v>6.38</v>
      </c>
      <c r="BE224">
        <v>5.38</v>
      </c>
      <c r="BF224">
        <f t="shared" si="51"/>
        <v>5.88</v>
      </c>
      <c r="BG224">
        <v>0</v>
      </c>
      <c r="BH224">
        <v>0</v>
      </c>
      <c r="BI224">
        <v>0</v>
      </c>
      <c r="BK224">
        <v>11</v>
      </c>
      <c r="BL224">
        <v>0</v>
      </c>
      <c r="BM224">
        <f t="shared" si="52"/>
        <v>11</v>
      </c>
      <c r="BN224">
        <v>0</v>
      </c>
      <c r="BP224">
        <v>0</v>
      </c>
      <c r="BQ224">
        <v>0</v>
      </c>
      <c r="BR224">
        <v>4.25</v>
      </c>
      <c r="BS224">
        <f t="shared" si="53"/>
        <v>4.25</v>
      </c>
      <c r="BU224">
        <v>0</v>
      </c>
      <c r="BV224">
        <v>44.125</v>
      </c>
      <c r="BX224">
        <v>5.54</v>
      </c>
      <c r="BZ224">
        <f t="shared" si="54"/>
        <v>24.8325</v>
      </c>
      <c r="CA224">
        <v>0</v>
      </c>
      <c r="CB224">
        <v>0</v>
      </c>
      <c r="CC224">
        <v>0</v>
      </c>
      <c r="CE224">
        <v>0</v>
      </c>
      <c r="CF224">
        <v>8.9</v>
      </c>
      <c r="CH224">
        <f t="shared" si="55"/>
        <v>8.9</v>
      </c>
      <c r="CJ224">
        <v>7.03</v>
      </c>
      <c r="CK224">
        <v>15.66</v>
      </c>
      <c r="CL224">
        <v>2.96</v>
      </c>
    </row>
    <row r="225" spans="1:91" x14ac:dyDescent="0.3">
      <c r="A225" t="s">
        <v>107</v>
      </c>
      <c r="B225" t="s">
        <v>84</v>
      </c>
      <c r="C225">
        <v>0</v>
      </c>
      <c r="D225">
        <v>0</v>
      </c>
      <c r="E225">
        <v>5.74</v>
      </c>
      <c r="G225">
        <f t="shared" si="42"/>
        <v>5.74</v>
      </c>
      <c r="H225">
        <v>0</v>
      </c>
      <c r="I225">
        <v>0</v>
      </c>
      <c r="J225">
        <v>0</v>
      </c>
      <c r="K225">
        <v>4.76</v>
      </c>
      <c r="M225">
        <f t="shared" si="43"/>
        <v>4.76</v>
      </c>
      <c r="N225">
        <v>0</v>
      </c>
      <c r="P225" t="str">
        <f t="shared" si="44"/>
        <v/>
      </c>
      <c r="S225" t="str">
        <f t="shared" si="45"/>
        <v/>
      </c>
      <c r="T225">
        <v>74.36</v>
      </c>
      <c r="U225">
        <v>0</v>
      </c>
      <c r="V225">
        <v>0</v>
      </c>
      <c r="X225">
        <f t="shared" si="46"/>
        <v>74.36</v>
      </c>
      <c r="Z225">
        <v>0</v>
      </c>
      <c r="AD225">
        <v>0</v>
      </c>
      <c r="AF225" t="str">
        <f t="shared" si="47"/>
        <v/>
      </c>
      <c r="AG225">
        <v>0</v>
      </c>
      <c r="AH225">
        <v>23.117647058823529</v>
      </c>
      <c r="AI225">
        <f t="shared" si="48"/>
        <v>23.117647058823529</v>
      </c>
      <c r="AN225">
        <v>0</v>
      </c>
      <c r="AO225">
        <v>5.44</v>
      </c>
      <c r="AX225">
        <f t="shared" si="49"/>
        <v>5.44</v>
      </c>
      <c r="BA225">
        <v>4.62</v>
      </c>
      <c r="BB225">
        <f t="shared" si="50"/>
        <v>4.62</v>
      </c>
      <c r="BD225">
        <v>6.54</v>
      </c>
      <c r="BE225">
        <v>5.51</v>
      </c>
      <c r="BF225">
        <f t="shared" si="51"/>
        <v>6.0250000000000004</v>
      </c>
      <c r="BG225">
        <v>0</v>
      </c>
      <c r="BH225">
        <v>0</v>
      </c>
      <c r="BI225">
        <v>0</v>
      </c>
      <c r="BK225">
        <v>10.78</v>
      </c>
      <c r="BL225">
        <v>0</v>
      </c>
      <c r="BM225">
        <f t="shared" si="52"/>
        <v>10.78</v>
      </c>
      <c r="BN225">
        <v>0</v>
      </c>
      <c r="BP225">
        <v>0</v>
      </c>
      <c r="BQ225">
        <v>0</v>
      </c>
      <c r="BR225">
        <v>4.16</v>
      </c>
      <c r="BS225">
        <f t="shared" si="53"/>
        <v>4.16</v>
      </c>
      <c r="BU225">
        <v>0</v>
      </c>
      <c r="BV225">
        <v>41.725000000000001</v>
      </c>
      <c r="BX225">
        <v>5.56</v>
      </c>
      <c r="BZ225">
        <f t="shared" si="54"/>
        <v>23.642500000000002</v>
      </c>
      <c r="CA225">
        <v>0</v>
      </c>
      <c r="CB225">
        <v>0</v>
      </c>
      <c r="CC225">
        <v>0</v>
      </c>
      <c r="CE225">
        <v>0</v>
      </c>
      <c r="CF225">
        <v>8.9600000000000009</v>
      </c>
      <c r="CH225">
        <f t="shared" si="55"/>
        <v>8.9600000000000009</v>
      </c>
      <c r="CJ225">
        <v>7.27</v>
      </c>
      <c r="CK225">
        <v>14.92</v>
      </c>
      <c r="CL225">
        <v>2.96</v>
      </c>
    </row>
    <row r="226" spans="1:91" x14ac:dyDescent="0.3">
      <c r="A226" t="s">
        <v>107</v>
      </c>
      <c r="B226" t="s">
        <v>85</v>
      </c>
      <c r="C226">
        <v>0</v>
      </c>
      <c r="D226">
        <v>0</v>
      </c>
      <c r="E226">
        <v>5.58</v>
      </c>
      <c r="G226">
        <f t="shared" si="42"/>
        <v>5.58</v>
      </c>
      <c r="H226">
        <v>0</v>
      </c>
      <c r="I226">
        <v>0</v>
      </c>
      <c r="J226">
        <v>0</v>
      </c>
      <c r="K226">
        <v>5.01</v>
      </c>
      <c r="M226">
        <f t="shared" si="43"/>
        <v>5.01</v>
      </c>
      <c r="N226">
        <v>0</v>
      </c>
      <c r="P226" t="str">
        <f t="shared" si="44"/>
        <v/>
      </c>
      <c r="S226" t="str">
        <f t="shared" si="45"/>
        <v/>
      </c>
      <c r="T226">
        <v>74.239999999999995</v>
      </c>
      <c r="U226">
        <v>0</v>
      </c>
      <c r="V226">
        <v>0</v>
      </c>
      <c r="X226">
        <f t="shared" si="46"/>
        <v>74.239999999999995</v>
      </c>
      <c r="Z226">
        <v>0</v>
      </c>
      <c r="AD226">
        <v>0</v>
      </c>
      <c r="AF226" t="str">
        <f t="shared" si="47"/>
        <v/>
      </c>
      <c r="AG226">
        <v>0</v>
      </c>
      <c r="AH226">
        <v>23.617647058823525</v>
      </c>
      <c r="AI226">
        <f t="shared" si="48"/>
        <v>23.617647058823525</v>
      </c>
      <c r="AN226">
        <v>0</v>
      </c>
      <c r="AO226">
        <v>5.47</v>
      </c>
      <c r="AX226">
        <f t="shared" si="49"/>
        <v>5.47</v>
      </c>
      <c r="BA226">
        <v>4.63</v>
      </c>
      <c r="BB226">
        <f t="shared" si="50"/>
        <v>4.63</v>
      </c>
      <c r="BD226">
        <v>6.83</v>
      </c>
      <c r="BE226">
        <v>5.27</v>
      </c>
      <c r="BF226">
        <f t="shared" si="51"/>
        <v>6.05</v>
      </c>
      <c r="BG226">
        <v>0</v>
      </c>
      <c r="BH226">
        <v>0</v>
      </c>
      <c r="BI226">
        <v>0</v>
      </c>
      <c r="BK226">
        <v>10.64</v>
      </c>
      <c r="BL226">
        <v>0</v>
      </c>
      <c r="BM226">
        <f t="shared" si="52"/>
        <v>10.64</v>
      </c>
      <c r="BN226">
        <v>0</v>
      </c>
      <c r="BP226">
        <v>0</v>
      </c>
      <c r="BQ226">
        <v>0</v>
      </c>
      <c r="BR226">
        <v>4.16</v>
      </c>
      <c r="BS226">
        <f t="shared" si="53"/>
        <v>4.16</v>
      </c>
      <c r="BU226">
        <v>0</v>
      </c>
      <c r="BV226">
        <v>42.75</v>
      </c>
      <c r="BX226">
        <v>5.51</v>
      </c>
      <c r="BZ226">
        <f t="shared" si="54"/>
        <v>24.13</v>
      </c>
      <c r="CA226">
        <v>0</v>
      </c>
      <c r="CB226">
        <v>0</v>
      </c>
      <c r="CC226">
        <v>0</v>
      </c>
      <c r="CE226">
        <v>0</v>
      </c>
      <c r="CF226">
        <v>8.94</v>
      </c>
      <c r="CH226">
        <f t="shared" si="55"/>
        <v>8.94</v>
      </c>
      <c r="CJ226">
        <v>7.42</v>
      </c>
      <c r="CK226">
        <v>14.92</v>
      </c>
      <c r="CL226">
        <v>3.04</v>
      </c>
    </row>
    <row r="227" spans="1:91" x14ac:dyDescent="0.3">
      <c r="A227" t="s">
        <v>107</v>
      </c>
      <c r="B227" t="s">
        <v>86</v>
      </c>
      <c r="C227">
        <v>0</v>
      </c>
      <c r="D227">
        <v>0</v>
      </c>
      <c r="E227">
        <v>5.81</v>
      </c>
      <c r="G227">
        <f t="shared" si="42"/>
        <v>5.81</v>
      </c>
      <c r="H227">
        <v>0</v>
      </c>
      <c r="I227">
        <v>0</v>
      </c>
      <c r="J227">
        <v>0</v>
      </c>
      <c r="L227">
        <v>4.55</v>
      </c>
      <c r="M227">
        <f t="shared" si="43"/>
        <v>4.55</v>
      </c>
      <c r="N227">
        <v>0</v>
      </c>
      <c r="P227" t="str">
        <f t="shared" si="44"/>
        <v/>
      </c>
      <c r="Q227">
        <v>3.38</v>
      </c>
      <c r="S227">
        <f t="shared" si="45"/>
        <v>3.38</v>
      </c>
      <c r="T227">
        <v>0</v>
      </c>
      <c r="U227">
        <v>0</v>
      </c>
      <c r="V227">
        <v>0</v>
      </c>
      <c r="W227">
        <v>71.56</v>
      </c>
      <c r="X227">
        <f t="shared" si="46"/>
        <v>71.56</v>
      </c>
      <c r="Z227">
        <v>0</v>
      </c>
      <c r="AB227">
        <v>45.12</v>
      </c>
      <c r="AC227">
        <v>47.08</v>
      </c>
      <c r="AD227">
        <v>0</v>
      </c>
      <c r="AE227">
        <v>47.13</v>
      </c>
      <c r="AF227">
        <f t="shared" si="47"/>
        <v>46.443333333333328</v>
      </c>
      <c r="AG227">
        <v>0</v>
      </c>
      <c r="AH227">
        <v>0</v>
      </c>
      <c r="AI227" t="str">
        <f t="shared" si="48"/>
        <v/>
      </c>
      <c r="AN227">
        <v>0</v>
      </c>
      <c r="AX227" t="str">
        <f t="shared" si="49"/>
        <v/>
      </c>
      <c r="AY227">
        <v>5.0999999999999996</v>
      </c>
      <c r="BB227">
        <f t="shared" si="50"/>
        <v>5.0999999999999996</v>
      </c>
      <c r="BE227">
        <v>5.2</v>
      </c>
      <c r="BF227">
        <f t="shared" si="51"/>
        <v>5.2</v>
      </c>
      <c r="BG227">
        <v>0</v>
      </c>
      <c r="BH227">
        <v>0</v>
      </c>
      <c r="BI227">
        <v>0</v>
      </c>
      <c r="BK227">
        <v>0</v>
      </c>
      <c r="BL227">
        <v>0</v>
      </c>
      <c r="BM227" t="str">
        <f t="shared" si="52"/>
        <v/>
      </c>
      <c r="BN227">
        <v>0</v>
      </c>
      <c r="BP227">
        <v>0</v>
      </c>
      <c r="BQ227">
        <v>0</v>
      </c>
      <c r="BS227" t="str">
        <f t="shared" si="53"/>
        <v/>
      </c>
      <c r="BU227">
        <v>0</v>
      </c>
      <c r="BV227">
        <v>0</v>
      </c>
      <c r="BX227">
        <v>7.09</v>
      </c>
      <c r="BZ227">
        <f t="shared" si="54"/>
        <v>7.09</v>
      </c>
      <c r="CA227">
        <v>0</v>
      </c>
      <c r="CB227">
        <v>0</v>
      </c>
      <c r="CC227">
        <v>0</v>
      </c>
      <c r="CE227">
        <v>0</v>
      </c>
      <c r="CF227">
        <v>0</v>
      </c>
      <c r="CH227" t="str">
        <f t="shared" si="55"/>
        <v/>
      </c>
      <c r="CI227">
        <v>73.59</v>
      </c>
      <c r="CJ227">
        <v>8.16</v>
      </c>
      <c r="CK227">
        <v>19.53</v>
      </c>
      <c r="CM227">
        <v>7.74</v>
      </c>
    </row>
    <row r="228" spans="1:91" x14ac:dyDescent="0.3">
      <c r="A228" t="s">
        <v>107</v>
      </c>
      <c r="B228" t="s">
        <v>87</v>
      </c>
      <c r="C228">
        <v>0</v>
      </c>
      <c r="D228">
        <v>0</v>
      </c>
      <c r="E228">
        <v>5.78</v>
      </c>
      <c r="G228">
        <f t="shared" si="42"/>
        <v>5.78</v>
      </c>
      <c r="H228">
        <v>0</v>
      </c>
      <c r="I228">
        <v>0</v>
      </c>
      <c r="J228">
        <v>0</v>
      </c>
      <c r="L228">
        <v>4.49</v>
      </c>
      <c r="M228">
        <f t="shared" si="43"/>
        <v>4.49</v>
      </c>
      <c r="N228">
        <v>0</v>
      </c>
      <c r="P228" t="str">
        <f t="shared" si="44"/>
        <v/>
      </c>
      <c r="Q228">
        <v>4.54</v>
      </c>
      <c r="S228">
        <f t="shared" si="45"/>
        <v>4.54</v>
      </c>
      <c r="T228">
        <v>0</v>
      </c>
      <c r="U228">
        <v>0</v>
      </c>
      <c r="V228">
        <v>0</v>
      </c>
      <c r="W228">
        <v>71.25</v>
      </c>
      <c r="X228">
        <f t="shared" si="46"/>
        <v>71.25</v>
      </c>
      <c r="Z228">
        <v>0</v>
      </c>
      <c r="AB228">
        <v>45.35</v>
      </c>
      <c r="AC228">
        <v>46.84</v>
      </c>
      <c r="AD228">
        <v>0</v>
      </c>
      <c r="AE228">
        <v>47.4</v>
      </c>
      <c r="AF228">
        <f t="shared" si="47"/>
        <v>46.53</v>
      </c>
      <c r="AG228">
        <v>0</v>
      </c>
      <c r="AH228">
        <v>0</v>
      </c>
      <c r="AI228" t="str">
        <f t="shared" si="48"/>
        <v/>
      </c>
      <c r="AN228">
        <v>0</v>
      </c>
      <c r="AX228" t="str">
        <f t="shared" si="49"/>
        <v/>
      </c>
      <c r="AY228">
        <v>5.04</v>
      </c>
      <c r="BB228">
        <f t="shared" si="50"/>
        <v>5.04</v>
      </c>
      <c r="BE228">
        <v>5.12</v>
      </c>
      <c r="BF228">
        <f t="shared" si="51"/>
        <v>5.12</v>
      </c>
      <c r="BG228">
        <v>0</v>
      </c>
      <c r="BH228">
        <v>0</v>
      </c>
      <c r="BI228">
        <v>0</v>
      </c>
      <c r="BK228">
        <v>0</v>
      </c>
      <c r="BL228">
        <v>0</v>
      </c>
      <c r="BM228" t="str">
        <f t="shared" si="52"/>
        <v/>
      </c>
      <c r="BN228">
        <v>0</v>
      </c>
      <c r="BP228">
        <v>0</v>
      </c>
      <c r="BQ228">
        <v>0</v>
      </c>
      <c r="BS228" t="str">
        <f t="shared" si="53"/>
        <v/>
      </c>
      <c r="BU228">
        <v>0</v>
      </c>
      <c r="BV228">
        <v>0</v>
      </c>
      <c r="BX228">
        <v>7</v>
      </c>
      <c r="BZ228">
        <f t="shared" si="54"/>
        <v>7</v>
      </c>
      <c r="CA228">
        <v>0</v>
      </c>
      <c r="CB228">
        <v>0</v>
      </c>
      <c r="CC228">
        <v>0</v>
      </c>
      <c r="CE228">
        <v>0</v>
      </c>
      <c r="CF228">
        <v>0</v>
      </c>
      <c r="CH228" t="str">
        <f t="shared" si="55"/>
        <v/>
      </c>
      <c r="CI228">
        <v>72.27</v>
      </c>
      <c r="CJ228">
        <v>8.3699999999999992</v>
      </c>
      <c r="CK228">
        <v>19.66</v>
      </c>
      <c r="CM228">
        <v>7.57</v>
      </c>
    </row>
    <row r="229" spans="1:91" x14ac:dyDescent="0.3">
      <c r="A229" t="s">
        <v>107</v>
      </c>
      <c r="B229" t="s">
        <v>88</v>
      </c>
      <c r="C229">
        <v>0</v>
      </c>
      <c r="D229">
        <v>0</v>
      </c>
      <c r="E229">
        <v>5.55</v>
      </c>
      <c r="G229">
        <f t="shared" si="42"/>
        <v>5.55</v>
      </c>
      <c r="H229">
        <v>0</v>
      </c>
      <c r="I229">
        <v>0</v>
      </c>
      <c r="J229">
        <v>0</v>
      </c>
      <c r="L229">
        <v>4.45</v>
      </c>
      <c r="M229">
        <f t="shared" si="43"/>
        <v>4.45</v>
      </c>
      <c r="N229">
        <v>0</v>
      </c>
      <c r="P229" t="str">
        <f t="shared" si="44"/>
        <v/>
      </c>
      <c r="Q229">
        <v>4.1500000000000004</v>
      </c>
      <c r="S229">
        <f t="shared" si="45"/>
        <v>4.1500000000000004</v>
      </c>
      <c r="T229">
        <v>0</v>
      </c>
      <c r="U229">
        <v>0</v>
      </c>
      <c r="V229">
        <v>0</v>
      </c>
      <c r="W229">
        <v>70.03</v>
      </c>
      <c r="X229">
        <f t="shared" si="46"/>
        <v>70.03</v>
      </c>
      <c r="Z229">
        <v>0</v>
      </c>
      <c r="AB229">
        <v>46.01</v>
      </c>
      <c r="AC229">
        <v>47.39</v>
      </c>
      <c r="AD229">
        <v>0</v>
      </c>
      <c r="AE229">
        <v>47.67</v>
      </c>
      <c r="AF229">
        <f t="shared" si="47"/>
        <v>47.023333333333333</v>
      </c>
      <c r="AG229">
        <v>0</v>
      </c>
      <c r="AH229">
        <v>0</v>
      </c>
      <c r="AI229" t="str">
        <f t="shared" si="48"/>
        <v/>
      </c>
      <c r="AN229">
        <v>0</v>
      </c>
      <c r="AX229" t="str">
        <f t="shared" si="49"/>
        <v/>
      </c>
      <c r="AY229">
        <v>4.93</v>
      </c>
      <c r="BB229">
        <f t="shared" si="50"/>
        <v>4.93</v>
      </c>
      <c r="BE229">
        <v>5.12</v>
      </c>
      <c r="BF229">
        <f t="shared" si="51"/>
        <v>5.12</v>
      </c>
      <c r="BG229">
        <v>0</v>
      </c>
      <c r="BH229">
        <v>0</v>
      </c>
      <c r="BI229">
        <v>0</v>
      </c>
      <c r="BK229">
        <v>0</v>
      </c>
      <c r="BL229">
        <v>0</v>
      </c>
      <c r="BM229" t="str">
        <f t="shared" si="52"/>
        <v/>
      </c>
      <c r="BN229">
        <v>0</v>
      </c>
      <c r="BP229">
        <v>0</v>
      </c>
      <c r="BQ229">
        <v>0</v>
      </c>
      <c r="BS229" t="str">
        <f t="shared" si="53"/>
        <v/>
      </c>
      <c r="BU229">
        <v>0</v>
      </c>
      <c r="BV229">
        <v>0</v>
      </c>
      <c r="BX229">
        <v>6.77</v>
      </c>
      <c r="BZ229">
        <f t="shared" si="54"/>
        <v>6.77</v>
      </c>
      <c r="CA229">
        <v>0</v>
      </c>
      <c r="CB229">
        <v>0</v>
      </c>
      <c r="CC229">
        <v>0</v>
      </c>
      <c r="CE229">
        <v>0</v>
      </c>
      <c r="CF229">
        <v>0</v>
      </c>
      <c r="CH229" t="str">
        <f t="shared" si="55"/>
        <v/>
      </c>
      <c r="CI229">
        <v>71.5</v>
      </c>
      <c r="CJ229">
        <v>8.6300000000000008</v>
      </c>
      <c r="CK229">
        <v>19.8</v>
      </c>
      <c r="CM229">
        <v>5.85</v>
      </c>
    </row>
    <row r="230" spans="1:91" x14ac:dyDescent="0.3">
      <c r="A230" t="s">
        <v>107</v>
      </c>
      <c r="B230" t="s">
        <v>89</v>
      </c>
      <c r="C230">
        <v>0</v>
      </c>
      <c r="D230">
        <v>0</v>
      </c>
      <c r="E230">
        <v>5.46</v>
      </c>
      <c r="G230">
        <f t="shared" si="42"/>
        <v>5.46</v>
      </c>
      <c r="H230">
        <v>0</v>
      </c>
      <c r="I230">
        <v>0</v>
      </c>
      <c r="J230">
        <v>0</v>
      </c>
      <c r="L230">
        <v>4.3600000000000003</v>
      </c>
      <c r="M230">
        <f t="shared" si="43"/>
        <v>4.3600000000000003</v>
      </c>
      <c r="N230">
        <v>0</v>
      </c>
      <c r="P230" t="str">
        <f t="shared" si="44"/>
        <v/>
      </c>
      <c r="Q230">
        <v>5.15</v>
      </c>
      <c r="S230">
        <f t="shared" si="45"/>
        <v>5.15</v>
      </c>
      <c r="T230">
        <v>0</v>
      </c>
      <c r="U230">
        <v>0</v>
      </c>
      <c r="V230">
        <v>0</v>
      </c>
      <c r="W230">
        <v>69.62</v>
      </c>
      <c r="X230">
        <f t="shared" si="46"/>
        <v>69.62</v>
      </c>
      <c r="Z230">
        <v>0</v>
      </c>
      <c r="AB230">
        <v>46.35</v>
      </c>
      <c r="AC230">
        <v>47.95</v>
      </c>
      <c r="AD230">
        <v>0</v>
      </c>
      <c r="AE230">
        <v>48.4</v>
      </c>
      <c r="AF230">
        <f t="shared" si="47"/>
        <v>47.56666666666667</v>
      </c>
      <c r="AG230">
        <v>0</v>
      </c>
      <c r="AH230">
        <v>0</v>
      </c>
      <c r="AI230" t="str">
        <f t="shared" si="48"/>
        <v/>
      </c>
      <c r="AN230">
        <v>0</v>
      </c>
      <c r="AX230" t="str">
        <f t="shared" si="49"/>
        <v/>
      </c>
      <c r="AY230">
        <v>4.92</v>
      </c>
      <c r="BB230">
        <f t="shared" si="50"/>
        <v>4.92</v>
      </c>
      <c r="BE230">
        <v>5.18</v>
      </c>
      <c r="BF230">
        <f t="shared" si="51"/>
        <v>5.18</v>
      </c>
      <c r="BG230">
        <v>0</v>
      </c>
      <c r="BH230">
        <v>0</v>
      </c>
      <c r="BI230">
        <v>0</v>
      </c>
      <c r="BK230">
        <v>0</v>
      </c>
      <c r="BL230">
        <v>0</v>
      </c>
      <c r="BM230" t="str">
        <f t="shared" si="52"/>
        <v/>
      </c>
      <c r="BN230">
        <v>0</v>
      </c>
      <c r="BP230">
        <v>0</v>
      </c>
      <c r="BQ230">
        <v>0</v>
      </c>
      <c r="BS230" t="str">
        <f t="shared" si="53"/>
        <v/>
      </c>
      <c r="BU230">
        <v>0</v>
      </c>
      <c r="BV230">
        <v>0</v>
      </c>
      <c r="BX230">
        <v>6.54</v>
      </c>
      <c r="BZ230">
        <f t="shared" si="54"/>
        <v>6.54</v>
      </c>
      <c r="CA230">
        <v>0</v>
      </c>
      <c r="CB230">
        <v>0</v>
      </c>
      <c r="CC230">
        <v>0</v>
      </c>
      <c r="CE230">
        <v>0</v>
      </c>
      <c r="CF230">
        <v>0</v>
      </c>
      <c r="CH230" t="str">
        <f t="shared" si="55"/>
        <v/>
      </c>
      <c r="CI230">
        <v>72.069999999999993</v>
      </c>
      <c r="CJ230">
        <v>8.49</v>
      </c>
      <c r="CK230">
        <v>19.88</v>
      </c>
      <c r="CM230">
        <v>5.55</v>
      </c>
    </row>
    <row r="231" spans="1:91" x14ac:dyDescent="0.3">
      <c r="A231" t="s">
        <v>108</v>
      </c>
      <c r="B231" t="s">
        <v>78</v>
      </c>
      <c r="C231">
        <v>0</v>
      </c>
      <c r="D231">
        <v>0</v>
      </c>
      <c r="E231">
        <v>7.02</v>
      </c>
      <c r="G231">
        <f t="shared" si="42"/>
        <v>7.02</v>
      </c>
      <c r="H231">
        <v>0</v>
      </c>
      <c r="I231">
        <v>0</v>
      </c>
      <c r="J231">
        <v>0</v>
      </c>
      <c r="K231">
        <v>4.5999999999999996</v>
      </c>
      <c r="M231">
        <f t="shared" si="43"/>
        <v>4.5999999999999996</v>
      </c>
      <c r="N231">
        <v>0</v>
      </c>
      <c r="P231" t="str">
        <f t="shared" si="44"/>
        <v/>
      </c>
      <c r="S231" t="str">
        <f t="shared" si="45"/>
        <v/>
      </c>
      <c r="T231">
        <v>51.48</v>
      </c>
      <c r="U231">
        <v>0</v>
      </c>
      <c r="V231">
        <v>0</v>
      </c>
      <c r="X231">
        <f t="shared" si="46"/>
        <v>51.48</v>
      </c>
      <c r="Z231">
        <v>0</v>
      </c>
      <c r="AD231">
        <v>0</v>
      </c>
      <c r="AF231" t="str">
        <f t="shared" si="47"/>
        <v/>
      </c>
      <c r="AG231">
        <v>13.233333333333334</v>
      </c>
      <c r="AH231">
        <v>0</v>
      </c>
      <c r="AI231">
        <f t="shared" si="48"/>
        <v>13.233333333333334</v>
      </c>
      <c r="AN231">
        <v>0</v>
      </c>
      <c r="AO231">
        <v>6.67</v>
      </c>
      <c r="AX231">
        <f t="shared" si="49"/>
        <v>6.67</v>
      </c>
      <c r="AZ231">
        <v>5.46</v>
      </c>
      <c r="BA231">
        <v>5.45</v>
      </c>
      <c r="BB231">
        <f t="shared" si="50"/>
        <v>5.4550000000000001</v>
      </c>
      <c r="BC231">
        <v>7.62</v>
      </c>
      <c r="BD231">
        <v>7.76</v>
      </c>
      <c r="BE231">
        <v>9.24</v>
      </c>
      <c r="BF231">
        <f t="shared" si="51"/>
        <v>8.2066666666666652</v>
      </c>
      <c r="BG231">
        <v>0</v>
      </c>
      <c r="BH231">
        <v>0</v>
      </c>
      <c r="BI231">
        <v>0</v>
      </c>
      <c r="BK231">
        <v>3.58</v>
      </c>
      <c r="BL231">
        <v>0</v>
      </c>
      <c r="BM231">
        <f t="shared" si="52"/>
        <v>3.58</v>
      </c>
      <c r="BN231">
        <v>0</v>
      </c>
      <c r="BP231">
        <v>0</v>
      </c>
      <c r="BQ231">
        <v>0</v>
      </c>
      <c r="BS231" t="str">
        <f t="shared" si="53"/>
        <v/>
      </c>
      <c r="BU231">
        <v>41.550000000000004</v>
      </c>
      <c r="BV231">
        <v>0</v>
      </c>
      <c r="BX231">
        <v>6.98</v>
      </c>
      <c r="BZ231">
        <f t="shared" si="54"/>
        <v>24.265000000000001</v>
      </c>
      <c r="CA231">
        <v>0</v>
      </c>
      <c r="CB231">
        <v>0</v>
      </c>
      <c r="CC231">
        <v>0</v>
      </c>
      <c r="CE231">
        <v>0</v>
      </c>
      <c r="CF231">
        <v>10.56</v>
      </c>
      <c r="CH231">
        <f t="shared" si="55"/>
        <v>10.56</v>
      </c>
      <c r="CJ231">
        <v>9.52</v>
      </c>
      <c r="CK231">
        <v>16.03</v>
      </c>
      <c r="CL231">
        <v>1.91</v>
      </c>
    </row>
    <row r="232" spans="1:91" x14ac:dyDescent="0.3">
      <c r="A232" t="s">
        <v>108</v>
      </c>
      <c r="B232" t="s">
        <v>79</v>
      </c>
      <c r="C232">
        <v>0</v>
      </c>
      <c r="D232">
        <v>0</v>
      </c>
      <c r="E232">
        <v>6.99</v>
      </c>
      <c r="G232">
        <f t="shared" si="42"/>
        <v>6.99</v>
      </c>
      <c r="H232">
        <v>0</v>
      </c>
      <c r="I232">
        <v>0</v>
      </c>
      <c r="J232">
        <v>0</v>
      </c>
      <c r="K232">
        <v>4.62</v>
      </c>
      <c r="M232">
        <f t="shared" si="43"/>
        <v>4.62</v>
      </c>
      <c r="N232">
        <v>0</v>
      </c>
      <c r="P232" t="str">
        <f t="shared" si="44"/>
        <v/>
      </c>
      <c r="S232" t="str">
        <f t="shared" si="45"/>
        <v/>
      </c>
      <c r="T232">
        <v>62.6</v>
      </c>
      <c r="U232">
        <v>0</v>
      </c>
      <c r="V232">
        <v>0</v>
      </c>
      <c r="X232">
        <f t="shared" si="46"/>
        <v>62.6</v>
      </c>
      <c r="Z232">
        <v>0</v>
      </c>
      <c r="AD232">
        <v>0</v>
      </c>
      <c r="AF232" t="str">
        <f t="shared" si="47"/>
        <v/>
      </c>
      <c r="AG232">
        <v>15.100000000000001</v>
      </c>
      <c r="AH232">
        <v>0</v>
      </c>
      <c r="AI232">
        <f t="shared" si="48"/>
        <v>15.100000000000001</v>
      </c>
      <c r="AN232">
        <v>0</v>
      </c>
      <c r="AO232">
        <v>6.64</v>
      </c>
      <c r="AX232">
        <f t="shared" si="49"/>
        <v>6.64</v>
      </c>
      <c r="AZ232">
        <v>5.52</v>
      </c>
      <c r="BA232">
        <v>5.79</v>
      </c>
      <c r="BB232">
        <f t="shared" si="50"/>
        <v>5.6549999999999994</v>
      </c>
      <c r="BC232">
        <v>7.77</v>
      </c>
      <c r="BD232">
        <v>7.6</v>
      </c>
      <c r="BE232">
        <v>8.8800000000000008</v>
      </c>
      <c r="BF232">
        <f t="shared" si="51"/>
        <v>8.0833333333333339</v>
      </c>
      <c r="BG232">
        <v>0</v>
      </c>
      <c r="BH232">
        <v>0</v>
      </c>
      <c r="BI232">
        <v>0</v>
      </c>
      <c r="BK232">
        <v>3.66</v>
      </c>
      <c r="BL232">
        <v>0</v>
      </c>
      <c r="BM232">
        <f t="shared" si="52"/>
        <v>3.66</v>
      </c>
      <c r="BN232">
        <v>0</v>
      </c>
      <c r="BP232">
        <v>0</v>
      </c>
      <c r="BQ232">
        <v>0</v>
      </c>
      <c r="BS232" t="str">
        <f t="shared" si="53"/>
        <v/>
      </c>
      <c r="BU232">
        <v>41.900000000000006</v>
      </c>
      <c r="BV232">
        <v>0</v>
      </c>
      <c r="BX232">
        <v>6.52</v>
      </c>
      <c r="BZ232">
        <f t="shared" si="54"/>
        <v>24.21</v>
      </c>
      <c r="CA232">
        <v>0</v>
      </c>
      <c r="CB232">
        <v>0</v>
      </c>
      <c r="CC232">
        <v>0</v>
      </c>
      <c r="CE232">
        <v>0</v>
      </c>
      <c r="CF232">
        <v>11.2</v>
      </c>
      <c r="CH232">
        <f t="shared" si="55"/>
        <v>11.2</v>
      </c>
      <c r="CJ232">
        <v>9.14</v>
      </c>
      <c r="CK232">
        <v>16.670000000000002</v>
      </c>
      <c r="CL232">
        <v>2.0699999999999998</v>
      </c>
    </row>
    <row r="233" spans="1:91" x14ac:dyDescent="0.3">
      <c r="A233" t="s">
        <v>108</v>
      </c>
      <c r="B233" t="s">
        <v>80</v>
      </c>
      <c r="C233">
        <v>0</v>
      </c>
      <c r="D233">
        <v>0</v>
      </c>
      <c r="E233">
        <v>6.88</v>
      </c>
      <c r="G233">
        <f t="shared" si="42"/>
        <v>6.88</v>
      </c>
      <c r="H233">
        <v>0</v>
      </c>
      <c r="I233">
        <v>0</v>
      </c>
      <c r="J233">
        <v>0</v>
      </c>
      <c r="K233">
        <v>4.5999999999999996</v>
      </c>
      <c r="M233">
        <f t="shared" si="43"/>
        <v>4.5999999999999996</v>
      </c>
      <c r="N233">
        <v>0</v>
      </c>
      <c r="P233" t="str">
        <f t="shared" si="44"/>
        <v/>
      </c>
      <c r="S233" t="str">
        <f t="shared" si="45"/>
        <v/>
      </c>
      <c r="T233">
        <v>64.92</v>
      </c>
      <c r="U233">
        <v>0</v>
      </c>
      <c r="V233">
        <v>0</v>
      </c>
      <c r="X233">
        <f t="shared" si="46"/>
        <v>64.92</v>
      </c>
      <c r="Z233">
        <v>0</v>
      </c>
      <c r="AD233">
        <v>0</v>
      </c>
      <c r="AF233" t="str">
        <f t="shared" si="47"/>
        <v/>
      </c>
      <c r="AG233">
        <v>14.766666666666666</v>
      </c>
      <c r="AH233">
        <v>0</v>
      </c>
      <c r="AI233">
        <f t="shared" si="48"/>
        <v>14.766666666666666</v>
      </c>
      <c r="AN233">
        <v>0</v>
      </c>
      <c r="AO233">
        <v>6.59</v>
      </c>
      <c r="AX233">
        <f t="shared" si="49"/>
        <v>6.59</v>
      </c>
      <c r="AZ233">
        <v>5.29</v>
      </c>
      <c r="BA233">
        <v>5.69</v>
      </c>
      <c r="BB233">
        <f t="shared" si="50"/>
        <v>5.49</v>
      </c>
      <c r="BC233">
        <v>7.77</v>
      </c>
      <c r="BD233">
        <v>7.56</v>
      </c>
      <c r="BE233">
        <v>8.48</v>
      </c>
      <c r="BF233">
        <f t="shared" si="51"/>
        <v>7.9366666666666665</v>
      </c>
      <c r="BG233">
        <v>0</v>
      </c>
      <c r="BH233">
        <v>0</v>
      </c>
      <c r="BI233">
        <v>0</v>
      </c>
      <c r="BK233">
        <v>3.64</v>
      </c>
      <c r="BL233">
        <v>0</v>
      </c>
      <c r="BM233">
        <f t="shared" si="52"/>
        <v>3.64</v>
      </c>
      <c r="BN233">
        <v>0</v>
      </c>
      <c r="BP233">
        <v>0</v>
      </c>
      <c r="BQ233">
        <v>0</v>
      </c>
      <c r="BS233" t="str">
        <f t="shared" si="53"/>
        <v/>
      </c>
      <c r="BU233">
        <v>42.25</v>
      </c>
      <c r="BV233">
        <v>0</v>
      </c>
      <c r="BX233">
        <v>6.39</v>
      </c>
      <c r="BZ233">
        <f t="shared" si="54"/>
        <v>24.32</v>
      </c>
      <c r="CA233">
        <v>0</v>
      </c>
      <c r="CB233">
        <v>0</v>
      </c>
      <c r="CC233">
        <v>0</v>
      </c>
      <c r="CE233">
        <v>0</v>
      </c>
      <c r="CF233">
        <v>11.26</v>
      </c>
      <c r="CH233">
        <f t="shared" si="55"/>
        <v>11.26</v>
      </c>
      <c r="CJ233">
        <v>8.86</v>
      </c>
      <c r="CK233">
        <v>16.670000000000002</v>
      </c>
      <c r="CL233">
        <v>2.1</v>
      </c>
    </row>
    <row r="234" spans="1:91" x14ac:dyDescent="0.3">
      <c r="A234" t="s">
        <v>108</v>
      </c>
      <c r="B234" t="s">
        <v>81</v>
      </c>
      <c r="C234">
        <v>0</v>
      </c>
      <c r="D234">
        <v>0</v>
      </c>
      <c r="E234">
        <v>6.63</v>
      </c>
      <c r="G234">
        <f t="shared" si="42"/>
        <v>6.63</v>
      </c>
      <c r="H234">
        <v>0</v>
      </c>
      <c r="I234">
        <v>0</v>
      </c>
      <c r="J234">
        <v>0</v>
      </c>
      <c r="K234">
        <v>4.51</v>
      </c>
      <c r="M234">
        <f t="shared" si="43"/>
        <v>4.51</v>
      </c>
      <c r="N234">
        <v>0</v>
      </c>
      <c r="P234" t="str">
        <f t="shared" si="44"/>
        <v/>
      </c>
      <c r="S234" t="str">
        <f t="shared" si="45"/>
        <v/>
      </c>
      <c r="T234">
        <v>68.16</v>
      </c>
      <c r="U234">
        <v>0</v>
      </c>
      <c r="V234">
        <v>0</v>
      </c>
      <c r="X234">
        <f t="shared" si="46"/>
        <v>68.16</v>
      </c>
      <c r="Z234">
        <v>0</v>
      </c>
      <c r="AD234">
        <v>0</v>
      </c>
      <c r="AF234" t="str">
        <f t="shared" si="47"/>
        <v/>
      </c>
      <c r="AG234">
        <v>14.733333333333334</v>
      </c>
      <c r="AH234">
        <v>0</v>
      </c>
      <c r="AI234">
        <f t="shared" si="48"/>
        <v>14.733333333333334</v>
      </c>
      <c r="AN234">
        <v>0</v>
      </c>
      <c r="AO234">
        <v>7.1</v>
      </c>
      <c r="AX234">
        <f t="shared" si="49"/>
        <v>7.1</v>
      </c>
      <c r="AZ234">
        <v>5.09</v>
      </c>
      <c r="BA234">
        <v>5.96</v>
      </c>
      <c r="BB234">
        <f t="shared" si="50"/>
        <v>5.5250000000000004</v>
      </c>
      <c r="BC234">
        <v>8.0399999999999991</v>
      </c>
      <c r="BD234">
        <v>7.58</v>
      </c>
      <c r="BE234">
        <v>7.9</v>
      </c>
      <c r="BF234">
        <f t="shared" si="51"/>
        <v>7.84</v>
      </c>
      <c r="BG234">
        <v>0</v>
      </c>
      <c r="BH234">
        <v>0</v>
      </c>
      <c r="BI234">
        <v>0</v>
      </c>
      <c r="BK234">
        <v>3.64</v>
      </c>
      <c r="BL234">
        <v>0</v>
      </c>
      <c r="BM234">
        <f t="shared" si="52"/>
        <v>3.64</v>
      </c>
      <c r="BN234">
        <v>0</v>
      </c>
      <c r="BP234">
        <v>0</v>
      </c>
      <c r="BQ234">
        <v>0</v>
      </c>
      <c r="BS234" t="str">
        <f t="shared" si="53"/>
        <v/>
      </c>
      <c r="BU234">
        <v>42.699999999999996</v>
      </c>
      <c r="BV234">
        <v>0</v>
      </c>
      <c r="BX234">
        <v>6.28</v>
      </c>
      <c r="BZ234">
        <f t="shared" si="54"/>
        <v>24.49</v>
      </c>
      <c r="CA234">
        <v>0</v>
      </c>
      <c r="CB234">
        <v>0</v>
      </c>
      <c r="CC234">
        <v>0</v>
      </c>
      <c r="CE234">
        <v>0</v>
      </c>
      <c r="CF234">
        <v>11.8</v>
      </c>
      <c r="CH234">
        <f t="shared" si="55"/>
        <v>11.8</v>
      </c>
      <c r="CJ234">
        <v>8.82</v>
      </c>
      <c r="CK234">
        <v>16.64</v>
      </c>
      <c r="CL234">
        <v>2.0299999999999998</v>
      </c>
    </row>
    <row r="235" spans="1:91" x14ac:dyDescent="0.3">
      <c r="A235" t="s">
        <v>108</v>
      </c>
      <c r="B235" t="s">
        <v>82</v>
      </c>
      <c r="C235">
        <v>0</v>
      </c>
      <c r="D235">
        <v>0</v>
      </c>
      <c r="E235">
        <v>6.16</v>
      </c>
      <c r="G235">
        <f t="shared" si="42"/>
        <v>6.16</v>
      </c>
      <c r="H235">
        <v>0</v>
      </c>
      <c r="I235">
        <v>0</v>
      </c>
      <c r="J235">
        <v>0</v>
      </c>
      <c r="K235">
        <v>4.53</v>
      </c>
      <c r="M235">
        <f t="shared" si="43"/>
        <v>4.53</v>
      </c>
      <c r="N235">
        <v>0</v>
      </c>
      <c r="P235" t="str">
        <f t="shared" si="44"/>
        <v/>
      </c>
      <c r="S235" t="str">
        <f t="shared" si="45"/>
        <v/>
      </c>
      <c r="T235">
        <v>71.599999999999994</v>
      </c>
      <c r="U235">
        <v>0</v>
      </c>
      <c r="V235">
        <v>0</v>
      </c>
      <c r="X235">
        <f t="shared" si="46"/>
        <v>71.599999999999994</v>
      </c>
      <c r="Z235">
        <v>0</v>
      </c>
      <c r="AD235">
        <v>0</v>
      </c>
      <c r="AF235" t="str">
        <f t="shared" si="47"/>
        <v/>
      </c>
      <c r="AG235">
        <v>14.700000000000001</v>
      </c>
      <c r="AH235">
        <v>0</v>
      </c>
      <c r="AI235">
        <f t="shared" si="48"/>
        <v>14.700000000000001</v>
      </c>
      <c r="AN235">
        <v>0</v>
      </c>
      <c r="AO235">
        <v>6.53</v>
      </c>
      <c r="AX235">
        <f t="shared" si="49"/>
        <v>6.53</v>
      </c>
      <c r="AZ235">
        <v>4.9000000000000004</v>
      </c>
      <c r="BA235">
        <v>5.55</v>
      </c>
      <c r="BB235">
        <f t="shared" si="50"/>
        <v>5.2249999999999996</v>
      </c>
      <c r="BC235">
        <v>8.4700000000000006</v>
      </c>
      <c r="BD235">
        <v>7.5</v>
      </c>
      <c r="BE235">
        <v>7.61</v>
      </c>
      <c r="BF235">
        <f t="shared" si="51"/>
        <v>7.86</v>
      </c>
      <c r="BG235">
        <v>0</v>
      </c>
      <c r="BH235">
        <v>0</v>
      </c>
      <c r="BI235">
        <v>0</v>
      </c>
      <c r="BK235">
        <v>3.6</v>
      </c>
      <c r="BL235">
        <v>0</v>
      </c>
      <c r="BM235">
        <f t="shared" si="52"/>
        <v>3.6</v>
      </c>
      <c r="BN235">
        <v>0</v>
      </c>
      <c r="BP235">
        <v>0</v>
      </c>
      <c r="BQ235">
        <v>0</v>
      </c>
      <c r="BS235" t="str">
        <f t="shared" si="53"/>
        <v/>
      </c>
      <c r="BU235">
        <v>44.2</v>
      </c>
      <c r="BV235">
        <v>0</v>
      </c>
      <c r="BX235">
        <v>6.31</v>
      </c>
      <c r="BZ235">
        <f t="shared" si="54"/>
        <v>25.255000000000003</v>
      </c>
      <c r="CA235">
        <v>0</v>
      </c>
      <c r="CB235">
        <v>0</v>
      </c>
      <c r="CC235">
        <v>0</v>
      </c>
      <c r="CE235">
        <v>0</v>
      </c>
      <c r="CF235">
        <v>11.86</v>
      </c>
      <c r="CH235">
        <f t="shared" si="55"/>
        <v>11.86</v>
      </c>
      <c r="CJ235">
        <v>8.6199999999999992</v>
      </c>
      <c r="CK235">
        <v>16.510000000000002</v>
      </c>
      <c r="CL235">
        <v>2.0699999999999998</v>
      </c>
    </row>
    <row r="236" spans="1:91" x14ac:dyDescent="0.3">
      <c r="A236" t="s">
        <v>108</v>
      </c>
      <c r="B236" t="s">
        <v>83</v>
      </c>
      <c r="C236">
        <v>0</v>
      </c>
      <c r="D236">
        <v>0</v>
      </c>
      <c r="E236">
        <v>5.77</v>
      </c>
      <c r="G236">
        <f t="shared" si="42"/>
        <v>5.77</v>
      </c>
      <c r="H236">
        <v>0</v>
      </c>
      <c r="I236">
        <v>0</v>
      </c>
      <c r="J236">
        <v>0</v>
      </c>
      <c r="K236">
        <v>4.33</v>
      </c>
      <c r="M236">
        <f t="shared" si="43"/>
        <v>4.33</v>
      </c>
      <c r="N236">
        <v>0</v>
      </c>
      <c r="P236" t="str">
        <f t="shared" si="44"/>
        <v/>
      </c>
      <c r="S236" t="str">
        <f t="shared" si="45"/>
        <v/>
      </c>
      <c r="T236">
        <v>73.599999999999994</v>
      </c>
      <c r="U236">
        <v>0</v>
      </c>
      <c r="V236">
        <v>0</v>
      </c>
      <c r="X236">
        <f t="shared" si="46"/>
        <v>73.599999999999994</v>
      </c>
      <c r="Z236">
        <v>0</v>
      </c>
      <c r="AD236">
        <v>0</v>
      </c>
      <c r="AF236" t="str">
        <f t="shared" si="47"/>
        <v/>
      </c>
      <c r="AG236">
        <v>14.199999999999998</v>
      </c>
      <c r="AH236">
        <v>0</v>
      </c>
      <c r="AI236">
        <f t="shared" si="48"/>
        <v>14.199999999999998</v>
      </c>
      <c r="AN236">
        <v>0</v>
      </c>
      <c r="AO236">
        <v>6.4</v>
      </c>
      <c r="AX236">
        <f t="shared" si="49"/>
        <v>6.4</v>
      </c>
      <c r="AZ236">
        <v>5.14</v>
      </c>
      <c r="BA236">
        <v>5.12</v>
      </c>
      <c r="BB236">
        <f t="shared" si="50"/>
        <v>5.13</v>
      </c>
      <c r="BC236">
        <v>8.7200000000000006</v>
      </c>
      <c r="BD236">
        <v>7.36</v>
      </c>
      <c r="BE236">
        <v>7.15</v>
      </c>
      <c r="BF236">
        <f t="shared" si="51"/>
        <v>7.743333333333335</v>
      </c>
      <c r="BG236">
        <v>0</v>
      </c>
      <c r="BH236">
        <v>0</v>
      </c>
      <c r="BI236">
        <v>0</v>
      </c>
      <c r="BK236">
        <v>3.44</v>
      </c>
      <c r="BL236">
        <v>0</v>
      </c>
      <c r="BM236">
        <f t="shared" si="52"/>
        <v>3.44</v>
      </c>
      <c r="BN236">
        <v>0</v>
      </c>
      <c r="BP236">
        <v>0</v>
      </c>
      <c r="BQ236">
        <v>0</v>
      </c>
      <c r="BS236" t="str">
        <f t="shared" si="53"/>
        <v/>
      </c>
      <c r="BU236">
        <v>44.400000000000006</v>
      </c>
      <c r="BV236">
        <v>0</v>
      </c>
      <c r="BX236">
        <v>6.46</v>
      </c>
      <c r="BZ236">
        <f t="shared" si="54"/>
        <v>25.430000000000003</v>
      </c>
      <c r="CA236">
        <v>0</v>
      </c>
      <c r="CB236">
        <v>0</v>
      </c>
      <c r="CC236">
        <v>0</v>
      </c>
      <c r="CE236">
        <v>0</v>
      </c>
      <c r="CF236">
        <v>11.18</v>
      </c>
      <c r="CH236">
        <f t="shared" si="55"/>
        <v>11.18</v>
      </c>
      <c r="CJ236">
        <v>8.3699999999999992</v>
      </c>
      <c r="CK236">
        <v>16.36</v>
      </c>
      <c r="CL236">
        <v>2.16</v>
      </c>
    </row>
    <row r="237" spans="1:91" x14ac:dyDescent="0.3">
      <c r="A237" t="s">
        <v>108</v>
      </c>
      <c r="B237" t="s">
        <v>84</v>
      </c>
      <c r="C237">
        <v>0</v>
      </c>
      <c r="D237">
        <v>0</v>
      </c>
      <c r="E237">
        <v>5.66</v>
      </c>
      <c r="G237">
        <f t="shared" si="42"/>
        <v>5.66</v>
      </c>
      <c r="H237">
        <v>0</v>
      </c>
      <c r="I237">
        <v>0</v>
      </c>
      <c r="J237">
        <v>0</v>
      </c>
      <c r="K237">
        <v>4.38</v>
      </c>
      <c r="M237">
        <f t="shared" si="43"/>
        <v>4.38</v>
      </c>
      <c r="N237">
        <v>0</v>
      </c>
      <c r="P237" t="str">
        <f t="shared" si="44"/>
        <v/>
      </c>
      <c r="S237" t="str">
        <f t="shared" si="45"/>
        <v/>
      </c>
      <c r="T237">
        <v>72.12</v>
      </c>
      <c r="U237">
        <v>0</v>
      </c>
      <c r="V237">
        <v>0</v>
      </c>
      <c r="X237">
        <f t="shared" si="46"/>
        <v>72.12</v>
      </c>
      <c r="Z237">
        <v>0</v>
      </c>
      <c r="AD237">
        <v>0</v>
      </c>
      <c r="AF237" t="str">
        <f t="shared" si="47"/>
        <v/>
      </c>
      <c r="AG237">
        <v>13.433333333333335</v>
      </c>
      <c r="AH237">
        <v>0</v>
      </c>
      <c r="AI237">
        <f t="shared" si="48"/>
        <v>13.433333333333335</v>
      </c>
      <c r="AN237">
        <v>0</v>
      </c>
      <c r="AO237">
        <v>6.25</v>
      </c>
      <c r="AX237">
        <f t="shared" si="49"/>
        <v>6.25</v>
      </c>
      <c r="AZ237">
        <v>5.2</v>
      </c>
      <c r="BA237">
        <v>4.93</v>
      </c>
      <c r="BB237">
        <f t="shared" si="50"/>
        <v>5.0649999999999995</v>
      </c>
      <c r="BC237">
        <v>8.39</v>
      </c>
      <c r="BD237">
        <v>7.31</v>
      </c>
      <c r="BE237">
        <v>6.86</v>
      </c>
      <c r="BF237">
        <f t="shared" si="51"/>
        <v>7.52</v>
      </c>
      <c r="BG237">
        <v>0</v>
      </c>
      <c r="BH237">
        <v>0</v>
      </c>
      <c r="BI237">
        <v>0</v>
      </c>
      <c r="BK237">
        <v>3.44</v>
      </c>
      <c r="BL237">
        <v>0</v>
      </c>
      <c r="BM237">
        <f t="shared" si="52"/>
        <v>3.44</v>
      </c>
      <c r="BN237">
        <v>0</v>
      </c>
      <c r="BP237">
        <v>0</v>
      </c>
      <c r="BQ237">
        <v>0</v>
      </c>
      <c r="BS237" t="str">
        <f t="shared" si="53"/>
        <v/>
      </c>
      <c r="BU237">
        <v>44.25</v>
      </c>
      <c r="BV237">
        <v>0</v>
      </c>
      <c r="BX237">
        <v>6.51</v>
      </c>
      <c r="BZ237">
        <f t="shared" si="54"/>
        <v>25.38</v>
      </c>
      <c r="CA237">
        <v>0</v>
      </c>
      <c r="CB237">
        <v>0</v>
      </c>
      <c r="CC237">
        <v>0</v>
      </c>
      <c r="CE237">
        <v>0</v>
      </c>
      <c r="CF237">
        <v>10.7</v>
      </c>
      <c r="CH237">
        <f t="shared" si="55"/>
        <v>10.7</v>
      </c>
      <c r="CJ237">
        <v>8.3000000000000007</v>
      </c>
      <c r="CK237">
        <v>16.559999999999999</v>
      </c>
      <c r="CL237">
        <v>2.2599999999999998</v>
      </c>
    </row>
    <row r="238" spans="1:91" x14ac:dyDescent="0.3">
      <c r="A238" t="s">
        <v>108</v>
      </c>
      <c r="B238" t="s">
        <v>85</v>
      </c>
      <c r="C238">
        <v>0</v>
      </c>
      <c r="D238">
        <v>0</v>
      </c>
      <c r="E238">
        <v>5.55</v>
      </c>
      <c r="G238">
        <f t="shared" si="42"/>
        <v>5.55</v>
      </c>
      <c r="H238">
        <v>0</v>
      </c>
      <c r="I238">
        <v>0</v>
      </c>
      <c r="J238">
        <v>0</v>
      </c>
      <c r="K238">
        <v>4.3499999999999996</v>
      </c>
      <c r="M238">
        <f t="shared" si="43"/>
        <v>4.3499999999999996</v>
      </c>
      <c r="N238">
        <v>0</v>
      </c>
      <c r="P238" t="str">
        <f t="shared" si="44"/>
        <v/>
      </c>
      <c r="S238" t="str">
        <f t="shared" si="45"/>
        <v/>
      </c>
      <c r="T238">
        <v>69.16</v>
      </c>
      <c r="U238">
        <v>0</v>
      </c>
      <c r="V238">
        <v>0</v>
      </c>
      <c r="X238">
        <f t="shared" si="46"/>
        <v>69.16</v>
      </c>
      <c r="Z238">
        <v>0</v>
      </c>
      <c r="AD238">
        <v>0</v>
      </c>
      <c r="AF238" t="str">
        <f t="shared" si="47"/>
        <v/>
      </c>
      <c r="AG238">
        <v>14.633333333333333</v>
      </c>
      <c r="AH238">
        <v>0</v>
      </c>
      <c r="AI238">
        <f t="shared" si="48"/>
        <v>14.633333333333333</v>
      </c>
      <c r="AN238">
        <v>0</v>
      </c>
      <c r="AO238">
        <v>6.47</v>
      </c>
      <c r="AX238">
        <f t="shared" si="49"/>
        <v>6.47</v>
      </c>
      <c r="AZ238">
        <v>5.25</v>
      </c>
      <c r="BA238">
        <v>4.9800000000000004</v>
      </c>
      <c r="BB238">
        <f t="shared" si="50"/>
        <v>5.1150000000000002</v>
      </c>
      <c r="BC238">
        <v>8.16</v>
      </c>
      <c r="BD238">
        <v>7.11</v>
      </c>
      <c r="BE238">
        <v>6.88</v>
      </c>
      <c r="BF238">
        <f t="shared" si="51"/>
        <v>7.3833333333333329</v>
      </c>
      <c r="BG238">
        <v>0</v>
      </c>
      <c r="BH238">
        <v>0</v>
      </c>
      <c r="BI238">
        <v>0</v>
      </c>
      <c r="BK238">
        <v>3.54</v>
      </c>
      <c r="BL238">
        <v>0</v>
      </c>
      <c r="BM238">
        <f t="shared" si="52"/>
        <v>3.54</v>
      </c>
      <c r="BN238">
        <v>0</v>
      </c>
      <c r="BP238">
        <v>0</v>
      </c>
      <c r="BQ238">
        <v>0</v>
      </c>
      <c r="BS238" t="str">
        <f t="shared" si="53"/>
        <v/>
      </c>
      <c r="BU238">
        <v>42</v>
      </c>
      <c r="BV238">
        <v>0</v>
      </c>
      <c r="BX238">
        <v>6.64</v>
      </c>
      <c r="BZ238">
        <f t="shared" si="54"/>
        <v>24.32</v>
      </c>
      <c r="CA238">
        <v>0</v>
      </c>
      <c r="CB238">
        <v>0</v>
      </c>
      <c r="CC238">
        <v>0</v>
      </c>
      <c r="CE238">
        <v>0</v>
      </c>
      <c r="CF238">
        <v>9.84</v>
      </c>
      <c r="CH238">
        <f t="shared" si="55"/>
        <v>9.84</v>
      </c>
      <c r="CJ238">
        <v>8.32</v>
      </c>
      <c r="CK238">
        <v>15.67</v>
      </c>
      <c r="CL238">
        <v>2.25</v>
      </c>
    </row>
    <row r="239" spans="1:91" x14ac:dyDescent="0.3">
      <c r="A239" t="s">
        <v>108</v>
      </c>
      <c r="B239" t="s">
        <v>86</v>
      </c>
      <c r="C239">
        <v>0</v>
      </c>
      <c r="D239">
        <v>0</v>
      </c>
      <c r="E239">
        <v>5.08</v>
      </c>
      <c r="G239">
        <f t="shared" si="42"/>
        <v>5.08</v>
      </c>
      <c r="H239">
        <v>0</v>
      </c>
      <c r="I239">
        <v>0</v>
      </c>
      <c r="J239">
        <v>0</v>
      </c>
      <c r="K239">
        <v>4.3</v>
      </c>
      <c r="M239">
        <f t="shared" si="43"/>
        <v>4.3</v>
      </c>
      <c r="N239">
        <v>0</v>
      </c>
      <c r="P239" t="str">
        <f t="shared" si="44"/>
        <v/>
      </c>
      <c r="S239" t="str">
        <f t="shared" si="45"/>
        <v/>
      </c>
      <c r="T239">
        <v>0</v>
      </c>
      <c r="U239">
        <v>0</v>
      </c>
      <c r="V239">
        <v>0</v>
      </c>
      <c r="W239">
        <v>67.650000000000006</v>
      </c>
      <c r="X239">
        <f t="shared" si="46"/>
        <v>67.650000000000006</v>
      </c>
      <c r="Z239">
        <v>0</v>
      </c>
      <c r="AB239">
        <v>43.34</v>
      </c>
      <c r="AC239">
        <v>45.2</v>
      </c>
      <c r="AD239">
        <v>0</v>
      </c>
      <c r="AE239">
        <v>44.26</v>
      </c>
      <c r="AF239">
        <f t="shared" si="47"/>
        <v>44.266666666666673</v>
      </c>
      <c r="AG239">
        <v>0</v>
      </c>
      <c r="AH239">
        <v>0</v>
      </c>
      <c r="AI239" t="str">
        <f t="shared" si="48"/>
        <v/>
      </c>
      <c r="AJ239">
        <v>6.87</v>
      </c>
      <c r="AN239">
        <v>0</v>
      </c>
      <c r="AX239">
        <f t="shared" si="49"/>
        <v>6.87</v>
      </c>
      <c r="BB239" t="str">
        <f t="shared" si="50"/>
        <v/>
      </c>
      <c r="BD239">
        <v>6.96</v>
      </c>
      <c r="BF239">
        <f t="shared" si="51"/>
        <v>6.96</v>
      </c>
      <c r="BG239">
        <v>0</v>
      </c>
      <c r="BH239">
        <v>0</v>
      </c>
      <c r="BI239">
        <v>0</v>
      </c>
      <c r="BK239">
        <v>0</v>
      </c>
      <c r="BL239">
        <v>0</v>
      </c>
      <c r="BM239" t="str">
        <f t="shared" si="52"/>
        <v/>
      </c>
      <c r="BN239">
        <v>0</v>
      </c>
      <c r="BP239">
        <v>0</v>
      </c>
      <c r="BQ239">
        <v>0</v>
      </c>
      <c r="BS239" t="str">
        <f t="shared" si="53"/>
        <v/>
      </c>
      <c r="BU239">
        <v>0</v>
      </c>
      <c r="BV239">
        <v>0</v>
      </c>
      <c r="BX239">
        <v>6.41</v>
      </c>
      <c r="BZ239">
        <f t="shared" si="54"/>
        <v>6.41</v>
      </c>
      <c r="CA239">
        <v>0</v>
      </c>
      <c r="CB239">
        <v>0</v>
      </c>
      <c r="CC239">
        <v>0</v>
      </c>
      <c r="CE239">
        <v>0</v>
      </c>
      <c r="CF239">
        <v>0</v>
      </c>
      <c r="CH239" t="str">
        <f t="shared" si="55"/>
        <v/>
      </c>
      <c r="CI239">
        <v>64.55</v>
      </c>
      <c r="CJ239">
        <v>8.82</v>
      </c>
      <c r="CK239">
        <v>14.77</v>
      </c>
      <c r="CM239">
        <v>5.51</v>
      </c>
    </row>
    <row r="240" spans="1:91" x14ac:dyDescent="0.3">
      <c r="A240" t="s">
        <v>108</v>
      </c>
      <c r="B240" t="s">
        <v>87</v>
      </c>
      <c r="C240">
        <v>0</v>
      </c>
      <c r="D240">
        <v>0</v>
      </c>
      <c r="E240">
        <v>5.0199999999999996</v>
      </c>
      <c r="G240">
        <f t="shared" si="42"/>
        <v>5.0199999999999996</v>
      </c>
      <c r="H240">
        <v>0</v>
      </c>
      <c r="I240">
        <v>0</v>
      </c>
      <c r="J240">
        <v>0</v>
      </c>
      <c r="K240">
        <v>4.3</v>
      </c>
      <c r="M240">
        <f t="shared" si="43"/>
        <v>4.3</v>
      </c>
      <c r="N240">
        <v>0</v>
      </c>
      <c r="P240" t="str">
        <f t="shared" si="44"/>
        <v/>
      </c>
      <c r="S240" t="str">
        <f t="shared" si="45"/>
        <v/>
      </c>
      <c r="T240">
        <v>0</v>
      </c>
      <c r="U240">
        <v>0</v>
      </c>
      <c r="V240">
        <v>0</v>
      </c>
      <c r="W240">
        <v>68.989999999999995</v>
      </c>
      <c r="X240">
        <f t="shared" si="46"/>
        <v>68.989999999999995</v>
      </c>
      <c r="Z240">
        <v>0</v>
      </c>
      <c r="AB240">
        <v>43.54</v>
      </c>
      <c r="AC240">
        <v>45.87</v>
      </c>
      <c r="AD240">
        <v>0</v>
      </c>
      <c r="AE240">
        <v>44.75</v>
      </c>
      <c r="AF240">
        <f t="shared" si="47"/>
        <v>44.72</v>
      </c>
      <c r="AG240">
        <v>0</v>
      </c>
      <c r="AH240">
        <v>0</v>
      </c>
      <c r="AI240" t="str">
        <f t="shared" si="48"/>
        <v/>
      </c>
      <c r="AJ240">
        <v>6.67</v>
      </c>
      <c r="AN240">
        <v>0</v>
      </c>
      <c r="AX240">
        <f t="shared" si="49"/>
        <v>6.67</v>
      </c>
      <c r="BB240" t="str">
        <f t="shared" si="50"/>
        <v/>
      </c>
      <c r="BD240">
        <v>7.14</v>
      </c>
      <c r="BF240">
        <f t="shared" si="51"/>
        <v>7.14</v>
      </c>
      <c r="BG240">
        <v>0</v>
      </c>
      <c r="BH240">
        <v>0</v>
      </c>
      <c r="BI240">
        <v>0</v>
      </c>
      <c r="BK240">
        <v>0</v>
      </c>
      <c r="BL240">
        <v>0</v>
      </c>
      <c r="BM240" t="str">
        <f t="shared" si="52"/>
        <v/>
      </c>
      <c r="BN240">
        <v>0</v>
      </c>
      <c r="BP240">
        <v>0</v>
      </c>
      <c r="BQ240">
        <v>0</v>
      </c>
      <c r="BS240" t="str">
        <f t="shared" si="53"/>
        <v/>
      </c>
      <c r="BU240">
        <v>0</v>
      </c>
      <c r="BV240">
        <v>0</v>
      </c>
      <c r="BX240">
        <v>6.51</v>
      </c>
      <c r="BZ240">
        <f t="shared" si="54"/>
        <v>6.51</v>
      </c>
      <c r="CA240">
        <v>0</v>
      </c>
      <c r="CB240">
        <v>0</v>
      </c>
      <c r="CC240">
        <v>0</v>
      </c>
      <c r="CE240">
        <v>0</v>
      </c>
      <c r="CF240">
        <v>0</v>
      </c>
      <c r="CH240" t="str">
        <f t="shared" si="55"/>
        <v/>
      </c>
      <c r="CI240">
        <v>64.34</v>
      </c>
      <c r="CJ240">
        <v>9.11</v>
      </c>
      <c r="CK240">
        <v>14.91</v>
      </c>
      <c r="CM240">
        <v>5.73</v>
      </c>
    </row>
    <row r="241" spans="1:91" x14ac:dyDescent="0.3">
      <c r="A241" t="s">
        <v>108</v>
      </c>
      <c r="B241" t="s">
        <v>88</v>
      </c>
      <c r="C241">
        <v>0</v>
      </c>
      <c r="D241">
        <v>0</v>
      </c>
      <c r="E241">
        <v>4.8099999999999996</v>
      </c>
      <c r="G241">
        <f t="shared" si="42"/>
        <v>4.8099999999999996</v>
      </c>
      <c r="H241">
        <v>0</v>
      </c>
      <c r="I241">
        <v>0</v>
      </c>
      <c r="J241">
        <v>0</v>
      </c>
      <c r="K241">
        <v>4.16</v>
      </c>
      <c r="M241">
        <f t="shared" si="43"/>
        <v>4.16</v>
      </c>
      <c r="N241">
        <v>0</v>
      </c>
      <c r="P241" t="str">
        <f t="shared" si="44"/>
        <v/>
      </c>
      <c r="S241" t="str">
        <f t="shared" si="45"/>
        <v/>
      </c>
      <c r="T241">
        <v>0</v>
      </c>
      <c r="U241">
        <v>0</v>
      </c>
      <c r="V241">
        <v>0</v>
      </c>
      <c r="W241">
        <v>67.739999999999995</v>
      </c>
      <c r="X241">
        <f t="shared" si="46"/>
        <v>67.739999999999995</v>
      </c>
      <c r="Z241">
        <v>0</v>
      </c>
      <c r="AB241">
        <v>42.37</v>
      </c>
      <c r="AC241">
        <v>46.26</v>
      </c>
      <c r="AD241">
        <v>0</v>
      </c>
      <c r="AE241">
        <v>45.41</v>
      </c>
      <c r="AF241">
        <f t="shared" si="47"/>
        <v>44.68</v>
      </c>
      <c r="AG241">
        <v>0</v>
      </c>
      <c r="AH241">
        <v>0</v>
      </c>
      <c r="AI241" t="str">
        <f t="shared" si="48"/>
        <v/>
      </c>
      <c r="AJ241">
        <v>6.81</v>
      </c>
      <c r="AN241">
        <v>0</v>
      </c>
      <c r="AX241">
        <f t="shared" si="49"/>
        <v>6.81</v>
      </c>
      <c r="BB241" t="str">
        <f t="shared" si="50"/>
        <v/>
      </c>
      <c r="BD241">
        <v>7.01</v>
      </c>
      <c r="BF241">
        <f t="shared" si="51"/>
        <v>7.01</v>
      </c>
      <c r="BG241">
        <v>0</v>
      </c>
      <c r="BH241">
        <v>0</v>
      </c>
      <c r="BI241">
        <v>0</v>
      </c>
      <c r="BK241">
        <v>0</v>
      </c>
      <c r="BL241">
        <v>0</v>
      </c>
      <c r="BM241" t="str">
        <f t="shared" si="52"/>
        <v/>
      </c>
      <c r="BN241">
        <v>0</v>
      </c>
      <c r="BP241">
        <v>0</v>
      </c>
      <c r="BQ241">
        <v>0</v>
      </c>
      <c r="BS241" t="str">
        <f t="shared" si="53"/>
        <v/>
      </c>
      <c r="BU241">
        <v>0</v>
      </c>
      <c r="BV241">
        <v>0</v>
      </c>
      <c r="BX241">
        <v>6.35</v>
      </c>
      <c r="BZ241">
        <f t="shared" si="54"/>
        <v>6.35</v>
      </c>
      <c r="CA241">
        <v>0</v>
      </c>
      <c r="CB241">
        <v>0</v>
      </c>
      <c r="CC241">
        <v>0</v>
      </c>
      <c r="CE241">
        <v>0</v>
      </c>
      <c r="CF241">
        <v>0</v>
      </c>
      <c r="CH241" t="str">
        <f t="shared" si="55"/>
        <v/>
      </c>
      <c r="CI241">
        <v>61.92</v>
      </c>
      <c r="CJ241">
        <v>9.3699999999999992</v>
      </c>
      <c r="CK241">
        <v>14.89</v>
      </c>
      <c r="CM241">
        <v>4.4000000000000004</v>
      </c>
    </row>
    <row r="242" spans="1:91" x14ac:dyDescent="0.3">
      <c r="A242" t="s">
        <v>108</v>
      </c>
      <c r="B242" t="s">
        <v>89</v>
      </c>
      <c r="C242">
        <v>0</v>
      </c>
      <c r="D242">
        <v>0</v>
      </c>
      <c r="E242">
        <v>4.66</v>
      </c>
      <c r="G242">
        <f t="shared" si="42"/>
        <v>4.66</v>
      </c>
      <c r="H242">
        <v>0</v>
      </c>
      <c r="I242">
        <v>0</v>
      </c>
      <c r="J242">
        <v>0</v>
      </c>
      <c r="K242">
        <v>4</v>
      </c>
      <c r="M242">
        <f t="shared" si="43"/>
        <v>4</v>
      </c>
      <c r="N242">
        <v>0</v>
      </c>
      <c r="P242" t="str">
        <f t="shared" si="44"/>
        <v/>
      </c>
      <c r="S242" t="str">
        <f t="shared" si="45"/>
        <v/>
      </c>
      <c r="T242">
        <v>0</v>
      </c>
      <c r="U242">
        <v>0</v>
      </c>
      <c r="V242">
        <v>0</v>
      </c>
      <c r="W242">
        <v>68.180000000000007</v>
      </c>
      <c r="X242">
        <f t="shared" si="46"/>
        <v>68.180000000000007</v>
      </c>
      <c r="Z242">
        <v>0</v>
      </c>
      <c r="AB242">
        <v>43.57</v>
      </c>
      <c r="AC242">
        <v>46.76</v>
      </c>
      <c r="AD242">
        <v>0</v>
      </c>
      <c r="AE242">
        <v>45.52</v>
      </c>
      <c r="AF242">
        <f t="shared" si="47"/>
        <v>45.283333333333331</v>
      </c>
      <c r="AG242">
        <v>0</v>
      </c>
      <c r="AH242">
        <v>0</v>
      </c>
      <c r="AI242" t="str">
        <f t="shared" si="48"/>
        <v/>
      </c>
      <c r="AJ242">
        <v>6.68</v>
      </c>
      <c r="AN242">
        <v>0</v>
      </c>
      <c r="AX242">
        <f t="shared" si="49"/>
        <v>6.68</v>
      </c>
      <c r="BB242" t="str">
        <f t="shared" si="50"/>
        <v/>
      </c>
      <c r="BD242">
        <v>7.02</v>
      </c>
      <c r="BF242">
        <f t="shared" si="51"/>
        <v>7.02</v>
      </c>
      <c r="BG242">
        <v>0</v>
      </c>
      <c r="BH242">
        <v>0</v>
      </c>
      <c r="BI242">
        <v>0</v>
      </c>
      <c r="BK242">
        <v>0</v>
      </c>
      <c r="BL242">
        <v>0</v>
      </c>
      <c r="BM242" t="str">
        <f t="shared" si="52"/>
        <v/>
      </c>
      <c r="BN242">
        <v>0</v>
      </c>
      <c r="BP242">
        <v>0</v>
      </c>
      <c r="BQ242">
        <v>0</v>
      </c>
      <c r="BS242" t="str">
        <f t="shared" si="53"/>
        <v/>
      </c>
      <c r="BU242">
        <v>0</v>
      </c>
      <c r="BV242">
        <v>0</v>
      </c>
      <c r="BX242">
        <v>6.14</v>
      </c>
      <c r="BZ242">
        <f t="shared" si="54"/>
        <v>6.14</v>
      </c>
      <c r="CA242">
        <v>0</v>
      </c>
      <c r="CB242">
        <v>0</v>
      </c>
      <c r="CC242">
        <v>0</v>
      </c>
      <c r="CE242">
        <v>0</v>
      </c>
      <c r="CF242">
        <v>0</v>
      </c>
      <c r="CH242" t="str">
        <f t="shared" si="55"/>
        <v/>
      </c>
      <c r="CI242">
        <v>63.35</v>
      </c>
      <c r="CJ242">
        <v>9.3800000000000008</v>
      </c>
      <c r="CK242">
        <v>14.8</v>
      </c>
      <c r="CM242">
        <v>4.7699999999999996</v>
      </c>
    </row>
    <row r="243" spans="1:91" x14ac:dyDescent="0.3">
      <c r="A243" t="s">
        <v>109</v>
      </c>
      <c r="B243" t="s">
        <v>78</v>
      </c>
      <c r="C243">
        <v>6.0419999999999998</v>
      </c>
      <c r="D243">
        <v>0</v>
      </c>
      <c r="G243">
        <f t="shared" si="42"/>
        <v>6.0419999999999998</v>
      </c>
      <c r="H243">
        <v>3.52</v>
      </c>
      <c r="I243">
        <v>0</v>
      </c>
      <c r="J243">
        <v>0</v>
      </c>
      <c r="M243">
        <f t="shared" si="43"/>
        <v>3.52</v>
      </c>
      <c r="N243">
        <v>0</v>
      </c>
      <c r="P243" t="str">
        <f t="shared" si="44"/>
        <v/>
      </c>
      <c r="S243" t="str">
        <f t="shared" si="45"/>
        <v/>
      </c>
      <c r="T243">
        <v>46.84</v>
      </c>
      <c r="U243">
        <v>0</v>
      </c>
      <c r="V243">
        <v>0</v>
      </c>
      <c r="X243">
        <f t="shared" si="46"/>
        <v>46.84</v>
      </c>
      <c r="Z243">
        <v>0</v>
      </c>
      <c r="AD243">
        <v>0</v>
      </c>
      <c r="AF243" t="str">
        <f t="shared" si="47"/>
        <v/>
      </c>
      <c r="AG243">
        <v>0</v>
      </c>
      <c r="AH243">
        <v>0</v>
      </c>
      <c r="AI243" t="str">
        <f t="shared" si="48"/>
        <v/>
      </c>
      <c r="AN243">
        <v>0</v>
      </c>
      <c r="AS243">
        <v>6.02</v>
      </c>
      <c r="AX243">
        <f t="shared" si="49"/>
        <v>6.02</v>
      </c>
      <c r="AZ243">
        <v>3.9</v>
      </c>
      <c r="BA243">
        <v>9.6</v>
      </c>
      <c r="BB243">
        <f t="shared" si="50"/>
        <v>6.75</v>
      </c>
      <c r="BD243">
        <v>4.49</v>
      </c>
      <c r="BE243">
        <v>7.63</v>
      </c>
      <c r="BF243">
        <f t="shared" si="51"/>
        <v>6.0600000000000005</v>
      </c>
      <c r="BG243">
        <v>0</v>
      </c>
      <c r="BH243">
        <v>0</v>
      </c>
      <c r="BI243">
        <v>0</v>
      </c>
      <c r="BK243">
        <v>5.2</v>
      </c>
      <c r="BL243">
        <v>0</v>
      </c>
      <c r="BM243">
        <f t="shared" si="52"/>
        <v>5.2</v>
      </c>
      <c r="BN243">
        <v>0</v>
      </c>
      <c r="BP243">
        <v>0</v>
      </c>
      <c r="BQ243">
        <v>0</v>
      </c>
      <c r="BR243">
        <v>4.03</v>
      </c>
      <c r="BS243">
        <f t="shared" si="53"/>
        <v>4.03</v>
      </c>
      <c r="BU243">
        <v>0</v>
      </c>
      <c r="BV243">
        <v>37.25</v>
      </c>
      <c r="BX243">
        <v>5.92</v>
      </c>
      <c r="BZ243">
        <f t="shared" si="54"/>
        <v>21.585000000000001</v>
      </c>
      <c r="CA243">
        <v>0</v>
      </c>
      <c r="CB243">
        <v>0</v>
      </c>
      <c r="CC243">
        <v>0</v>
      </c>
      <c r="CE243">
        <v>0</v>
      </c>
      <c r="CF243">
        <v>11</v>
      </c>
      <c r="CH243">
        <f t="shared" si="55"/>
        <v>11</v>
      </c>
      <c r="CJ243">
        <v>7.89</v>
      </c>
      <c r="CK243">
        <v>13.29</v>
      </c>
    </row>
    <row r="244" spans="1:91" x14ac:dyDescent="0.3">
      <c r="A244" t="s">
        <v>109</v>
      </c>
      <c r="B244" t="s">
        <v>79</v>
      </c>
      <c r="C244">
        <v>5.6360000000000001</v>
      </c>
      <c r="D244">
        <v>0</v>
      </c>
      <c r="G244">
        <f t="shared" si="42"/>
        <v>5.6360000000000001</v>
      </c>
      <c r="H244">
        <v>3.69</v>
      </c>
      <c r="I244">
        <v>0</v>
      </c>
      <c r="J244">
        <v>0</v>
      </c>
      <c r="M244">
        <f t="shared" si="43"/>
        <v>3.69</v>
      </c>
      <c r="N244">
        <v>0</v>
      </c>
      <c r="P244" t="str">
        <f t="shared" si="44"/>
        <v/>
      </c>
      <c r="S244" t="str">
        <f t="shared" si="45"/>
        <v/>
      </c>
      <c r="T244">
        <v>54.48</v>
      </c>
      <c r="U244">
        <v>0</v>
      </c>
      <c r="V244">
        <v>0</v>
      </c>
      <c r="X244">
        <f t="shared" si="46"/>
        <v>54.48</v>
      </c>
      <c r="Z244">
        <v>0</v>
      </c>
      <c r="AD244">
        <v>0</v>
      </c>
      <c r="AF244" t="str">
        <f t="shared" si="47"/>
        <v/>
      </c>
      <c r="AG244">
        <v>0</v>
      </c>
      <c r="AH244">
        <v>0</v>
      </c>
      <c r="AI244" t="str">
        <f t="shared" si="48"/>
        <v/>
      </c>
      <c r="AN244">
        <v>0</v>
      </c>
      <c r="AS244">
        <v>5.76</v>
      </c>
      <c r="AX244">
        <f t="shared" si="49"/>
        <v>5.76</v>
      </c>
      <c r="AZ244">
        <v>4.01</v>
      </c>
      <c r="BA244">
        <v>8.6999999999999993</v>
      </c>
      <c r="BB244">
        <f t="shared" si="50"/>
        <v>6.3549999999999995</v>
      </c>
      <c r="BD244">
        <v>4.82</v>
      </c>
      <c r="BE244">
        <v>7.42</v>
      </c>
      <c r="BF244">
        <f t="shared" si="51"/>
        <v>6.12</v>
      </c>
      <c r="BG244">
        <v>0</v>
      </c>
      <c r="BH244">
        <v>0</v>
      </c>
      <c r="BI244">
        <v>0</v>
      </c>
      <c r="BK244">
        <v>4.9800000000000004</v>
      </c>
      <c r="BL244">
        <v>0</v>
      </c>
      <c r="BM244">
        <f t="shared" si="52"/>
        <v>4.9800000000000004</v>
      </c>
      <c r="BN244">
        <v>0</v>
      </c>
      <c r="BP244">
        <v>0</v>
      </c>
      <c r="BQ244">
        <v>0</v>
      </c>
      <c r="BR244">
        <v>3.85</v>
      </c>
      <c r="BS244">
        <f t="shared" si="53"/>
        <v>3.85</v>
      </c>
      <c r="BU244">
        <v>0</v>
      </c>
      <c r="BV244">
        <v>37.325000000000003</v>
      </c>
      <c r="BX244">
        <v>5.87</v>
      </c>
      <c r="BZ244">
        <f t="shared" si="54"/>
        <v>21.5975</v>
      </c>
      <c r="CA244">
        <v>0</v>
      </c>
      <c r="CB244">
        <v>0</v>
      </c>
      <c r="CC244">
        <v>0</v>
      </c>
      <c r="CE244">
        <v>0</v>
      </c>
      <c r="CF244">
        <v>11.04</v>
      </c>
      <c r="CH244">
        <f t="shared" si="55"/>
        <v>11.04</v>
      </c>
      <c r="CJ244">
        <v>7.5</v>
      </c>
      <c r="CK244">
        <v>13.08</v>
      </c>
    </row>
    <row r="245" spans="1:91" x14ac:dyDescent="0.3">
      <c r="A245" t="s">
        <v>109</v>
      </c>
      <c r="B245" t="s">
        <v>80</v>
      </c>
      <c r="C245">
        <v>5.2679999999999998</v>
      </c>
      <c r="D245">
        <v>0</v>
      </c>
      <c r="G245">
        <f t="shared" si="42"/>
        <v>5.2679999999999998</v>
      </c>
      <c r="H245">
        <v>3.37</v>
      </c>
      <c r="I245">
        <v>0</v>
      </c>
      <c r="J245">
        <v>0</v>
      </c>
      <c r="M245">
        <f t="shared" si="43"/>
        <v>3.37</v>
      </c>
      <c r="N245">
        <v>0</v>
      </c>
      <c r="P245" t="str">
        <f t="shared" si="44"/>
        <v/>
      </c>
      <c r="S245" t="str">
        <f t="shared" si="45"/>
        <v/>
      </c>
      <c r="T245">
        <v>59.12</v>
      </c>
      <c r="U245">
        <v>0</v>
      </c>
      <c r="V245">
        <v>0</v>
      </c>
      <c r="X245">
        <f t="shared" si="46"/>
        <v>59.12</v>
      </c>
      <c r="Z245">
        <v>0</v>
      </c>
      <c r="AD245">
        <v>0</v>
      </c>
      <c r="AF245" t="str">
        <f t="shared" si="47"/>
        <v/>
      </c>
      <c r="AG245">
        <v>0</v>
      </c>
      <c r="AH245">
        <v>0</v>
      </c>
      <c r="AI245" t="str">
        <f t="shared" si="48"/>
        <v/>
      </c>
      <c r="AN245">
        <v>0</v>
      </c>
      <c r="AS245">
        <v>5.61</v>
      </c>
      <c r="AX245">
        <f t="shared" si="49"/>
        <v>5.61</v>
      </c>
      <c r="AZ245">
        <v>3.81</v>
      </c>
      <c r="BA245">
        <v>7.58</v>
      </c>
      <c r="BB245">
        <f t="shared" si="50"/>
        <v>5.6950000000000003</v>
      </c>
      <c r="BD245">
        <v>4.42</v>
      </c>
      <c r="BE245">
        <v>7.05</v>
      </c>
      <c r="BF245">
        <f t="shared" si="51"/>
        <v>5.7349999999999994</v>
      </c>
      <c r="BG245">
        <v>0</v>
      </c>
      <c r="BH245">
        <v>0</v>
      </c>
      <c r="BI245">
        <v>0</v>
      </c>
      <c r="BK245">
        <v>4.92</v>
      </c>
      <c r="BL245">
        <v>0</v>
      </c>
      <c r="BM245">
        <f t="shared" si="52"/>
        <v>4.92</v>
      </c>
      <c r="BN245">
        <v>0</v>
      </c>
      <c r="BP245">
        <v>0</v>
      </c>
      <c r="BQ245">
        <v>0</v>
      </c>
      <c r="BR245">
        <v>4.24</v>
      </c>
      <c r="BS245">
        <f t="shared" si="53"/>
        <v>4.24</v>
      </c>
      <c r="BU245">
        <v>0</v>
      </c>
      <c r="BV245">
        <v>40.025000000000006</v>
      </c>
      <c r="BX245">
        <v>5.75</v>
      </c>
      <c r="BZ245">
        <f t="shared" si="54"/>
        <v>22.887500000000003</v>
      </c>
      <c r="CA245">
        <v>0</v>
      </c>
      <c r="CB245">
        <v>0</v>
      </c>
      <c r="CC245">
        <v>0</v>
      </c>
      <c r="CE245">
        <v>0</v>
      </c>
      <c r="CF245">
        <v>11.1</v>
      </c>
      <c r="CH245">
        <f t="shared" si="55"/>
        <v>11.1</v>
      </c>
      <c r="CJ245">
        <v>7.59</v>
      </c>
      <c r="CK245">
        <v>12.99</v>
      </c>
    </row>
    <row r="246" spans="1:91" x14ac:dyDescent="0.3">
      <c r="A246" t="s">
        <v>109</v>
      </c>
      <c r="B246" t="s">
        <v>81</v>
      </c>
      <c r="C246">
        <v>5.1779999999999999</v>
      </c>
      <c r="D246">
        <v>0</v>
      </c>
      <c r="G246">
        <f t="shared" si="42"/>
        <v>5.1779999999999999</v>
      </c>
      <c r="H246">
        <v>3.46</v>
      </c>
      <c r="I246">
        <v>0</v>
      </c>
      <c r="J246">
        <v>0</v>
      </c>
      <c r="M246">
        <f t="shared" si="43"/>
        <v>3.46</v>
      </c>
      <c r="N246">
        <v>0</v>
      </c>
      <c r="P246" t="str">
        <f t="shared" si="44"/>
        <v/>
      </c>
      <c r="S246" t="str">
        <f t="shared" si="45"/>
        <v/>
      </c>
      <c r="T246">
        <v>62.32</v>
      </c>
      <c r="U246">
        <v>0</v>
      </c>
      <c r="V246">
        <v>0</v>
      </c>
      <c r="X246">
        <f t="shared" si="46"/>
        <v>62.32</v>
      </c>
      <c r="Z246">
        <v>0</v>
      </c>
      <c r="AD246">
        <v>0</v>
      </c>
      <c r="AF246" t="str">
        <f t="shared" si="47"/>
        <v/>
      </c>
      <c r="AG246">
        <v>0</v>
      </c>
      <c r="AH246">
        <v>0</v>
      </c>
      <c r="AI246" t="str">
        <f t="shared" si="48"/>
        <v/>
      </c>
      <c r="AN246">
        <v>0</v>
      </c>
      <c r="AS246">
        <v>5.94</v>
      </c>
      <c r="AX246">
        <f t="shared" si="49"/>
        <v>5.94</v>
      </c>
      <c r="AZ246">
        <v>3.97</v>
      </c>
      <c r="BA246">
        <v>7.68</v>
      </c>
      <c r="BB246">
        <f t="shared" si="50"/>
        <v>5.8250000000000002</v>
      </c>
      <c r="BD246">
        <v>4.62</v>
      </c>
      <c r="BE246">
        <v>7.09</v>
      </c>
      <c r="BF246">
        <f t="shared" si="51"/>
        <v>5.8550000000000004</v>
      </c>
      <c r="BG246">
        <v>0</v>
      </c>
      <c r="BH246">
        <v>0</v>
      </c>
      <c r="BI246">
        <v>0</v>
      </c>
      <c r="BK246">
        <v>5.7</v>
      </c>
      <c r="BL246">
        <v>0</v>
      </c>
      <c r="BM246">
        <f t="shared" si="52"/>
        <v>5.7</v>
      </c>
      <c r="BN246">
        <v>0</v>
      </c>
      <c r="BP246">
        <v>0</v>
      </c>
      <c r="BQ246">
        <v>0</v>
      </c>
      <c r="BR246">
        <v>4.41</v>
      </c>
      <c r="BS246">
        <f t="shared" si="53"/>
        <v>4.41</v>
      </c>
      <c r="BU246">
        <v>0</v>
      </c>
      <c r="BV246">
        <v>39.225000000000001</v>
      </c>
      <c r="BX246">
        <v>5.68</v>
      </c>
      <c r="BZ246">
        <f t="shared" si="54"/>
        <v>22.452500000000001</v>
      </c>
      <c r="CA246">
        <v>0</v>
      </c>
      <c r="CB246">
        <v>0</v>
      </c>
      <c r="CC246">
        <v>0</v>
      </c>
      <c r="CE246">
        <v>0</v>
      </c>
      <c r="CF246">
        <v>10.72</v>
      </c>
      <c r="CH246">
        <f t="shared" si="55"/>
        <v>10.72</v>
      </c>
      <c r="CJ246">
        <v>7.31</v>
      </c>
      <c r="CK246">
        <v>13.09</v>
      </c>
    </row>
    <row r="247" spans="1:91" x14ac:dyDescent="0.3">
      <c r="A247" t="s">
        <v>109</v>
      </c>
      <c r="B247" t="s">
        <v>82</v>
      </c>
      <c r="C247">
        <v>4.6100000000000003</v>
      </c>
      <c r="D247">
        <v>0</v>
      </c>
      <c r="G247">
        <f t="shared" si="42"/>
        <v>4.6100000000000003</v>
      </c>
      <c r="H247">
        <v>3.4049999999999998</v>
      </c>
      <c r="I247">
        <v>0</v>
      </c>
      <c r="J247">
        <v>0</v>
      </c>
      <c r="M247">
        <f t="shared" si="43"/>
        <v>3.4049999999999998</v>
      </c>
      <c r="N247">
        <v>0</v>
      </c>
      <c r="P247" t="str">
        <f t="shared" si="44"/>
        <v/>
      </c>
      <c r="S247" t="str">
        <f t="shared" si="45"/>
        <v/>
      </c>
      <c r="T247">
        <v>60.2</v>
      </c>
      <c r="U247">
        <v>0</v>
      </c>
      <c r="V247">
        <v>0</v>
      </c>
      <c r="X247">
        <f t="shared" si="46"/>
        <v>60.2</v>
      </c>
      <c r="Z247">
        <v>0</v>
      </c>
      <c r="AD247">
        <v>0</v>
      </c>
      <c r="AF247" t="str">
        <f t="shared" si="47"/>
        <v/>
      </c>
      <c r="AG247">
        <v>0</v>
      </c>
      <c r="AH247">
        <v>0</v>
      </c>
      <c r="AI247" t="str">
        <f t="shared" si="48"/>
        <v/>
      </c>
      <c r="AN247">
        <v>0</v>
      </c>
      <c r="AS247">
        <v>5.37</v>
      </c>
      <c r="AX247">
        <f t="shared" si="49"/>
        <v>5.37</v>
      </c>
      <c r="AZ247">
        <v>4.08</v>
      </c>
      <c r="BA247">
        <v>7.47</v>
      </c>
      <c r="BB247">
        <f t="shared" si="50"/>
        <v>5.7750000000000004</v>
      </c>
      <c r="BD247">
        <v>4.6900000000000004</v>
      </c>
      <c r="BE247">
        <v>7.08</v>
      </c>
      <c r="BF247">
        <f t="shared" si="51"/>
        <v>5.8849999999999998</v>
      </c>
      <c r="BG247">
        <v>0</v>
      </c>
      <c r="BH247">
        <v>0</v>
      </c>
      <c r="BI247">
        <v>0</v>
      </c>
      <c r="BK247">
        <v>5.08</v>
      </c>
      <c r="BL247">
        <v>0</v>
      </c>
      <c r="BM247">
        <f t="shared" si="52"/>
        <v>5.08</v>
      </c>
      <c r="BN247">
        <v>0</v>
      </c>
      <c r="BP247">
        <v>0</v>
      </c>
      <c r="BQ247">
        <v>0</v>
      </c>
      <c r="BR247">
        <v>4.38</v>
      </c>
      <c r="BS247">
        <f t="shared" si="53"/>
        <v>4.38</v>
      </c>
      <c r="BU247">
        <v>0</v>
      </c>
      <c r="BV247">
        <v>39.375</v>
      </c>
      <c r="BX247">
        <v>5.74</v>
      </c>
      <c r="BZ247">
        <f t="shared" si="54"/>
        <v>22.557500000000001</v>
      </c>
      <c r="CA247">
        <v>0</v>
      </c>
      <c r="CB247">
        <v>0</v>
      </c>
      <c r="CC247">
        <v>0</v>
      </c>
      <c r="CE247">
        <v>0</v>
      </c>
      <c r="CF247">
        <v>11.06</v>
      </c>
      <c r="CH247">
        <f t="shared" si="55"/>
        <v>11.06</v>
      </c>
      <c r="CJ247">
        <v>7.27</v>
      </c>
      <c r="CK247">
        <v>14.02</v>
      </c>
    </row>
    <row r="248" spans="1:91" x14ac:dyDescent="0.3">
      <c r="A248" t="s">
        <v>109</v>
      </c>
      <c r="B248" t="s">
        <v>83</v>
      </c>
      <c r="C248">
        <v>4.3520000000000003</v>
      </c>
      <c r="D248">
        <v>0</v>
      </c>
      <c r="G248">
        <f t="shared" si="42"/>
        <v>4.3520000000000003</v>
      </c>
      <c r="H248">
        <v>3.415</v>
      </c>
      <c r="I248">
        <v>0</v>
      </c>
      <c r="J248">
        <v>0</v>
      </c>
      <c r="M248">
        <f t="shared" si="43"/>
        <v>3.415</v>
      </c>
      <c r="N248">
        <v>0</v>
      </c>
      <c r="P248" t="str">
        <f t="shared" si="44"/>
        <v/>
      </c>
      <c r="S248" t="str">
        <f t="shared" si="45"/>
        <v/>
      </c>
      <c r="T248">
        <v>68.599999999999994</v>
      </c>
      <c r="U248">
        <v>0</v>
      </c>
      <c r="V248">
        <v>0</v>
      </c>
      <c r="X248">
        <f t="shared" si="46"/>
        <v>68.599999999999994</v>
      </c>
      <c r="Z248">
        <v>0</v>
      </c>
      <c r="AD248">
        <v>0</v>
      </c>
      <c r="AF248" t="str">
        <f t="shared" si="47"/>
        <v/>
      </c>
      <c r="AG248">
        <v>0</v>
      </c>
      <c r="AH248">
        <v>0</v>
      </c>
      <c r="AI248" t="str">
        <f t="shared" si="48"/>
        <v/>
      </c>
      <c r="AN248">
        <v>0</v>
      </c>
      <c r="AS248">
        <v>5.26</v>
      </c>
      <c r="AX248">
        <f t="shared" si="49"/>
        <v>5.26</v>
      </c>
      <c r="AZ248">
        <v>4.58</v>
      </c>
      <c r="BA248">
        <v>5.72</v>
      </c>
      <c r="BB248">
        <f t="shared" si="50"/>
        <v>5.15</v>
      </c>
      <c r="BD248">
        <v>4.66</v>
      </c>
      <c r="BE248">
        <v>6.38</v>
      </c>
      <c r="BF248">
        <f t="shared" si="51"/>
        <v>5.52</v>
      </c>
      <c r="BG248">
        <v>0</v>
      </c>
      <c r="BH248">
        <v>0</v>
      </c>
      <c r="BI248">
        <v>0</v>
      </c>
      <c r="BK248">
        <v>5.32</v>
      </c>
      <c r="BL248">
        <v>0</v>
      </c>
      <c r="BM248">
        <f t="shared" si="52"/>
        <v>5.32</v>
      </c>
      <c r="BN248">
        <v>0</v>
      </c>
      <c r="BP248">
        <v>0</v>
      </c>
      <c r="BQ248">
        <v>0</v>
      </c>
      <c r="BR248">
        <v>4.1399999999999997</v>
      </c>
      <c r="BS248">
        <f t="shared" si="53"/>
        <v>4.1399999999999997</v>
      </c>
      <c r="BU248">
        <v>0</v>
      </c>
      <c r="BV248">
        <v>38.700000000000003</v>
      </c>
      <c r="BX248">
        <v>5.77</v>
      </c>
      <c r="BZ248">
        <f t="shared" si="54"/>
        <v>22.234999999999999</v>
      </c>
      <c r="CA248">
        <v>0</v>
      </c>
      <c r="CB248">
        <v>0</v>
      </c>
      <c r="CC248">
        <v>0</v>
      </c>
      <c r="CE248">
        <v>0</v>
      </c>
      <c r="CF248">
        <v>9.92</v>
      </c>
      <c r="CH248">
        <f t="shared" si="55"/>
        <v>9.92</v>
      </c>
      <c r="CJ248">
        <v>7.57</v>
      </c>
      <c r="CK248">
        <v>14.68</v>
      </c>
    </row>
    <row r="249" spans="1:91" x14ac:dyDescent="0.3">
      <c r="A249" t="s">
        <v>109</v>
      </c>
      <c r="B249" t="s">
        <v>84</v>
      </c>
      <c r="C249">
        <v>3.8280000000000003</v>
      </c>
      <c r="D249">
        <v>0</v>
      </c>
      <c r="G249">
        <f t="shared" si="42"/>
        <v>3.8280000000000003</v>
      </c>
      <c r="H249">
        <v>3.16</v>
      </c>
      <c r="I249">
        <v>0</v>
      </c>
      <c r="J249">
        <v>0</v>
      </c>
      <c r="M249">
        <f t="shared" si="43"/>
        <v>3.16</v>
      </c>
      <c r="N249">
        <v>0</v>
      </c>
      <c r="P249" t="str">
        <f t="shared" si="44"/>
        <v/>
      </c>
      <c r="S249" t="str">
        <f t="shared" si="45"/>
        <v/>
      </c>
      <c r="T249">
        <v>63.84</v>
      </c>
      <c r="U249">
        <v>0</v>
      </c>
      <c r="V249">
        <v>0</v>
      </c>
      <c r="X249">
        <f t="shared" si="46"/>
        <v>63.84</v>
      </c>
      <c r="Z249">
        <v>0</v>
      </c>
      <c r="AD249">
        <v>0</v>
      </c>
      <c r="AF249" t="str">
        <f t="shared" si="47"/>
        <v/>
      </c>
      <c r="AG249">
        <v>0</v>
      </c>
      <c r="AH249">
        <v>0</v>
      </c>
      <c r="AI249" t="str">
        <f t="shared" si="48"/>
        <v/>
      </c>
      <c r="AN249">
        <v>0</v>
      </c>
      <c r="AS249">
        <v>5.63</v>
      </c>
      <c r="AX249">
        <f t="shared" si="49"/>
        <v>5.63</v>
      </c>
      <c r="AZ249">
        <v>4.91</v>
      </c>
      <c r="BA249">
        <v>3.74</v>
      </c>
      <c r="BB249">
        <f t="shared" si="50"/>
        <v>4.3250000000000002</v>
      </c>
      <c r="BD249">
        <v>4.51</v>
      </c>
      <c r="BE249">
        <v>6.16</v>
      </c>
      <c r="BF249">
        <f t="shared" si="51"/>
        <v>5.335</v>
      </c>
      <c r="BG249">
        <v>0</v>
      </c>
      <c r="BH249">
        <v>0</v>
      </c>
      <c r="BI249">
        <v>0</v>
      </c>
      <c r="BK249">
        <v>5.68</v>
      </c>
      <c r="BL249">
        <v>0</v>
      </c>
      <c r="BM249">
        <f t="shared" si="52"/>
        <v>5.68</v>
      </c>
      <c r="BN249">
        <v>0</v>
      </c>
      <c r="BP249">
        <v>0</v>
      </c>
      <c r="BQ249">
        <v>0</v>
      </c>
      <c r="BR249">
        <v>3.85</v>
      </c>
      <c r="BS249">
        <f t="shared" si="53"/>
        <v>3.85</v>
      </c>
      <c r="BU249">
        <v>0</v>
      </c>
      <c r="BV249">
        <v>37.950000000000003</v>
      </c>
      <c r="BX249">
        <v>5.67</v>
      </c>
      <c r="BZ249">
        <f t="shared" si="54"/>
        <v>21.810000000000002</v>
      </c>
      <c r="CA249">
        <v>0</v>
      </c>
      <c r="CB249">
        <v>0</v>
      </c>
      <c r="CC249">
        <v>0</v>
      </c>
      <c r="CE249">
        <v>0</v>
      </c>
      <c r="CF249">
        <v>10.66</v>
      </c>
      <c r="CH249">
        <f t="shared" si="55"/>
        <v>10.66</v>
      </c>
      <c r="CJ249">
        <v>7.33</v>
      </c>
      <c r="CK249">
        <v>15</v>
      </c>
    </row>
    <row r="250" spans="1:91" x14ac:dyDescent="0.3">
      <c r="A250" t="s">
        <v>109</v>
      </c>
      <c r="B250" t="s">
        <v>85</v>
      </c>
      <c r="C250">
        <v>3.8020000000000005</v>
      </c>
      <c r="D250">
        <v>0</v>
      </c>
      <c r="G250">
        <f t="shared" si="42"/>
        <v>3.8020000000000005</v>
      </c>
      <c r="H250">
        <v>3.3</v>
      </c>
      <c r="I250">
        <v>0</v>
      </c>
      <c r="J250">
        <v>0</v>
      </c>
      <c r="M250">
        <f t="shared" si="43"/>
        <v>3.3</v>
      </c>
      <c r="N250">
        <v>0</v>
      </c>
      <c r="P250" t="str">
        <f t="shared" si="44"/>
        <v/>
      </c>
      <c r="S250" t="str">
        <f t="shared" si="45"/>
        <v/>
      </c>
      <c r="T250">
        <v>64.56</v>
      </c>
      <c r="U250">
        <v>0</v>
      </c>
      <c r="V250">
        <v>0</v>
      </c>
      <c r="X250">
        <f t="shared" si="46"/>
        <v>64.56</v>
      </c>
      <c r="Z250">
        <v>0</v>
      </c>
      <c r="AD250">
        <v>0</v>
      </c>
      <c r="AF250" t="str">
        <f t="shared" si="47"/>
        <v/>
      </c>
      <c r="AG250">
        <v>0</v>
      </c>
      <c r="AH250">
        <v>0</v>
      </c>
      <c r="AI250" t="str">
        <f t="shared" si="48"/>
        <v/>
      </c>
      <c r="AN250">
        <v>0</v>
      </c>
      <c r="AS250">
        <v>5.43</v>
      </c>
      <c r="AX250">
        <f t="shared" si="49"/>
        <v>5.43</v>
      </c>
      <c r="AZ250">
        <v>4.5</v>
      </c>
      <c r="BA250">
        <v>5.09</v>
      </c>
      <c r="BB250">
        <f t="shared" si="50"/>
        <v>4.7949999999999999</v>
      </c>
      <c r="BD250">
        <v>4.4400000000000004</v>
      </c>
      <c r="BE250">
        <v>5.86</v>
      </c>
      <c r="BF250">
        <f t="shared" si="51"/>
        <v>5.15</v>
      </c>
      <c r="BG250">
        <v>0</v>
      </c>
      <c r="BH250">
        <v>0</v>
      </c>
      <c r="BI250">
        <v>0</v>
      </c>
      <c r="BK250">
        <v>4.72</v>
      </c>
      <c r="BL250">
        <v>0</v>
      </c>
      <c r="BM250">
        <f t="shared" si="52"/>
        <v>4.72</v>
      </c>
      <c r="BN250">
        <v>0</v>
      </c>
      <c r="BP250">
        <v>0</v>
      </c>
      <c r="BQ250">
        <v>0</v>
      </c>
      <c r="BR250">
        <v>3.91</v>
      </c>
      <c r="BS250">
        <f t="shared" si="53"/>
        <v>3.91</v>
      </c>
      <c r="BU250">
        <v>0</v>
      </c>
      <c r="BV250">
        <v>36.524999999999999</v>
      </c>
      <c r="BX250">
        <v>5.74</v>
      </c>
      <c r="BZ250">
        <f t="shared" si="54"/>
        <v>21.1325</v>
      </c>
      <c r="CA250">
        <v>0</v>
      </c>
      <c r="CB250">
        <v>0</v>
      </c>
      <c r="CC250">
        <v>0</v>
      </c>
      <c r="CE250">
        <v>0</v>
      </c>
      <c r="CF250">
        <v>10.48</v>
      </c>
      <c r="CH250">
        <f t="shared" si="55"/>
        <v>10.48</v>
      </c>
      <c r="CJ250">
        <v>7.56</v>
      </c>
      <c r="CK250">
        <v>14.3</v>
      </c>
    </row>
    <row r="251" spans="1:91" x14ac:dyDescent="0.3">
      <c r="A251" t="s">
        <v>109</v>
      </c>
      <c r="B251" t="s">
        <v>86</v>
      </c>
      <c r="C251">
        <v>0</v>
      </c>
      <c r="D251">
        <v>0</v>
      </c>
      <c r="E251">
        <v>3.73</v>
      </c>
      <c r="G251">
        <f t="shared" si="42"/>
        <v>3.73</v>
      </c>
      <c r="H251">
        <v>0</v>
      </c>
      <c r="I251">
        <v>0</v>
      </c>
      <c r="J251">
        <v>0</v>
      </c>
      <c r="K251">
        <v>3.48</v>
      </c>
      <c r="M251">
        <f t="shared" si="43"/>
        <v>3.48</v>
      </c>
      <c r="N251">
        <v>0</v>
      </c>
      <c r="P251" t="str">
        <f t="shared" si="44"/>
        <v/>
      </c>
      <c r="S251" t="str">
        <f t="shared" si="45"/>
        <v/>
      </c>
      <c r="T251">
        <v>0</v>
      </c>
      <c r="U251">
        <v>0</v>
      </c>
      <c r="V251">
        <v>0</v>
      </c>
      <c r="W251">
        <v>73.56</v>
      </c>
      <c r="X251">
        <f t="shared" si="46"/>
        <v>73.56</v>
      </c>
      <c r="Z251">
        <v>0</v>
      </c>
      <c r="AB251">
        <v>32.54</v>
      </c>
      <c r="AC251">
        <v>36.85</v>
      </c>
      <c r="AD251">
        <v>0</v>
      </c>
      <c r="AE251">
        <v>35.380000000000003</v>
      </c>
      <c r="AF251">
        <f t="shared" si="47"/>
        <v>34.923333333333339</v>
      </c>
      <c r="AG251">
        <v>0</v>
      </c>
      <c r="AH251">
        <v>0</v>
      </c>
      <c r="AI251" t="str">
        <f t="shared" si="48"/>
        <v/>
      </c>
      <c r="AN251">
        <v>0</v>
      </c>
      <c r="AT251">
        <v>6.92</v>
      </c>
      <c r="AX251">
        <f t="shared" si="49"/>
        <v>6.92</v>
      </c>
      <c r="BB251" t="str">
        <f t="shared" si="50"/>
        <v/>
      </c>
      <c r="BD251">
        <v>5.68</v>
      </c>
      <c r="BF251">
        <f t="shared" si="51"/>
        <v>5.68</v>
      </c>
      <c r="BG251">
        <v>0</v>
      </c>
      <c r="BH251">
        <v>0</v>
      </c>
      <c r="BI251">
        <v>0</v>
      </c>
      <c r="BK251">
        <v>0</v>
      </c>
      <c r="BL251">
        <v>0</v>
      </c>
      <c r="BM251" t="str">
        <f t="shared" si="52"/>
        <v/>
      </c>
      <c r="BN251">
        <v>0</v>
      </c>
      <c r="BP251">
        <v>0</v>
      </c>
      <c r="BQ251">
        <v>0</v>
      </c>
      <c r="BS251" t="str">
        <f t="shared" si="53"/>
        <v/>
      </c>
      <c r="BU251">
        <v>0</v>
      </c>
      <c r="BV251">
        <v>0</v>
      </c>
      <c r="BX251">
        <v>6.29</v>
      </c>
      <c r="BZ251">
        <f t="shared" si="54"/>
        <v>6.29</v>
      </c>
      <c r="CA251">
        <v>0</v>
      </c>
      <c r="CB251">
        <v>0</v>
      </c>
      <c r="CC251">
        <v>0</v>
      </c>
      <c r="CE251">
        <v>0</v>
      </c>
      <c r="CF251">
        <v>0</v>
      </c>
      <c r="CH251" t="str">
        <f t="shared" si="55"/>
        <v/>
      </c>
      <c r="CI251">
        <v>49.97</v>
      </c>
      <c r="CJ251">
        <v>8.34</v>
      </c>
      <c r="CK251">
        <v>15.21</v>
      </c>
      <c r="CM251">
        <v>8.5299999999999994</v>
      </c>
    </row>
    <row r="252" spans="1:91" x14ac:dyDescent="0.3">
      <c r="A252" t="s">
        <v>109</v>
      </c>
      <c r="B252" t="s">
        <v>87</v>
      </c>
      <c r="C252">
        <v>0</v>
      </c>
      <c r="D252">
        <v>0</v>
      </c>
      <c r="E252">
        <v>3.69</v>
      </c>
      <c r="G252">
        <f t="shared" si="42"/>
        <v>3.69</v>
      </c>
      <c r="H252">
        <v>0</v>
      </c>
      <c r="I252">
        <v>0</v>
      </c>
      <c r="J252">
        <v>0</v>
      </c>
      <c r="K252">
        <v>3.5</v>
      </c>
      <c r="M252">
        <f t="shared" si="43"/>
        <v>3.5</v>
      </c>
      <c r="N252">
        <v>0</v>
      </c>
      <c r="P252" t="str">
        <f t="shared" si="44"/>
        <v/>
      </c>
      <c r="S252" t="str">
        <f t="shared" si="45"/>
        <v/>
      </c>
      <c r="T252">
        <v>0</v>
      </c>
      <c r="U252">
        <v>0</v>
      </c>
      <c r="V252">
        <v>0</v>
      </c>
      <c r="W252">
        <v>73.91</v>
      </c>
      <c r="X252">
        <f t="shared" si="46"/>
        <v>73.91</v>
      </c>
      <c r="Z252">
        <v>0</v>
      </c>
      <c r="AB252">
        <v>32.89</v>
      </c>
      <c r="AC252">
        <v>36.630000000000003</v>
      </c>
      <c r="AD252">
        <v>0</v>
      </c>
      <c r="AE252">
        <v>35.51</v>
      </c>
      <c r="AF252">
        <f t="shared" si="47"/>
        <v>35.01</v>
      </c>
      <c r="AG252">
        <v>0</v>
      </c>
      <c r="AH252">
        <v>0</v>
      </c>
      <c r="AI252" t="str">
        <f t="shared" si="48"/>
        <v/>
      </c>
      <c r="AN252">
        <v>0</v>
      </c>
      <c r="AT252">
        <v>6.64</v>
      </c>
      <c r="AX252">
        <f t="shared" si="49"/>
        <v>6.64</v>
      </c>
      <c r="BB252" t="str">
        <f t="shared" si="50"/>
        <v/>
      </c>
      <c r="BD252">
        <v>5.91</v>
      </c>
      <c r="BF252">
        <f t="shared" si="51"/>
        <v>5.91</v>
      </c>
      <c r="BG252">
        <v>0</v>
      </c>
      <c r="BH252">
        <v>0</v>
      </c>
      <c r="BI252">
        <v>0</v>
      </c>
      <c r="BK252">
        <v>0</v>
      </c>
      <c r="BL252">
        <v>0</v>
      </c>
      <c r="BM252" t="str">
        <f t="shared" si="52"/>
        <v/>
      </c>
      <c r="BN252">
        <v>0</v>
      </c>
      <c r="BP252">
        <v>0</v>
      </c>
      <c r="BQ252">
        <v>0</v>
      </c>
      <c r="BS252" t="str">
        <f t="shared" si="53"/>
        <v/>
      </c>
      <c r="BU252">
        <v>0</v>
      </c>
      <c r="BV252">
        <v>0</v>
      </c>
      <c r="BX252">
        <v>6.12</v>
      </c>
      <c r="BZ252">
        <f t="shared" si="54"/>
        <v>6.12</v>
      </c>
      <c r="CA252">
        <v>0</v>
      </c>
      <c r="CB252">
        <v>0</v>
      </c>
      <c r="CC252">
        <v>0</v>
      </c>
      <c r="CE252">
        <v>0</v>
      </c>
      <c r="CF252">
        <v>0</v>
      </c>
      <c r="CH252" t="str">
        <f t="shared" si="55"/>
        <v/>
      </c>
      <c r="CI252">
        <v>49.11</v>
      </c>
      <c r="CJ252">
        <v>8.74</v>
      </c>
      <c r="CK252">
        <v>15.12</v>
      </c>
      <c r="CM252">
        <v>8.3000000000000007</v>
      </c>
    </row>
    <row r="253" spans="1:91" x14ac:dyDescent="0.3">
      <c r="A253" t="s">
        <v>109</v>
      </c>
      <c r="B253" t="s">
        <v>88</v>
      </c>
      <c r="C253">
        <v>0</v>
      </c>
      <c r="D253">
        <v>0</v>
      </c>
      <c r="E253">
        <v>3.58</v>
      </c>
      <c r="G253">
        <f t="shared" si="42"/>
        <v>3.58</v>
      </c>
      <c r="H253">
        <v>0</v>
      </c>
      <c r="I253">
        <v>0</v>
      </c>
      <c r="J253">
        <v>0</v>
      </c>
      <c r="K253">
        <v>3.43</v>
      </c>
      <c r="M253">
        <f t="shared" si="43"/>
        <v>3.43</v>
      </c>
      <c r="N253">
        <v>0</v>
      </c>
      <c r="P253" t="str">
        <f t="shared" si="44"/>
        <v/>
      </c>
      <c r="S253" t="str">
        <f t="shared" si="45"/>
        <v/>
      </c>
      <c r="T253">
        <v>0</v>
      </c>
      <c r="U253">
        <v>0</v>
      </c>
      <c r="V253">
        <v>0</v>
      </c>
      <c r="W253">
        <v>73.239999999999995</v>
      </c>
      <c r="X253">
        <f t="shared" si="46"/>
        <v>73.239999999999995</v>
      </c>
      <c r="Z253">
        <v>0</v>
      </c>
      <c r="AB253">
        <v>32.85</v>
      </c>
      <c r="AC253">
        <v>36.65</v>
      </c>
      <c r="AD253">
        <v>0</v>
      </c>
      <c r="AE253">
        <v>35.409999999999997</v>
      </c>
      <c r="AF253">
        <f t="shared" si="47"/>
        <v>34.97</v>
      </c>
      <c r="AG253">
        <v>0</v>
      </c>
      <c r="AH253">
        <v>0</v>
      </c>
      <c r="AI253" t="str">
        <f t="shared" si="48"/>
        <v/>
      </c>
      <c r="AN253">
        <v>0</v>
      </c>
      <c r="AT253">
        <v>6.52</v>
      </c>
      <c r="AX253">
        <f t="shared" si="49"/>
        <v>6.52</v>
      </c>
      <c r="BB253" t="str">
        <f t="shared" si="50"/>
        <v/>
      </c>
      <c r="BD253">
        <v>5.89</v>
      </c>
      <c r="BF253">
        <f t="shared" si="51"/>
        <v>5.89</v>
      </c>
      <c r="BG253">
        <v>0</v>
      </c>
      <c r="BH253">
        <v>0</v>
      </c>
      <c r="BI253">
        <v>0</v>
      </c>
      <c r="BK253">
        <v>0</v>
      </c>
      <c r="BL253">
        <v>0</v>
      </c>
      <c r="BM253" t="str">
        <f t="shared" si="52"/>
        <v/>
      </c>
      <c r="BN253">
        <v>0</v>
      </c>
      <c r="BP253">
        <v>0</v>
      </c>
      <c r="BQ253">
        <v>0</v>
      </c>
      <c r="BS253" t="str">
        <f t="shared" si="53"/>
        <v/>
      </c>
      <c r="BU253">
        <v>0</v>
      </c>
      <c r="BV253">
        <v>0</v>
      </c>
      <c r="BX253">
        <v>6</v>
      </c>
      <c r="BZ253">
        <f t="shared" si="54"/>
        <v>6</v>
      </c>
      <c r="CA253">
        <v>0</v>
      </c>
      <c r="CB253">
        <v>0</v>
      </c>
      <c r="CC253">
        <v>0</v>
      </c>
      <c r="CE253">
        <v>0</v>
      </c>
      <c r="CF253">
        <v>0</v>
      </c>
      <c r="CH253" t="str">
        <f t="shared" si="55"/>
        <v/>
      </c>
      <c r="CI253">
        <v>48.4</v>
      </c>
      <c r="CJ253">
        <v>9.1199999999999992</v>
      </c>
      <c r="CK253">
        <v>15.26</v>
      </c>
      <c r="CM253">
        <v>7.84</v>
      </c>
    </row>
    <row r="254" spans="1:91" x14ac:dyDescent="0.3">
      <c r="A254" t="s">
        <v>109</v>
      </c>
      <c r="B254" t="s">
        <v>89</v>
      </c>
      <c r="C254">
        <v>0</v>
      </c>
      <c r="D254">
        <v>0</v>
      </c>
      <c r="E254">
        <v>3.58</v>
      </c>
      <c r="G254">
        <f t="shared" si="42"/>
        <v>3.58</v>
      </c>
      <c r="H254">
        <v>0</v>
      </c>
      <c r="I254">
        <v>0</v>
      </c>
      <c r="J254">
        <v>0</v>
      </c>
      <c r="K254">
        <v>3.37</v>
      </c>
      <c r="M254">
        <f t="shared" si="43"/>
        <v>3.37</v>
      </c>
      <c r="N254">
        <v>0</v>
      </c>
      <c r="P254" t="str">
        <f t="shared" si="44"/>
        <v/>
      </c>
      <c r="S254" t="str">
        <f t="shared" si="45"/>
        <v/>
      </c>
      <c r="T254">
        <v>0</v>
      </c>
      <c r="U254">
        <v>0</v>
      </c>
      <c r="V254">
        <v>0</v>
      </c>
      <c r="W254">
        <v>72.16</v>
      </c>
      <c r="X254">
        <f t="shared" si="46"/>
        <v>72.16</v>
      </c>
      <c r="Z254">
        <v>0</v>
      </c>
      <c r="AB254">
        <v>33.24</v>
      </c>
      <c r="AC254">
        <v>37.479999999999997</v>
      </c>
      <c r="AD254">
        <v>0</v>
      </c>
      <c r="AE254">
        <v>36.619999999999997</v>
      </c>
      <c r="AF254">
        <f t="shared" si="47"/>
        <v>35.78</v>
      </c>
      <c r="AG254">
        <v>0</v>
      </c>
      <c r="AH254">
        <v>0</v>
      </c>
      <c r="AI254" t="str">
        <f t="shared" si="48"/>
        <v/>
      </c>
      <c r="AN254">
        <v>0</v>
      </c>
      <c r="AT254">
        <v>6.5</v>
      </c>
      <c r="AX254">
        <f t="shared" si="49"/>
        <v>6.5</v>
      </c>
      <c r="BB254" t="str">
        <f t="shared" si="50"/>
        <v/>
      </c>
      <c r="BD254">
        <v>5.87</v>
      </c>
      <c r="BF254">
        <f t="shared" si="51"/>
        <v>5.87</v>
      </c>
      <c r="BG254">
        <v>0</v>
      </c>
      <c r="BH254">
        <v>0</v>
      </c>
      <c r="BI254">
        <v>0</v>
      </c>
      <c r="BK254">
        <v>0</v>
      </c>
      <c r="BL254">
        <v>0</v>
      </c>
      <c r="BM254" t="str">
        <f t="shared" si="52"/>
        <v/>
      </c>
      <c r="BN254">
        <v>0</v>
      </c>
      <c r="BP254">
        <v>0</v>
      </c>
      <c r="BQ254">
        <v>0</v>
      </c>
      <c r="BS254" t="str">
        <f t="shared" si="53"/>
        <v/>
      </c>
      <c r="BU254">
        <v>0</v>
      </c>
      <c r="BV254">
        <v>0</v>
      </c>
      <c r="BX254">
        <v>5.95</v>
      </c>
      <c r="BZ254">
        <f t="shared" si="54"/>
        <v>5.95</v>
      </c>
      <c r="CA254">
        <v>0</v>
      </c>
      <c r="CB254">
        <v>0</v>
      </c>
      <c r="CC254">
        <v>0</v>
      </c>
      <c r="CE254">
        <v>0</v>
      </c>
      <c r="CF254">
        <v>0</v>
      </c>
      <c r="CH254" t="str">
        <f t="shared" si="55"/>
        <v/>
      </c>
      <c r="CI254">
        <v>48.44</v>
      </c>
      <c r="CJ254">
        <v>8.8699999999999992</v>
      </c>
      <c r="CK254">
        <v>15.19</v>
      </c>
      <c r="CM254">
        <v>5.82</v>
      </c>
    </row>
    <row r="255" spans="1:91" x14ac:dyDescent="0.3">
      <c r="A255" t="s">
        <v>110</v>
      </c>
      <c r="B255" t="s">
        <v>78</v>
      </c>
      <c r="C255">
        <v>0</v>
      </c>
      <c r="D255">
        <v>0</v>
      </c>
      <c r="E255">
        <v>6.6</v>
      </c>
      <c r="G255">
        <f t="shared" si="42"/>
        <v>6.6</v>
      </c>
      <c r="H255">
        <v>0</v>
      </c>
      <c r="I255">
        <v>0</v>
      </c>
      <c r="J255">
        <v>0</v>
      </c>
      <c r="K255">
        <v>4.49</v>
      </c>
      <c r="M255">
        <f t="shared" si="43"/>
        <v>4.49</v>
      </c>
      <c r="N255">
        <v>0</v>
      </c>
      <c r="P255" t="str">
        <f t="shared" si="44"/>
        <v/>
      </c>
      <c r="S255" t="str">
        <f t="shared" si="45"/>
        <v/>
      </c>
      <c r="T255">
        <v>58.48</v>
      </c>
      <c r="U255">
        <v>0</v>
      </c>
      <c r="V255">
        <v>0</v>
      </c>
      <c r="X255">
        <f t="shared" si="46"/>
        <v>58.48</v>
      </c>
      <c r="Z255">
        <v>0</v>
      </c>
      <c r="AD255">
        <v>0</v>
      </c>
      <c r="AF255" t="str">
        <f t="shared" si="47"/>
        <v/>
      </c>
      <c r="AG255">
        <v>0</v>
      </c>
      <c r="AH255">
        <v>0</v>
      </c>
      <c r="AI255" t="str">
        <f t="shared" si="48"/>
        <v/>
      </c>
      <c r="AN255">
        <v>0</v>
      </c>
      <c r="AQ255">
        <v>13.84</v>
      </c>
      <c r="AX255">
        <f t="shared" si="49"/>
        <v>13.84</v>
      </c>
      <c r="BA255">
        <v>6.3</v>
      </c>
      <c r="BB255">
        <f t="shared" si="50"/>
        <v>6.3</v>
      </c>
      <c r="BD255">
        <v>8.94</v>
      </c>
      <c r="BF255">
        <f t="shared" si="51"/>
        <v>8.94</v>
      </c>
      <c r="BG255">
        <v>0</v>
      </c>
      <c r="BH255">
        <v>0</v>
      </c>
      <c r="BI255">
        <v>8</v>
      </c>
      <c r="BK255">
        <v>0</v>
      </c>
      <c r="BL255">
        <v>5.88</v>
      </c>
      <c r="BM255">
        <f t="shared" si="52"/>
        <v>6.9399999999999995</v>
      </c>
      <c r="BN255">
        <v>0</v>
      </c>
      <c r="BP255">
        <v>0</v>
      </c>
      <c r="BQ255">
        <v>0</v>
      </c>
      <c r="BS255" t="str">
        <f t="shared" si="53"/>
        <v/>
      </c>
      <c r="BU255">
        <v>0</v>
      </c>
      <c r="BV255">
        <v>41.075000000000003</v>
      </c>
      <c r="BX255">
        <v>10.16</v>
      </c>
      <c r="BZ255">
        <f t="shared" si="54"/>
        <v>25.6175</v>
      </c>
      <c r="CA255">
        <v>0</v>
      </c>
      <c r="CB255">
        <v>0</v>
      </c>
      <c r="CC255">
        <v>10.76</v>
      </c>
      <c r="CE255">
        <v>0</v>
      </c>
      <c r="CF255">
        <v>0</v>
      </c>
      <c r="CH255">
        <f t="shared" si="55"/>
        <v>10.76</v>
      </c>
      <c r="CJ255">
        <v>9.1199999999999992</v>
      </c>
      <c r="CK255">
        <v>12.44</v>
      </c>
    </row>
    <row r="256" spans="1:91" x14ac:dyDescent="0.3">
      <c r="A256" t="s">
        <v>110</v>
      </c>
      <c r="B256" t="s">
        <v>79</v>
      </c>
      <c r="C256">
        <v>0</v>
      </c>
      <c r="D256">
        <v>0</v>
      </c>
      <c r="E256">
        <v>6.52</v>
      </c>
      <c r="G256">
        <f t="shared" si="42"/>
        <v>6.52</v>
      </c>
      <c r="H256">
        <v>0</v>
      </c>
      <c r="I256">
        <v>0</v>
      </c>
      <c r="J256">
        <v>0</v>
      </c>
      <c r="K256">
        <v>4.87</v>
      </c>
      <c r="M256">
        <f t="shared" si="43"/>
        <v>4.87</v>
      </c>
      <c r="N256">
        <v>0</v>
      </c>
      <c r="P256" t="str">
        <f t="shared" si="44"/>
        <v/>
      </c>
      <c r="S256" t="str">
        <f t="shared" si="45"/>
        <v/>
      </c>
      <c r="T256">
        <v>57.84</v>
      </c>
      <c r="U256">
        <v>0</v>
      </c>
      <c r="V256">
        <v>0</v>
      </c>
      <c r="X256">
        <f t="shared" si="46"/>
        <v>57.84</v>
      </c>
      <c r="Z256">
        <v>0</v>
      </c>
      <c r="AD256">
        <v>0</v>
      </c>
      <c r="AF256" t="str">
        <f t="shared" si="47"/>
        <v/>
      </c>
      <c r="AG256">
        <v>0</v>
      </c>
      <c r="AH256">
        <v>0</v>
      </c>
      <c r="AI256" t="str">
        <f t="shared" si="48"/>
        <v/>
      </c>
      <c r="AN256">
        <v>0</v>
      </c>
      <c r="AQ256">
        <v>14.33</v>
      </c>
      <c r="AX256">
        <f t="shared" si="49"/>
        <v>14.33</v>
      </c>
      <c r="BA256">
        <v>6.33</v>
      </c>
      <c r="BB256">
        <f t="shared" si="50"/>
        <v>6.33</v>
      </c>
      <c r="BD256">
        <v>9.02</v>
      </c>
      <c r="BF256">
        <f t="shared" si="51"/>
        <v>9.02</v>
      </c>
      <c r="BG256">
        <v>0</v>
      </c>
      <c r="BH256">
        <v>0</v>
      </c>
      <c r="BI256">
        <v>8.06</v>
      </c>
      <c r="BK256">
        <v>0</v>
      </c>
      <c r="BL256">
        <v>5.42</v>
      </c>
      <c r="BM256">
        <f t="shared" si="52"/>
        <v>6.74</v>
      </c>
      <c r="BN256">
        <v>0</v>
      </c>
      <c r="BP256">
        <v>0</v>
      </c>
      <c r="BQ256">
        <v>0</v>
      </c>
      <c r="BS256" t="str">
        <f t="shared" si="53"/>
        <v/>
      </c>
      <c r="BU256">
        <v>0</v>
      </c>
      <c r="BV256">
        <v>40.025000000000006</v>
      </c>
      <c r="BX256">
        <v>10.15</v>
      </c>
      <c r="BZ256">
        <f t="shared" si="54"/>
        <v>25.087500000000002</v>
      </c>
      <c r="CA256">
        <v>0</v>
      </c>
      <c r="CB256">
        <v>0</v>
      </c>
      <c r="CC256">
        <v>10.82</v>
      </c>
      <c r="CE256">
        <v>0</v>
      </c>
      <c r="CF256">
        <v>0</v>
      </c>
      <c r="CH256">
        <f t="shared" si="55"/>
        <v>10.82</v>
      </c>
      <c r="CJ256">
        <v>9.02</v>
      </c>
      <c r="CK256">
        <v>12.39</v>
      </c>
    </row>
    <row r="257" spans="1:91" x14ac:dyDescent="0.3">
      <c r="A257" t="s">
        <v>110</v>
      </c>
      <c r="B257" t="s">
        <v>80</v>
      </c>
      <c r="C257">
        <v>0</v>
      </c>
      <c r="D257">
        <v>0</v>
      </c>
      <c r="E257">
        <v>6.42</v>
      </c>
      <c r="G257">
        <f t="shared" si="42"/>
        <v>6.42</v>
      </c>
      <c r="H257">
        <v>0</v>
      </c>
      <c r="I257">
        <v>0</v>
      </c>
      <c r="J257">
        <v>0</v>
      </c>
      <c r="K257">
        <v>4.8099999999999996</v>
      </c>
      <c r="M257">
        <f t="shared" si="43"/>
        <v>4.8099999999999996</v>
      </c>
      <c r="N257">
        <v>0</v>
      </c>
      <c r="P257" t="str">
        <f t="shared" si="44"/>
        <v/>
      </c>
      <c r="S257" t="str">
        <f t="shared" si="45"/>
        <v/>
      </c>
      <c r="T257">
        <v>60.68</v>
      </c>
      <c r="U257">
        <v>0</v>
      </c>
      <c r="V257">
        <v>0</v>
      </c>
      <c r="X257">
        <f t="shared" si="46"/>
        <v>60.68</v>
      </c>
      <c r="Z257">
        <v>0</v>
      </c>
      <c r="AD257">
        <v>0</v>
      </c>
      <c r="AF257" t="str">
        <f t="shared" si="47"/>
        <v/>
      </c>
      <c r="AG257">
        <v>0</v>
      </c>
      <c r="AH257">
        <v>0</v>
      </c>
      <c r="AI257" t="str">
        <f t="shared" si="48"/>
        <v/>
      </c>
      <c r="AN257">
        <v>0</v>
      </c>
      <c r="AQ257">
        <v>14.55</v>
      </c>
      <c r="AX257">
        <f t="shared" si="49"/>
        <v>14.55</v>
      </c>
      <c r="BA257">
        <v>6.34</v>
      </c>
      <c r="BB257">
        <f t="shared" si="50"/>
        <v>6.34</v>
      </c>
      <c r="BD257">
        <v>9.06</v>
      </c>
      <c r="BF257">
        <f t="shared" si="51"/>
        <v>9.06</v>
      </c>
      <c r="BG257">
        <v>0</v>
      </c>
      <c r="BH257">
        <v>0</v>
      </c>
      <c r="BI257">
        <v>8.48</v>
      </c>
      <c r="BK257">
        <v>0</v>
      </c>
      <c r="BL257">
        <v>6.16</v>
      </c>
      <c r="BM257">
        <f t="shared" si="52"/>
        <v>7.32</v>
      </c>
      <c r="BN257">
        <v>0</v>
      </c>
      <c r="BP257">
        <v>0</v>
      </c>
      <c r="BQ257">
        <v>0</v>
      </c>
      <c r="BS257" t="str">
        <f t="shared" si="53"/>
        <v/>
      </c>
      <c r="BU257">
        <v>0</v>
      </c>
      <c r="BV257">
        <v>39.25</v>
      </c>
      <c r="BX257">
        <v>10.119999999999999</v>
      </c>
      <c r="BZ257">
        <f t="shared" si="54"/>
        <v>24.684999999999999</v>
      </c>
      <c r="CA257">
        <v>0</v>
      </c>
      <c r="CB257">
        <v>0</v>
      </c>
      <c r="CC257">
        <v>10.7</v>
      </c>
      <c r="CE257">
        <v>0</v>
      </c>
      <c r="CF257">
        <v>0</v>
      </c>
      <c r="CH257">
        <f t="shared" si="55"/>
        <v>10.7</v>
      </c>
      <c r="CJ257">
        <v>8.91</v>
      </c>
      <c r="CK257">
        <v>12.39</v>
      </c>
    </row>
    <row r="258" spans="1:91" x14ac:dyDescent="0.3">
      <c r="A258" t="s">
        <v>110</v>
      </c>
      <c r="B258" t="s">
        <v>81</v>
      </c>
      <c r="C258">
        <v>0</v>
      </c>
      <c r="D258">
        <v>0</v>
      </c>
      <c r="E258">
        <v>6.53</v>
      </c>
      <c r="G258">
        <f t="shared" si="42"/>
        <v>6.53</v>
      </c>
      <c r="H258">
        <v>0</v>
      </c>
      <c r="I258">
        <v>0</v>
      </c>
      <c r="J258">
        <v>0</v>
      </c>
      <c r="K258">
        <v>4.8600000000000003</v>
      </c>
      <c r="M258">
        <f t="shared" si="43"/>
        <v>4.8600000000000003</v>
      </c>
      <c r="N258">
        <v>0</v>
      </c>
      <c r="P258" t="str">
        <f t="shared" si="44"/>
        <v/>
      </c>
      <c r="S258" t="str">
        <f t="shared" si="45"/>
        <v/>
      </c>
      <c r="T258">
        <v>60.6</v>
      </c>
      <c r="U258">
        <v>0</v>
      </c>
      <c r="V258">
        <v>0</v>
      </c>
      <c r="X258">
        <f t="shared" si="46"/>
        <v>60.6</v>
      </c>
      <c r="Z258">
        <v>0</v>
      </c>
      <c r="AD258">
        <v>0</v>
      </c>
      <c r="AF258" t="str">
        <f t="shared" si="47"/>
        <v/>
      </c>
      <c r="AG258">
        <v>0</v>
      </c>
      <c r="AH258">
        <v>0</v>
      </c>
      <c r="AI258" t="str">
        <f t="shared" si="48"/>
        <v/>
      </c>
      <c r="AN258">
        <v>0</v>
      </c>
      <c r="AQ258">
        <v>14.42</v>
      </c>
      <c r="AX258">
        <f t="shared" si="49"/>
        <v>14.42</v>
      </c>
      <c r="BA258">
        <v>6.29</v>
      </c>
      <c r="BB258">
        <f t="shared" si="50"/>
        <v>6.29</v>
      </c>
      <c r="BD258">
        <v>9.1</v>
      </c>
      <c r="BF258">
        <f t="shared" si="51"/>
        <v>9.1</v>
      </c>
      <c r="BG258">
        <v>0</v>
      </c>
      <c r="BH258">
        <v>0</v>
      </c>
      <c r="BI258">
        <v>8.52</v>
      </c>
      <c r="BK258">
        <v>0</v>
      </c>
      <c r="BL258">
        <v>6.08</v>
      </c>
      <c r="BM258">
        <f t="shared" si="52"/>
        <v>7.3</v>
      </c>
      <c r="BN258">
        <v>0</v>
      </c>
      <c r="BP258">
        <v>0</v>
      </c>
      <c r="BQ258">
        <v>0</v>
      </c>
      <c r="BS258" t="str">
        <f t="shared" si="53"/>
        <v/>
      </c>
      <c r="BU258">
        <v>0</v>
      </c>
      <c r="BV258">
        <v>38.774999999999999</v>
      </c>
      <c r="BX258">
        <v>10.16</v>
      </c>
      <c r="BZ258">
        <f t="shared" si="54"/>
        <v>24.467500000000001</v>
      </c>
      <c r="CA258">
        <v>0</v>
      </c>
      <c r="CB258">
        <v>0</v>
      </c>
      <c r="CC258">
        <v>10.7</v>
      </c>
      <c r="CE258">
        <v>0</v>
      </c>
      <c r="CF258">
        <v>0</v>
      </c>
      <c r="CH258">
        <f t="shared" si="55"/>
        <v>10.7</v>
      </c>
      <c r="CJ258">
        <v>9.07</v>
      </c>
      <c r="CK258">
        <v>12.39</v>
      </c>
    </row>
    <row r="259" spans="1:91" x14ac:dyDescent="0.3">
      <c r="A259" t="s">
        <v>110</v>
      </c>
      <c r="B259" t="s">
        <v>82</v>
      </c>
      <c r="C259">
        <v>0</v>
      </c>
      <c r="D259">
        <v>0</v>
      </c>
      <c r="E259">
        <v>6.31</v>
      </c>
      <c r="G259">
        <f t="shared" si="42"/>
        <v>6.31</v>
      </c>
      <c r="H259">
        <v>0</v>
      </c>
      <c r="I259">
        <v>0</v>
      </c>
      <c r="J259">
        <v>0</v>
      </c>
      <c r="K259">
        <v>4.87</v>
      </c>
      <c r="M259">
        <f t="shared" si="43"/>
        <v>4.87</v>
      </c>
      <c r="N259">
        <v>0</v>
      </c>
      <c r="P259" t="str">
        <f t="shared" si="44"/>
        <v/>
      </c>
      <c r="S259" t="str">
        <f t="shared" si="45"/>
        <v/>
      </c>
      <c r="T259">
        <v>60.56</v>
      </c>
      <c r="U259">
        <v>0</v>
      </c>
      <c r="V259">
        <v>0</v>
      </c>
      <c r="X259">
        <f t="shared" si="46"/>
        <v>60.56</v>
      </c>
      <c r="Z259">
        <v>0</v>
      </c>
      <c r="AD259">
        <v>0</v>
      </c>
      <c r="AF259" t="str">
        <f t="shared" si="47"/>
        <v/>
      </c>
      <c r="AG259">
        <v>0</v>
      </c>
      <c r="AH259">
        <v>0</v>
      </c>
      <c r="AI259" t="str">
        <f t="shared" si="48"/>
        <v/>
      </c>
      <c r="AN259">
        <v>0</v>
      </c>
      <c r="AQ259">
        <v>14.36</v>
      </c>
      <c r="AX259">
        <f t="shared" si="49"/>
        <v>14.36</v>
      </c>
      <c r="BA259">
        <v>6.32</v>
      </c>
      <c r="BB259">
        <f t="shared" si="50"/>
        <v>6.32</v>
      </c>
      <c r="BD259">
        <v>9.1199999999999992</v>
      </c>
      <c r="BF259">
        <f t="shared" si="51"/>
        <v>9.1199999999999992</v>
      </c>
      <c r="BG259">
        <v>0</v>
      </c>
      <c r="BH259">
        <v>0</v>
      </c>
      <c r="BI259">
        <v>8.4</v>
      </c>
      <c r="BK259">
        <v>0</v>
      </c>
      <c r="BL259">
        <v>6.16</v>
      </c>
      <c r="BM259">
        <f t="shared" si="52"/>
        <v>7.28</v>
      </c>
      <c r="BN259">
        <v>0</v>
      </c>
      <c r="BP259">
        <v>0</v>
      </c>
      <c r="BQ259">
        <v>0</v>
      </c>
      <c r="BS259" t="str">
        <f t="shared" si="53"/>
        <v/>
      </c>
      <c r="BU259">
        <v>0</v>
      </c>
      <c r="BV259">
        <v>39.375</v>
      </c>
      <c r="BX259">
        <v>10.24</v>
      </c>
      <c r="BZ259">
        <f t="shared" si="54"/>
        <v>24.807500000000001</v>
      </c>
      <c r="CA259">
        <v>0</v>
      </c>
      <c r="CB259">
        <v>0</v>
      </c>
      <c r="CC259">
        <v>10.66</v>
      </c>
      <c r="CE259">
        <v>0</v>
      </c>
      <c r="CF259">
        <v>0</v>
      </c>
      <c r="CH259">
        <f t="shared" si="55"/>
        <v>10.66</v>
      </c>
      <c r="CJ259">
        <v>9.08</v>
      </c>
      <c r="CK259">
        <v>12.39</v>
      </c>
    </row>
    <row r="260" spans="1:91" x14ac:dyDescent="0.3">
      <c r="A260" t="s">
        <v>110</v>
      </c>
      <c r="B260" t="s">
        <v>83</v>
      </c>
      <c r="C260">
        <v>0</v>
      </c>
      <c r="D260">
        <v>0</v>
      </c>
      <c r="E260">
        <v>6.18</v>
      </c>
      <c r="G260">
        <f t="shared" ref="G260:G323" si="56">IFERROR(AVERAGEIF(C260:F260, "&gt;0"),"")</f>
        <v>6.18</v>
      </c>
      <c r="H260">
        <v>0</v>
      </c>
      <c r="I260">
        <v>0</v>
      </c>
      <c r="J260">
        <v>0</v>
      </c>
      <c r="K260">
        <v>4.72</v>
      </c>
      <c r="M260">
        <f t="shared" ref="M260:M323" si="57">IFERROR(AVERAGEIF(H260:L260, "&gt;0"),"")</f>
        <v>4.72</v>
      </c>
      <c r="N260">
        <v>0</v>
      </c>
      <c r="P260" t="str">
        <f t="shared" ref="P260:P323" si="58">IFERROR(AVERAGEIF(N260:O260, "&gt;0"),"")</f>
        <v/>
      </c>
      <c r="S260" t="str">
        <f t="shared" ref="S260:S323" si="59">IFERROR(AVERAGEIF(Q260:R260, "&gt;0"),"")</f>
        <v/>
      </c>
      <c r="T260">
        <v>60.24</v>
      </c>
      <c r="U260">
        <v>0</v>
      </c>
      <c r="V260">
        <v>0</v>
      </c>
      <c r="X260">
        <f t="shared" ref="X260:X323" si="60">IFERROR(AVERAGEIF(T260:W260, "&gt;0"),"")</f>
        <v>60.24</v>
      </c>
      <c r="Z260">
        <v>0</v>
      </c>
      <c r="AD260">
        <v>0</v>
      </c>
      <c r="AF260" t="str">
        <f t="shared" ref="AF260:AF323" si="61">IFERROR(AVERAGEIF(Y260:AE260, "&gt;0"),"")</f>
        <v/>
      </c>
      <c r="AG260">
        <v>0</v>
      </c>
      <c r="AH260">
        <v>0</v>
      </c>
      <c r="AI260" t="str">
        <f t="shared" ref="AI260:AI323" si="62">IFERROR(AVERAGEIF(AG260:AH260, "&gt;0"),"")</f>
        <v/>
      </c>
      <c r="AN260">
        <v>0</v>
      </c>
      <c r="AQ260">
        <v>14.33</v>
      </c>
      <c r="AX260">
        <f t="shared" ref="AX260:AX323" si="63">IFERROR(AVERAGEIF(AJ260:AW260, "&gt;0"),"")</f>
        <v>14.33</v>
      </c>
      <c r="BA260">
        <v>6.32</v>
      </c>
      <c r="BB260">
        <f t="shared" ref="BB260:BB323" si="64">IFERROR(AVERAGEIF(AY260:BA260, "&gt;0"),"")</f>
        <v>6.32</v>
      </c>
      <c r="BD260">
        <v>8.8000000000000007</v>
      </c>
      <c r="BF260">
        <f t="shared" ref="BF260:BF323" si="65">IFERROR(AVERAGEIF(BC260:BE260, "&gt;0"),"")</f>
        <v>8.8000000000000007</v>
      </c>
      <c r="BG260">
        <v>0</v>
      </c>
      <c r="BH260">
        <v>0</v>
      </c>
      <c r="BI260">
        <v>8.08</v>
      </c>
      <c r="BK260">
        <v>0</v>
      </c>
      <c r="BL260">
        <v>5.98</v>
      </c>
      <c r="BM260">
        <f t="shared" ref="BM260:BM323" si="66">IFERROR(AVERAGEIF(BG260:BL260, "&gt;0"),"")</f>
        <v>7.03</v>
      </c>
      <c r="BN260">
        <v>0</v>
      </c>
      <c r="BP260">
        <v>0</v>
      </c>
      <c r="BQ260">
        <v>0</v>
      </c>
      <c r="BS260" t="str">
        <f t="shared" ref="BS260:BS323" si="67">IFERROR(AVERAGEIF(BN260:BR260, "&gt;0"),"")</f>
        <v/>
      </c>
      <c r="BU260">
        <v>0</v>
      </c>
      <c r="BV260">
        <v>37.975000000000001</v>
      </c>
      <c r="BX260">
        <v>10.15</v>
      </c>
      <c r="BZ260">
        <f t="shared" ref="BZ260:BZ323" si="68">IFERROR(AVERAGEIF(BT260:BY260, "&gt;0"),"")</f>
        <v>24.0625</v>
      </c>
      <c r="CA260">
        <v>0</v>
      </c>
      <c r="CB260">
        <v>0</v>
      </c>
      <c r="CC260">
        <v>10.52</v>
      </c>
      <c r="CE260">
        <v>0</v>
      </c>
      <c r="CF260">
        <v>0</v>
      </c>
      <c r="CH260">
        <f t="shared" ref="CH260:CH323" si="69">IFERROR(AVERAGEIF(CA260:CG260, "&gt;0"),"")</f>
        <v>10.52</v>
      </c>
      <c r="CJ260">
        <v>8.81</v>
      </c>
      <c r="CK260">
        <v>12.16</v>
      </c>
    </row>
    <row r="261" spans="1:91" x14ac:dyDescent="0.3">
      <c r="A261" t="s">
        <v>110</v>
      </c>
      <c r="B261" t="s">
        <v>84</v>
      </c>
      <c r="C261">
        <v>0</v>
      </c>
      <c r="D261">
        <v>0</v>
      </c>
      <c r="E261">
        <v>5.83</v>
      </c>
      <c r="G261">
        <f t="shared" si="56"/>
        <v>5.83</v>
      </c>
      <c r="H261">
        <v>0</v>
      </c>
      <c r="I261">
        <v>0</v>
      </c>
      <c r="J261">
        <v>0</v>
      </c>
      <c r="K261">
        <v>4.46</v>
      </c>
      <c r="M261">
        <f t="shared" si="57"/>
        <v>4.46</v>
      </c>
      <c r="N261">
        <v>0</v>
      </c>
      <c r="P261" t="str">
        <f t="shared" si="58"/>
        <v/>
      </c>
      <c r="S261" t="str">
        <f t="shared" si="59"/>
        <v/>
      </c>
      <c r="T261">
        <v>59.68</v>
      </c>
      <c r="U261">
        <v>0</v>
      </c>
      <c r="V261">
        <v>0</v>
      </c>
      <c r="X261">
        <f t="shared" si="60"/>
        <v>59.68</v>
      </c>
      <c r="Z261">
        <v>0</v>
      </c>
      <c r="AD261">
        <v>0</v>
      </c>
      <c r="AF261" t="str">
        <f t="shared" si="61"/>
        <v/>
      </c>
      <c r="AG261">
        <v>0</v>
      </c>
      <c r="AH261">
        <v>0</v>
      </c>
      <c r="AI261" t="str">
        <f t="shared" si="62"/>
        <v/>
      </c>
      <c r="AN261">
        <v>0</v>
      </c>
      <c r="AQ261">
        <v>14.34</v>
      </c>
      <c r="AX261">
        <f t="shared" si="63"/>
        <v>14.34</v>
      </c>
      <c r="BA261">
        <v>6.37</v>
      </c>
      <c r="BB261">
        <f t="shared" si="64"/>
        <v>6.37</v>
      </c>
      <c r="BD261">
        <v>8.58</v>
      </c>
      <c r="BF261">
        <f t="shared" si="65"/>
        <v>8.58</v>
      </c>
      <c r="BG261">
        <v>0</v>
      </c>
      <c r="BH261">
        <v>0</v>
      </c>
      <c r="BI261">
        <v>8.24</v>
      </c>
      <c r="BK261">
        <v>0</v>
      </c>
      <c r="BL261">
        <v>6.06</v>
      </c>
      <c r="BM261">
        <f t="shared" si="66"/>
        <v>7.15</v>
      </c>
      <c r="BN261">
        <v>0</v>
      </c>
      <c r="BP261">
        <v>0</v>
      </c>
      <c r="BQ261">
        <v>0</v>
      </c>
      <c r="BS261" t="str">
        <f t="shared" si="67"/>
        <v/>
      </c>
      <c r="BU261">
        <v>0</v>
      </c>
      <c r="BV261">
        <v>36.949999999999996</v>
      </c>
      <c r="BX261">
        <v>10.17</v>
      </c>
      <c r="BZ261">
        <f t="shared" si="68"/>
        <v>23.56</v>
      </c>
      <c r="CA261">
        <v>0</v>
      </c>
      <c r="CB261">
        <v>0</v>
      </c>
      <c r="CC261">
        <v>10.78</v>
      </c>
      <c r="CE261">
        <v>0</v>
      </c>
      <c r="CF261">
        <v>0</v>
      </c>
      <c r="CH261">
        <f t="shared" si="69"/>
        <v>10.78</v>
      </c>
      <c r="CJ261">
        <v>8.75</v>
      </c>
      <c r="CK261">
        <v>12.1</v>
      </c>
    </row>
    <row r="262" spans="1:91" x14ac:dyDescent="0.3">
      <c r="A262" t="s">
        <v>110</v>
      </c>
      <c r="B262" t="s">
        <v>85</v>
      </c>
      <c r="C262">
        <v>0</v>
      </c>
      <c r="D262">
        <v>0</v>
      </c>
      <c r="E262">
        <v>5.89</v>
      </c>
      <c r="G262">
        <f t="shared" si="56"/>
        <v>5.89</v>
      </c>
      <c r="H262">
        <v>0</v>
      </c>
      <c r="I262">
        <v>0</v>
      </c>
      <c r="J262">
        <v>0</v>
      </c>
      <c r="K262">
        <v>4.5</v>
      </c>
      <c r="M262">
        <f t="shared" si="57"/>
        <v>4.5</v>
      </c>
      <c r="N262">
        <v>0</v>
      </c>
      <c r="P262" t="str">
        <f t="shared" si="58"/>
        <v/>
      </c>
      <c r="S262" t="str">
        <f t="shared" si="59"/>
        <v/>
      </c>
      <c r="T262">
        <v>66.84</v>
      </c>
      <c r="U262">
        <v>0</v>
      </c>
      <c r="V262">
        <v>0</v>
      </c>
      <c r="X262">
        <f t="shared" si="60"/>
        <v>66.84</v>
      </c>
      <c r="Z262">
        <v>0</v>
      </c>
      <c r="AD262">
        <v>0</v>
      </c>
      <c r="AF262" t="str">
        <f t="shared" si="61"/>
        <v/>
      </c>
      <c r="AG262">
        <v>0</v>
      </c>
      <c r="AH262">
        <v>0</v>
      </c>
      <c r="AI262" t="str">
        <f t="shared" si="62"/>
        <v/>
      </c>
      <c r="AN262">
        <v>0</v>
      </c>
      <c r="AQ262">
        <v>14.44</v>
      </c>
      <c r="AX262">
        <f t="shared" si="63"/>
        <v>14.44</v>
      </c>
      <c r="BA262">
        <v>6.16</v>
      </c>
      <c r="BB262">
        <f t="shared" si="64"/>
        <v>6.16</v>
      </c>
      <c r="BD262">
        <v>8.67</v>
      </c>
      <c r="BF262">
        <f t="shared" si="65"/>
        <v>8.67</v>
      </c>
      <c r="BG262">
        <v>0</v>
      </c>
      <c r="BH262">
        <v>0</v>
      </c>
      <c r="BI262">
        <v>8.1</v>
      </c>
      <c r="BK262">
        <v>0</v>
      </c>
      <c r="BL262">
        <v>6</v>
      </c>
      <c r="BM262">
        <f t="shared" si="66"/>
        <v>7.05</v>
      </c>
      <c r="BN262">
        <v>0</v>
      </c>
      <c r="BP262">
        <v>0</v>
      </c>
      <c r="BQ262">
        <v>0</v>
      </c>
      <c r="BS262" t="str">
        <f t="shared" si="67"/>
        <v/>
      </c>
      <c r="BU262">
        <v>0</v>
      </c>
      <c r="BV262">
        <v>37.674999999999997</v>
      </c>
      <c r="BX262">
        <v>12.48</v>
      </c>
      <c r="BZ262">
        <f t="shared" si="68"/>
        <v>25.077500000000001</v>
      </c>
      <c r="CA262">
        <v>0</v>
      </c>
      <c r="CB262">
        <v>0</v>
      </c>
      <c r="CC262">
        <v>10.9</v>
      </c>
      <c r="CE262">
        <v>0</v>
      </c>
      <c r="CF262">
        <v>0</v>
      </c>
      <c r="CH262">
        <f t="shared" si="69"/>
        <v>10.9</v>
      </c>
      <c r="CJ262">
        <v>8.3800000000000008</v>
      </c>
      <c r="CK262">
        <v>12.77</v>
      </c>
    </row>
    <row r="263" spans="1:91" x14ac:dyDescent="0.3">
      <c r="A263" t="s">
        <v>110</v>
      </c>
      <c r="B263" t="s">
        <v>86</v>
      </c>
      <c r="C263">
        <v>0</v>
      </c>
      <c r="D263">
        <v>0</v>
      </c>
      <c r="E263">
        <v>5.27</v>
      </c>
      <c r="G263">
        <f t="shared" si="56"/>
        <v>5.27</v>
      </c>
      <c r="H263">
        <v>0</v>
      </c>
      <c r="I263">
        <v>0</v>
      </c>
      <c r="J263">
        <v>0</v>
      </c>
      <c r="K263">
        <v>4.01</v>
      </c>
      <c r="M263">
        <f t="shared" si="57"/>
        <v>4.01</v>
      </c>
      <c r="N263">
        <v>0</v>
      </c>
      <c r="O263">
        <v>10.220000000000001</v>
      </c>
      <c r="P263">
        <f t="shared" si="58"/>
        <v>10.220000000000001</v>
      </c>
      <c r="S263" t="str">
        <f t="shared" si="59"/>
        <v/>
      </c>
      <c r="T263">
        <v>0</v>
      </c>
      <c r="U263">
        <v>0</v>
      </c>
      <c r="V263">
        <v>0</v>
      </c>
      <c r="W263">
        <v>71.97</v>
      </c>
      <c r="X263">
        <f t="shared" si="60"/>
        <v>71.97</v>
      </c>
      <c r="Z263">
        <v>0</v>
      </c>
      <c r="AB263">
        <v>40.49</v>
      </c>
      <c r="AC263">
        <v>44.74</v>
      </c>
      <c r="AD263">
        <v>0</v>
      </c>
      <c r="AE263">
        <v>43.49</v>
      </c>
      <c r="AF263">
        <f t="shared" si="61"/>
        <v>42.906666666666666</v>
      </c>
      <c r="AG263">
        <v>0</v>
      </c>
      <c r="AH263">
        <v>0</v>
      </c>
      <c r="AI263" t="str">
        <f t="shared" si="62"/>
        <v/>
      </c>
      <c r="AL263">
        <v>9.74</v>
      </c>
      <c r="AN263">
        <v>0</v>
      </c>
      <c r="AX263">
        <f t="shared" si="63"/>
        <v>9.74</v>
      </c>
      <c r="BB263" t="str">
        <f t="shared" si="64"/>
        <v/>
      </c>
      <c r="BD263">
        <v>6.94</v>
      </c>
      <c r="BF263">
        <f t="shared" si="65"/>
        <v>6.94</v>
      </c>
      <c r="BG263">
        <v>0</v>
      </c>
      <c r="BH263">
        <v>0</v>
      </c>
      <c r="BI263">
        <v>0</v>
      </c>
      <c r="BK263">
        <v>0</v>
      </c>
      <c r="BL263">
        <v>0</v>
      </c>
      <c r="BM263" t="str">
        <f t="shared" si="66"/>
        <v/>
      </c>
      <c r="BN263">
        <v>0</v>
      </c>
      <c r="BP263">
        <v>0</v>
      </c>
      <c r="BQ263">
        <v>0</v>
      </c>
      <c r="BS263" t="str">
        <f t="shared" si="67"/>
        <v/>
      </c>
      <c r="BU263">
        <v>0</v>
      </c>
      <c r="BV263">
        <v>0</v>
      </c>
      <c r="BX263">
        <v>7.61</v>
      </c>
      <c r="BZ263">
        <f t="shared" si="68"/>
        <v>7.61</v>
      </c>
      <c r="CA263">
        <v>0</v>
      </c>
      <c r="CB263">
        <v>0</v>
      </c>
      <c r="CC263">
        <v>0</v>
      </c>
      <c r="CE263">
        <v>0</v>
      </c>
      <c r="CF263">
        <v>0</v>
      </c>
      <c r="CH263" t="str">
        <f t="shared" si="69"/>
        <v/>
      </c>
      <c r="CI263">
        <v>71.94</v>
      </c>
      <c r="CJ263">
        <v>8.49</v>
      </c>
      <c r="CK263">
        <v>10.97</v>
      </c>
      <c r="CM263">
        <v>10.09</v>
      </c>
    </row>
    <row r="264" spans="1:91" x14ac:dyDescent="0.3">
      <c r="A264" t="s">
        <v>110</v>
      </c>
      <c r="B264" t="s">
        <v>87</v>
      </c>
      <c r="C264">
        <v>0</v>
      </c>
      <c r="D264">
        <v>0</v>
      </c>
      <c r="E264">
        <v>5.08</v>
      </c>
      <c r="G264">
        <f t="shared" si="56"/>
        <v>5.08</v>
      </c>
      <c r="H264">
        <v>0</v>
      </c>
      <c r="I264">
        <v>0</v>
      </c>
      <c r="J264">
        <v>0</v>
      </c>
      <c r="K264">
        <v>4.0199999999999996</v>
      </c>
      <c r="M264">
        <f t="shared" si="57"/>
        <v>4.0199999999999996</v>
      </c>
      <c r="N264">
        <v>0</v>
      </c>
      <c r="O264">
        <v>9.7799999999999994</v>
      </c>
      <c r="P264">
        <f t="shared" si="58"/>
        <v>9.7799999999999994</v>
      </c>
      <c r="S264" t="str">
        <f t="shared" si="59"/>
        <v/>
      </c>
      <c r="T264">
        <v>0</v>
      </c>
      <c r="U264">
        <v>0</v>
      </c>
      <c r="V264">
        <v>0</v>
      </c>
      <c r="W264">
        <v>71.790000000000006</v>
      </c>
      <c r="X264">
        <f t="shared" si="60"/>
        <v>71.790000000000006</v>
      </c>
      <c r="Z264">
        <v>0</v>
      </c>
      <c r="AB264">
        <v>40.380000000000003</v>
      </c>
      <c r="AC264">
        <v>45.24</v>
      </c>
      <c r="AD264">
        <v>0</v>
      </c>
      <c r="AE264">
        <v>43.84</v>
      </c>
      <c r="AF264">
        <f t="shared" si="61"/>
        <v>43.153333333333336</v>
      </c>
      <c r="AG264">
        <v>0</v>
      </c>
      <c r="AH264">
        <v>0</v>
      </c>
      <c r="AI264" t="str">
        <f t="shared" si="62"/>
        <v/>
      </c>
      <c r="AL264">
        <v>9.26</v>
      </c>
      <c r="AN264">
        <v>0</v>
      </c>
      <c r="AX264">
        <f t="shared" si="63"/>
        <v>9.26</v>
      </c>
      <c r="BB264" t="str">
        <f t="shared" si="64"/>
        <v/>
      </c>
      <c r="BD264">
        <v>6.85</v>
      </c>
      <c r="BF264">
        <f t="shared" si="65"/>
        <v>6.85</v>
      </c>
      <c r="BG264">
        <v>0</v>
      </c>
      <c r="BH264">
        <v>0</v>
      </c>
      <c r="BI264">
        <v>0</v>
      </c>
      <c r="BK264">
        <v>0</v>
      </c>
      <c r="BL264">
        <v>0</v>
      </c>
      <c r="BM264" t="str">
        <f t="shared" si="66"/>
        <v/>
      </c>
      <c r="BN264">
        <v>0</v>
      </c>
      <c r="BP264">
        <v>0</v>
      </c>
      <c r="BQ264">
        <v>0</v>
      </c>
      <c r="BS264" t="str">
        <f t="shared" si="67"/>
        <v/>
      </c>
      <c r="BU264">
        <v>0</v>
      </c>
      <c r="BV264">
        <v>0</v>
      </c>
      <c r="BX264">
        <v>7.47</v>
      </c>
      <c r="BZ264">
        <f t="shared" si="68"/>
        <v>7.47</v>
      </c>
      <c r="CA264">
        <v>0</v>
      </c>
      <c r="CB264">
        <v>0</v>
      </c>
      <c r="CC264">
        <v>0</v>
      </c>
      <c r="CE264">
        <v>0</v>
      </c>
      <c r="CF264">
        <v>0</v>
      </c>
      <c r="CH264" t="str">
        <f t="shared" si="69"/>
        <v/>
      </c>
      <c r="CI264">
        <v>70.22</v>
      </c>
      <c r="CJ264">
        <v>8.82</v>
      </c>
      <c r="CK264">
        <v>10.95</v>
      </c>
      <c r="CM264">
        <v>9.9600000000000009</v>
      </c>
    </row>
    <row r="265" spans="1:91" x14ac:dyDescent="0.3">
      <c r="A265" t="s">
        <v>110</v>
      </c>
      <c r="B265" t="s">
        <v>88</v>
      </c>
      <c r="C265">
        <v>0</v>
      </c>
      <c r="D265">
        <v>0</v>
      </c>
      <c r="E265">
        <v>4.75</v>
      </c>
      <c r="G265">
        <f t="shared" si="56"/>
        <v>4.75</v>
      </c>
      <c r="H265">
        <v>0</v>
      </c>
      <c r="I265">
        <v>0</v>
      </c>
      <c r="J265">
        <v>0</v>
      </c>
      <c r="K265">
        <v>3.77</v>
      </c>
      <c r="M265">
        <f t="shared" si="57"/>
        <v>3.77</v>
      </c>
      <c r="N265">
        <v>0</v>
      </c>
      <c r="P265" t="str">
        <f t="shared" si="58"/>
        <v/>
      </c>
      <c r="S265" t="str">
        <f t="shared" si="59"/>
        <v/>
      </c>
      <c r="T265">
        <v>0</v>
      </c>
      <c r="U265">
        <v>0</v>
      </c>
      <c r="V265">
        <v>0</v>
      </c>
      <c r="W265">
        <v>71.8</v>
      </c>
      <c r="X265">
        <f t="shared" si="60"/>
        <v>71.8</v>
      </c>
      <c r="Z265">
        <v>0</v>
      </c>
      <c r="AB265">
        <v>40.75</v>
      </c>
      <c r="AC265">
        <v>46.3</v>
      </c>
      <c r="AD265">
        <v>0</v>
      </c>
      <c r="AE265">
        <v>44.78</v>
      </c>
      <c r="AF265">
        <f t="shared" si="61"/>
        <v>43.943333333333328</v>
      </c>
      <c r="AG265">
        <v>0</v>
      </c>
      <c r="AH265">
        <v>0</v>
      </c>
      <c r="AI265" t="str">
        <f t="shared" si="62"/>
        <v/>
      </c>
      <c r="AL265">
        <v>9.74</v>
      </c>
      <c r="AN265">
        <v>0</v>
      </c>
      <c r="AX265">
        <f t="shared" si="63"/>
        <v>9.74</v>
      </c>
      <c r="BB265" t="str">
        <f t="shared" si="64"/>
        <v/>
      </c>
      <c r="BD265">
        <v>7</v>
      </c>
      <c r="BF265">
        <f t="shared" si="65"/>
        <v>7</v>
      </c>
      <c r="BG265">
        <v>0</v>
      </c>
      <c r="BH265">
        <v>0</v>
      </c>
      <c r="BI265">
        <v>0</v>
      </c>
      <c r="BK265">
        <v>0</v>
      </c>
      <c r="BL265">
        <v>0</v>
      </c>
      <c r="BM265" t="str">
        <f t="shared" si="66"/>
        <v/>
      </c>
      <c r="BN265">
        <v>0</v>
      </c>
      <c r="BP265">
        <v>0</v>
      </c>
      <c r="BQ265">
        <v>0</v>
      </c>
      <c r="BS265" t="str">
        <f t="shared" si="67"/>
        <v/>
      </c>
      <c r="BU265">
        <v>0</v>
      </c>
      <c r="BV265">
        <v>0</v>
      </c>
      <c r="BX265">
        <v>7.31</v>
      </c>
      <c r="BZ265">
        <f t="shared" si="68"/>
        <v>7.31</v>
      </c>
      <c r="CA265">
        <v>0</v>
      </c>
      <c r="CB265">
        <v>0</v>
      </c>
      <c r="CC265">
        <v>0</v>
      </c>
      <c r="CE265">
        <v>0</v>
      </c>
      <c r="CF265">
        <v>0</v>
      </c>
      <c r="CH265" t="str">
        <f t="shared" si="69"/>
        <v/>
      </c>
      <c r="CI265">
        <v>69.680000000000007</v>
      </c>
      <c r="CJ265">
        <v>8.94</v>
      </c>
      <c r="CK265">
        <v>10.92</v>
      </c>
      <c r="CM265">
        <v>9.64</v>
      </c>
    </row>
    <row r="266" spans="1:91" x14ac:dyDescent="0.3">
      <c r="A266" t="s">
        <v>110</v>
      </c>
      <c r="B266" t="s">
        <v>89</v>
      </c>
      <c r="C266">
        <v>0</v>
      </c>
      <c r="D266">
        <v>0</v>
      </c>
      <c r="E266">
        <v>4.6399999999999997</v>
      </c>
      <c r="G266">
        <f t="shared" si="56"/>
        <v>4.6399999999999997</v>
      </c>
      <c r="H266">
        <v>0</v>
      </c>
      <c r="I266">
        <v>0</v>
      </c>
      <c r="J266">
        <v>0</v>
      </c>
      <c r="K266">
        <v>3.66</v>
      </c>
      <c r="M266">
        <f t="shared" si="57"/>
        <v>3.66</v>
      </c>
      <c r="N266">
        <v>0</v>
      </c>
      <c r="P266" t="str">
        <f t="shared" si="58"/>
        <v/>
      </c>
      <c r="S266" t="str">
        <f t="shared" si="59"/>
        <v/>
      </c>
      <c r="T266">
        <v>0</v>
      </c>
      <c r="U266">
        <v>0</v>
      </c>
      <c r="V266">
        <v>0</v>
      </c>
      <c r="W266">
        <v>72.45</v>
      </c>
      <c r="X266">
        <f t="shared" si="60"/>
        <v>72.45</v>
      </c>
      <c r="Z266">
        <v>0</v>
      </c>
      <c r="AB266">
        <v>40.99</v>
      </c>
      <c r="AC266">
        <v>45.12</v>
      </c>
      <c r="AD266">
        <v>0</v>
      </c>
      <c r="AE266">
        <v>45.1</v>
      </c>
      <c r="AF266">
        <f t="shared" si="61"/>
        <v>43.736666666666672</v>
      </c>
      <c r="AG266">
        <v>0</v>
      </c>
      <c r="AH266">
        <v>0</v>
      </c>
      <c r="AI266" t="str">
        <f t="shared" si="62"/>
        <v/>
      </c>
      <c r="AL266">
        <v>9.52</v>
      </c>
      <c r="AN266">
        <v>0</v>
      </c>
      <c r="AX266">
        <f t="shared" si="63"/>
        <v>9.52</v>
      </c>
      <c r="BB266" t="str">
        <f t="shared" si="64"/>
        <v/>
      </c>
      <c r="BD266">
        <v>7.09</v>
      </c>
      <c r="BF266">
        <f t="shared" si="65"/>
        <v>7.09</v>
      </c>
      <c r="BG266">
        <v>0</v>
      </c>
      <c r="BH266">
        <v>0</v>
      </c>
      <c r="BI266">
        <v>0</v>
      </c>
      <c r="BK266">
        <v>0</v>
      </c>
      <c r="BL266">
        <v>0</v>
      </c>
      <c r="BM266" t="str">
        <f t="shared" si="66"/>
        <v/>
      </c>
      <c r="BN266">
        <v>0</v>
      </c>
      <c r="BP266">
        <v>0</v>
      </c>
      <c r="BQ266">
        <v>0</v>
      </c>
      <c r="BS266" t="str">
        <f t="shared" si="67"/>
        <v/>
      </c>
      <c r="BU266">
        <v>0</v>
      </c>
      <c r="BV266">
        <v>0</v>
      </c>
      <c r="BX266">
        <v>7.55</v>
      </c>
      <c r="BZ266">
        <f t="shared" si="68"/>
        <v>7.55</v>
      </c>
      <c r="CA266">
        <v>0</v>
      </c>
      <c r="CB266">
        <v>0</v>
      </c>
      <c r="CC266">
        <v>0</v>
      </c>
      <c r="CE266">
        <v>0</v>
      </c>
      <c r="CF266">
        <v>0</v>
      </c>
      <c r="CH266" t="str">
        <f t="shared" si="69"/>
        <v/>
      </c>
      <c r="CI266">
        <v>66.53</v>
      </c>
      <c r="CJ266">
        <v>8.91</v>
      </c>
      <c r="CK266">
        <v>10.96</v>
      </c>
      <c r="CM266">
        <v>8.86</v>
      </c>
    </row>
    <row r="267" spans="1:91" x14ac:dyDescent="0.3">
      <c r="A267" t="s">
        <v>111</v>
      </c>
      <c r="B267" t="s">
        <v>78</v>
      </c>
      <c r="C267">
        <v>0</v>
      </c>
      <c r="D267">
        <v>0</v>
      </c>
      <c r="E267">
        <v>6.29</v>
      </c>
      <c r="G267">
        <f t="shared" si="56"/>
        <v>6.29</v>
      </c>
      <c r="H267">
        <v>0</v>
      </c>
      <c r="I267">
        <v>0</v>
      </c>
      <c r="J267">
        <v>0</v>
      </c>
      <c r="K267">
        <v>4.75</v>
      </c>
      <c r="M267">
        <f t="shared" si="57"/>
        <v>4.75</v>
      </c>
      <c r="N267">
        <v>0</v>
      </c>
      <c r="P267" t="str">
        <f t="shared" si="58"/>
        <v/>
      </c>
      <c r="S267" t="str">
        <f t="shared" si="59"/>
        <v/>
      </c>
      <c r="T267">
        <v>0</v>
      </c>
      <c r="U267">
        <v>46.3</v>
      </c>
      <c r="V267">
        <v>0</v>
      </c>
      <c r="X267">
        <f t="shared" si="60"/>
        <v>46.3</v>
      </c>
      <c r="Z267">
        <v>0</v>
      </c>
      <c r="AD267">
        <v>0</v>
      </c>
      <c r="AF267" t="str">
        <f t="shared" si="61"/>
        <v/>
      </c>
      <c r="AG267">
        <v>0</v>
      </c>
      <c r="AH267">
        <v>15.088235294117647</v>
      </c>
      <c r="AI267">
        <f t="shared" si="62"/>
        <v>15.088235294117647</v>
      </c>
      <c r="AK267">
        <v>8.5</v>
      </c>
      <c r="AN267">
        <v>0</v>
      </c>
      <c r="AX267">
        <f t="shared" si="63"/>
        <v>8.5</v>
      </c>
      <c r="BA267">
        <v>4.03</v>
      </c>
      <c r="BB267">
        <f t="shared" si="64"/>
        <v>4.03</v>
      </c>
      <c r="BD267">
        <v>10.199999999999999</v>
      </c>
      <c r="BE267">
        <v>7.87</v>
      </c>
      <c r="BF267">
        <f t="shared" si="65"/>
        <v>9.0350000000000001</v>
      </c>
      <c r="BG267">
        <v>0</v>
      </c>
      <c r="BH267">
        <v>0</v>
      </c>
      <c r="BI267">
        <v>0</v>
      </c>
      <c r="BK267">
        <v>9.6</v>
      </c>
      <c r="BL267">
        <v>0</v>
      </c>
      <c r="BM267">
        <f t="shared" si="66"/>
        <v>9.6</v>
      </c>
      <c r="BN267">
        <v>0</v>
      </c>
      <c r="BO267">
        <v>5.66</v>
      </c>
      <c r="BP267">
        <v>0</v>
      </c>
      <c r="BQ267">
        <v>0</v>
      </c>
      <c r="BS267">
        <f t="shared" si="67"/>
        <v>5.66</v>
      </c>
      <c r="BU267">
        <v>0</v>
      </c>
      <c r="BV267">
        <v>0</v>
      </c>
      <c r="BX267">
        <v>4.63</v>
      </c>
      <c r="BZ267">
        <f t="shared" si="68"/>
        <v>4.63</v>
      </c>
      <c r="CA267">
        <v>0</v>
      </c>
      <c r="CB267">
        <v>8.44</v>
      </c>
      <c r="CC267">
        <v>0</v>
      </c>
      <c r="CE267">
        <v>0</v>
      </c>
      <c r="CF267">
        <v>0</v>
      </c>
      <c r="CH267">
        <f t="shared" si="69"/>
        <v>8.44</v>
      </c>
      <c r="CJ267">
        <v>8.08</v>
      </c>
      <c r="CK267">
        <v>14.31</v>
      </c>
    </row>
    <row r="268" spans="1:91" x14ac:dyDescent="0.3">
      <c r="A268" t="s">
        <v>111</v>
      </c>
      <c r="B268" t="s">
        <v>79</v>
      </c>
      <c r="C268">
        <v>0</v>
      </c>
      <c r="D268">
        <v>0</v>
      </c>
      <c r="E268">
        <v>6.18</v>
      </c>
      <c r="G268">
        <f t="shared" si="56"/>
        <v>6.18</v>
      </c>
      <c r="H268">
        <v>0</v>
      </c>
      <c r="I268">
        <v>0</v>
      </c>
      <c r="J268">
        <v>0</v>
      </c>
      <c r="K268">
        <v>4.5599999999999996</v>
      </c>
      <c r="M268">
        <f t="shared" si="57"/>
        <v>4.5599999999999996</v>
      </c>
      <c r="N268">
        <v>0</v>
      </c>
      <c r="P268" t="str">
        <f t="shared" si="58"/>
        <v/>
      </c>
      <c r="S268" t="str">
        <f t="shared" si="59"/>
        <v/>
      </c>
      <c r="T268">
        <v>0</v>
      </c>
      <c r="U268">
        <v>54.78</v>
      </c>
      <c r="V268">
        <v>0</v>
      </c>
      <c r="X268">
        <f t="shared" si="60"/>
        <v>54.78</v>
      </c>
      <c r="Z268">
        <v>0</v>
      </c>
      <c r="AD268">
        <v>0</v>
      </c>
      <c r="AF268" t="str">
        <f t="shared" si="61"/>
        <v/>
      </c>
      <c r="AG268">
        <v>0</v>
      </c>
      <c r="AH268">
        <v>15.176470588235293</v>
      </c>
      <c r="AI268">
        <f t="shared" si="62"/>
        <v>15.176470588235293</v>
      </c>
      <c r="AK268">
        <v>8.61</v>
      </c>
      <c r="AN268">
        <v>0</v>
      </c>
      <c r="AX268">
        <f t="shared" si="63"/>
        <v>8.61</v>
      </c>
      <c r="BA268">
        <v>3.97</v>
      </c>
      <c r="BB268">
        <f t="shared" si="64"/>
        <v>3.97</v>
      </c>
      <c r="BD268">
        <v>9.24</v>
      </c>
      <c r="BE268">
        <v>7.88</v>
      </c>
      <c r="BF268">
        <f t="shared" si="65"/>
        <v>8.56</v>
      </c>
      <c r="BG268">
        <v>0</v>
      </c>
      <c r="BH268">
        <v>0</v>
      </c>
      <c r="BI268">
        <v>0</v>
      </c>
      <c r="BK268">
        <v>9.6999999999999993</v>
      </c>
      <c r="BL268">
        <v>0</v>
      </c>
      <c r="BM268">
        <f t="shared" si="66"/>
        <v>9.6999999999999993</v>
      </c>
      <c r="BN268">
        <v>0</v>
      </c>
      <c r="BO268">
        <v>5.83</v>
      </c>
      <c r="BP268">
        <v>0</v>
      </c>
      <c r="BQ268">
        <v>0</v>
      </c>
      <c r="BS268">
        <f t="shared" si="67"/>
        <v>5.83</v>
      </c>
      <c r="BU268">
        <v>0</v>
      </c>
      <c r="BV268">
        <v>0</v>
      </c>
      <c r="BX268">
        <v>4.87</v>
      </c>
      <c r="BZ268">
        <f t="shared" si="68"/>
        <v>4.87</v>
      </c>
      <c r="CA268">
        <v>0</v>
      </c>
      <c r="CB268">
        <v>8.4</v>
      </c>
      <c r="CC268">
        <v>0</v>
      </c>
      <c r="CE268">
        <v>0</v>
      </c>
      <c r="CF268">
        <v>0</v>
      </c>
      <c r="CH268">
        <f t="shared" si="69"/>
        <v>8.4</v>
      </c>
      <c r="CJ268">
        <v>8.01</v>
      </c>
      <c r="CK268">
        <v>15.08</v>
      </c>
    </row>
    <row r="269" spans="1:91" x14ac:dyDescent="0.3">
      <c r="A269" t="s">
        <v>111</v>
      </c>
      <c r="B269" t="s">
        <v>80</v>
      </c>
      <c r="C269">
        <v>0</v>
      </c>
      <c r="D269">
        <v>0</v>
      </c>
      <c r="E269">
        <v>6.11</v>
      </c>
      <c r="G269">
        <f t="shared" si="56"/>
        <v>6.11</v>
      </c>
      <c r="H269">
        <v>0</v>
      </c>
      <c r="I269">
        <v>0</v>
      </c>
      <c r="J269">
        <v>0</v>
      </c>
      <c r="K269">
        <v>4.74</v>
      </c>
      <c r="M269">
        <f t="shared" si="57"/>
        <v>4.74</v>
      </c>
      <c r="N269">
        <v>0</v>
      </c>
      <c r="P269" t="str">
        <f t="shared" si="58"/>
        <v/>
      </c>
      <c r="S269" t="str">
        <f t="shared" si="59"/>
        <v/>
      </c>
      <c r="T269">
        <v>0</v>
      </c>
      <c r="U269">
        <v>57.58</v>
      </c>
      <c r="V269">
        <v>0</v>
      </c>
      <c r="X269">
        <f t="shared" si="60"/>
        <v>57.58</v>
      </c>
      <c r="Z269">
        <v>0</v>
      </c>
      <c r="AD269">
        <v>0</v>
      </c>
      <c r="AF269" t="str">
        <f t="shared" si="61"/>
        <v/>
      </c>
      <c r="AG269">
        <v>0</v>
      </c>
      <c r="AH269">
        <v>16.882352941176471</v>
      </c>
      <c r="AI269">
        <f t="shared" si="62"/>
        <v>16.882352941176471</v>
      </c>
      <c r="AK269">
        <v>9.15</v>
      </c>
      <c r="AN269">
        <v>0</v>
      </c>
      <c r="AX269">
        <f t="shared" si="63"/>
        <v>9.15</v>
      </c>
      <c r="BA269">
        <v>3.96</v>
      </c>
      <c r="BB269">
        <f t="shared" si="64"/>
        <v>3.96</v>
      </c>
      <c r="BD269">
        <v>10.78</v>
      </c>
      <c r="BE269">
        <v>7.1</v>
      </c>
      <c r="BF269">
        <f t="shared" si="65"/>
        <v>8.94</v>
      </c>
      <c r="BG269">
        <v>0</v>
      </c>
      <c r="BH269">
        <v>0</v>
      </c>
      <c r="BI269">
        <v>0</v>
      </c>
      <c r="BK269">
        <v>11.02</v>
      </c>
      <c r="BL269">
        <v>0</v>
      </c>
      <c r="BM269">
        <f t="shared" si="66"/>
        <v>11.02</v>
      </c>
      <c r="BN269">
        <v>0</v>
      </c>
      <c r="BO269">
        <v>6.59</v>
      </c>
      <c r="BP269">
        <v>0</v>
      </c>
      <c r="BQ269">
        <v>0</v>
      </c>
      <c r="BS269">
        <f t="shared" si="67"/>
        <v>6.59</v>
      </c>
      <c r="BU269">
        <v>0</v>
      </c>
      <c r="BV269">
        <v>0</v>
      </c>
      <c r="BX269">
        <v>4.84</v>
      </c>
      <c r="BZ269">
        <f t="shared" si="68"/>
        <v>4.84</v>
      </c>
      <c r="CA269">
        <v>0</v>
      </c>
      <c r="CB269">
        <v>9.02</v>
      </c>
      <c r="CC269">
        <v>0</v>
      </c>
      <c r="CE269">
        <v>0</v>
      </c>
      <c r="CF269">
        <v>0</v>
      </c>
      <c r="CH269">
        <f t="shared" si="69"/>
        <v>9.02</v>
      </c>
      <c r="CJ269">
        <v>7.79</v>
      </c>
      <c r="CK269">
        <v>14.48</v>
      </c>
    </row>
    <row r="270" spans="1:91" x14ac:dyDescent="0.3">
      <c r="A270" t="s">
        <v>111</v>
      </c>
      <c r="B270" t="s">
        <v>81</v>
      </c>
      <c r="C270">
        <v>0</v>
      </c>
      <c r="D270">
        <v>0</v>
      </c>
      <c r="E270">
        <v>5.57</v>
      </c>
      <c r="G270">
        <f t="shared" si="56"/>
        <v>5.57</v>
      </c>
      <c r="H270">
        <v>0</v>
      </c>
      <c r="I270">
        <v>0</v>
      </c>
      <c r="J270">
        <v>0</v>
      </c>
      <c r="K270">
        <v>4.58</v>
      </c>
      <c r="M270">
        <f t="shared" si="57"/>
        <v>4.58</v>
      </c>
      <c r="N270">
        <v>0</v>
      </c>
      <c r="P270" t="str">
        <f t="shared" si="58"/>
        <v/>
      </c>
      <c r="S270" t="str">
        <f t="shared" si="59"/>
        <v/>
      </c>
      <c r="T270">
        <v>0</v>
      </c>
      <c r="U270">
        <v>63.74</v>
      </c>
      <c r="V270">
        <v>0</v>
      </c>
      <c r="X270">
        <f t="shared" si="60"/>
        <v>63.74</v>
      </c>
      <c r="Z270">
        <v>0</v>
      </c>
      <c r="AD270">
        <v>0</v>
      </c>
      <c r="AF270" t="str">
        <f t="shared" si="61"/>
        <v/>
      </c>
      <c r="AG270">
        <v>0</v>
      </c>
      <c r="AH270">
        <v>16.5</v>
      </c>
      <c r="AI270">
        <f t="shared" si="62"/>
        <v>16.5</v>
      </c>
      <c r="AK270">
        <v>8.73</v>
      </c>
      <c r="AN270">
        <v>0</v>
      </c>
      <c r="AX270">
        <f t="shared" si="63"/>
        <v>8.73</v>
      </c>
      <c r="BA270">
        <v>4.17</v>
      </c>
      <c r="BB270">
        <f t="shared" si="64"/>
        <v>4.17</v>
      </c>
      <c r="BD270">
        <v>9.9700000000000006</v>
      </c>
      <c r="BE270">
        <v>7.07</v>
      </c>
      <c r="BF270">
        <f t="shared" si="65"/>
        <v>8.52</v>
      </c>
      <c r="BG270">
        <v>0</v>
      </c>
      <c r="BH270">
        <v>0</v>
      </c>
      <c r="BI270">
        <v>0</v>
      </c>
      <c r="BK270">
        <v>10.1</v>
      </c>
      <c r="BL270">
        <v>0</v>
      </c>
      <c r="BM270">
        <f t="shared" si="66"/>
        <v>10.1</v>
      </c>
      <c r="BN270">
        <v>0</v>
      </c>
      <c r="BO270">
        <v>5.73</v>
      </c>
      <c r="BP270">
        <v>0</v>
      </c>
      <c r="BQ270">
        <v>0</v>
      </c>
      <c r="BS270">
        <f t="shared" si="67"/>
        <v>5.73</v>
      </c>
      <c r="BU270">
        <v>0</v>
      </c>
      <c r="BV270">
        <v>0</v>
      </c>
      <c r="BX270">
        <v>5</v>
      </c>
      <c r="BZ270">
        <f t="shared" si="68"/>
        <v>5</v>
      </c>
      <c r="CA270">
        <v>0</v>
      </c>
      <c r="CB270">
        <v>8.9600000000000009</v>
      </c>
      <c r="CC270">
        <v>0</v>
      </c>
      <c r="CE270">
        <v>0</v>
      </c>
      <c r="CF270">
        <v>0</v>
      </c>
      <c r="CH270">
        <f t="shared" si="69"/>
        <v>8.9600000000000009</v>
      </c>
      <c r="CJ270">
        <v>7.92</v>
      </c>
      <c r="CK270">
        <v>14.67</v>
      </c>
    </row>
    <row r="271" spans="1:91" x14ac:dyDescent="0.3">
      <c r="A271" t="s">
        <v>111</v>
      </c>
      <c r="B271" t="s">
        <v>82</v>
      </c>
      <c r="C271">
        <v>0</v>
      </c>
      <c r="D271">
        <v>0</v>
      </c>
      <c r="E271">
        <v>5.37</v>
      </c>
      <c r="G271">
        <f t="shared" si="56"/>
        <v>5.37</v>
      </c>
      <c r="H271">
        <v>0</v>
      </c>
      <c r="I271">
        <v>0</v>
      </c>
      <c r="J271">
        <v>0</v>
      </c>
      <c r="K271">
        <v>4.7</v>
      </c>
      <c r="M271">
        <f t="shared" si="57"/>
        <v>4.7</v>
      </c>
      <c r="N271">
        <v>0</v>
      </c>
      <c r="P271" t="str">
        <f t="shared" si="58"/>
        <v/>
      </c>
      <c r="S271" t="str">
        <f t="shared" si="59"/>
        <v/>
      </c>
      <c r="T271">
        <v>0</v>
      </c>
      <c r="U271">
        <v>67.239999999999995</v>
      </c>
      <c r="V271">
        <v>0</v>
      </c>
      <c r="X271">
        <f t="shared" si="60"/>
        <v>67.239999999999995</v>
      </c>
      <c r="Z271">
        <v>0</v>
      </c>
      <c r="AD271">
        <v>0</v>
      </c>
      <c r="AF271" t="str">
        <f t="shared" si="61"/>
        <v/>
      </c>
      <c r="AG271">
        <v>0</v>
      </c>
      <c r="AH271">
        <v>17.029411764705884</v>
      </c>
      <c r="AI271">
        <f t="shared" si="62"/>
        <v>17.029411764705884</v>
      </c>
      <c r="AK271">
        <v>9.58</v>
      </c>
      <c r="AN271">
        <v>0</v>
      </c>
      <c r="AX271">
        <f t="shared" si="63"/>
        <v>9.58</v>
      </c>
      <c r="BA271">
        <v>4</v>
      </c>
      <c r="BB271">
        <f t="shared" si="64"/>
        <v>4</v>
      </c>
      <c r="BD271">
        <v>9.91</v>
      </c>
      <c r="BE271">
        <v>6.58</v>
      </c>
      <c r="BF271">
        <f t="shared" si="65"/>
        <v>8.245000000000001</v>
      </c>
      <c r="BG271">
        <v>0</v>
      </c>
      <c r="BH271">
        <v>0</v>
      </c>
      <c r="BI271">
        <v>0</v>
      </c>
      <c r="BK271">
        <v>10.66</v>
      </c>
      <c r="BL271">
        <v>0</v>
      </c>
      <c r="BM271">
        <f t="shared" si="66"/>
        <v>10.66</v>
      </c>
      <c r="BN271">
        <v>0</v>
      </c>
      <c r="BO271">
        <v>5.1100000000000003</v>
      </c>
      <c r="BP271">
        <v>0</v>
      </c>
      <c r="BQ271">
        <v>0</v>
      </c>
      <c r="BS271">
        <f t="shared" si="67"/>
        <v>5.1100000000000003</v>
      </c>
      <c r="BU271">
        <v>0</v>
      </c>
      <c r="BV271">
        <v>0</v>
      </c>
      <c r="BX271">
        <v>5</v>
      </c>
      <c r="BZ271">
        <f t="shared" si="68"/>
        <v>5</v>
      </c>
      <c r="CA271">
        <v>0</v>
      </c>
      <c r="CB271">
        <v>8.6</v>
      </c>
      <c r="CC271">
        <v>0</v>
      </c>
      <c r="CE271">
        <v>0</v>
      </c>
      <c r="CF271">
        <v>0</v>
      </c>
      <c r="CH271">
        <f t="shared" si="69"/>
        <v>8.6</v>
      </c>
      <c r="CJ271">
        <v>8.16</v>
      </c>
      <c r="CK271">
        <v>14.8</v>
      </c>
    </row>
    <row r="272" spans="1:91" x14ac:dyDescent="0.3">
      <c r="A272" t="s">
        <v>111</v>
      </c>
      <c r="B272" t="s">
        <v>83</v>
      </c>
      <c r="C272">
        <v>0</v>
      </c>
      <c r="D272">
        <v>0</v>
      </c>
      <c r="E272">
        <v>5</v>
      </c>
      <c r="G272">
        <f t="shared" si="56"/>
        <v>5</v>
      </c>
      <c r="H272">
        <v>0</v>
      </c>
      <c r="I272">
        <v>0</v>
      </c>
      <c r="J272">
        <v>0</v>
      </c>
      <c r="K272">
        <v>4.62</v>
      </c>
      <c r="M272">
        <f t="shared" si="57"/>
        <v>4.62</v>
      </c>
      <c r="N272">
        <v>0</v>
      </c>
      <c r="P272" t="str">
        <f t="shared" si="58"/>
        <v/>
      </c>
      <c r="S272" t="str">
        <f t="shared" si="59"/>
        <v/>
      </c>
      <c r="T272">
        <v>0</v>
      </c>
      <c r="U272">
        <v>66.56</v>
      </c>
      <c r="V272">
        <v>0</v>
      </c>
      <c r="X272">
        <f t="shared" si="60"/>
        <v>66.56</v>
      </c>
      <c r="Z272">
        <v>0</v>
      </c>
      <c r="AD272">
        <v>0</v>
      </c>
      <c r="AF272" t="str">
        <f t="shared" si="61"/>
        <v/>
      </c>
      <c r="AG272">
        <v>0</v>
      </c>
      <c r="AH272">
        <v>16.176470588235293</v>
      </c>
      <c r="AI272">
        <f t="shared" si="62"/>
        <v>16.176470588235293</v>
      </c>
      <c r="AK272">
        <v>9.07</v>
      </c>
      <c r="AN272">
        <v>0</v>
      </c>
      <c r="AX272">
        <f t="shared" si="63"/>
        <v>9.07</v>
      </c>
      <c r="BA272">
        <v>4.03</v>
      </c>
      <c r="BB272">
        <f t="shared" si="64"/>
        <v>4.03</v>
      </c>
      <c r="BD272">
        <v>10.44</v>
      </c>
      <c r="BE272">
        <v>5.84</v>
      </c>
      <c r="BF272">
        <f t="shared" si="65"/>
        <v>8.14</v>
      </c>
      <c r="BG272">
        <v>0</v>
      </c>
      <c r="BH272">
        <v>0</v>
      </c>
      <c r="BI272">
        <v>0</v>
      </c>
      <c r="BK272">
        <v>10</v>
      </c>
      <c r="BL272">
        <v>0</v>
      </c>
      <c r="BM272">
        <f t="shared" si="66"/>
        <v>10</v>
      </c>
      <c r="BN272">
        <v>0</v>
      </c>
      <c r="BO272">
        <v>6.61</v>
      </c>
      <c r="BP272">
        <v>0</v>
      </c>
      <c r="BQ272">
        <v>0</v>
      </c>
      <c r="BS272">
        <f t="shared" si="67"/>
        <v>6.61</v>
      </c>
      <c r="BU272">
        <v>0</v>
      </c>
      <c r="BV272">
        <v>0</v>
      </c>
      <c r="BX272">
        <v>4.88</v>
      </c>
      <c r="BZ272">
        <f t="shared" si="68"/>
        <v>4.88</v>
      </c>
      <c r="CA272">
        <v>0</v>
      </c>
      <c r="CB272">
        <v>8.5399999999999991</v>
      </c>
      <c r="CC272">
        <v>0</v>
      </c>
      <c r="CE272">
        <v>0</v>
      </c>
      <c r="CF272">
        <v>0</v>
      </c>
      <c r="CH272">
        <f t="shared" si="69"/>
        <v>8.5399999999999991</v>
      </c>
      <c r="CJ272">
        <v>7.94</v>
      </c>
      <c r="CK272">
        <v>14.92</v>
      </c>
    </row>
    <row r="273" spans="1:91" x14ac:dyDescent="0.3">
      <c r="A273" t="s">
        <v>111</v>
      </c>
      <c r="B273" t="s">
        <v>84</v>
      </c>
      <c r="C273">
        <v>0</v>
      </c>
      <c r="D273">
        <v>0</v>
      </c>
      <c r="E273">
        <v>4.58</v>
      </c>
      <c r="G273">
        <f t="shared" si="56"/>
        <v>4.58</v>
      </c>
      <c r="H273">
        <v>0</v>
      </c>
      <c r="I273">
        <v>0</v>
      </c>
      <c r="J273">
        <v>0</v>
      </c>
      <c r="K273">
        <v>4.41</v>
      </c>
      <c r="M273">
        <f t="shared" si="57"/>
        <v>4.41</v>
      </c>
      <c r="N273">
        <v>0</v>
      </c>
      <c r="P273" t="str">
        <f t="shared" si="58"/>
        <v/>
      </c>
      <c r="S273" t="str">
        <f t="shared" si="59"/>
        <v/>
      </c>
      <c r="T273">
        <v>0</v>
      </c>
      <c r="U273">
        <v>65.28</v>
      </c>
      <c r="V273">
        <v>0</v>
      </c>
      <c r="X273">
        <f t="shared" si="60"/>
        <v>65.28</v>
      </c>
      <c r="Z273">
        <v>0</v>
      </c>
      <c r="AD273">
        <v>0</v>
      </c>
      <c r="AF273" t="str">
        <f t="shared" si="61"/>
        <v/>
      </c>
      <c r="AG273">
        <v>0</v>
      </c>
      <c r="AH273">
        <v>16.5</v>
      </c>
      <c r="AI273">
        <f t="shared" si="62"/>
        <v>16.5</v>
      </c>
      <c r="AK273">
        <v>9.5</v>
      </c>
      <c r="AN273">
        <v>0</v>
      </c>
      <c r="AX273">
        <f t="shared" si="63"/>
        <v>9.5</v>
      </c>
      <c r="BA273">
        <v>3.97</v>
      </c>
      <c r="BB273">
        <f t="shared" si="64"/>
        <v>3.97</v>
      </c>
      <c r="BD273">
        <v>10.029999999999999</v>
      </c>
      <c r="BE273">
        <v>5.45</v>
      </c>
      <c r="BF273">
        <f t="shared" si="65"/>
        <v>7.74</v>
      </c>
      <c r="BG273">
        <v>0</v>
      </c>
      <c r="BH273">
        <v>0</v>
      </c>
      <c r="BI273">
        <v>0</v>
      </c>
      <c r="BK273">
        <v>10.62</v>
      </c>
      <c r="BL273">
        <v>0</v>
      </c>
      <c r="BM273">
        <f t="shared" si="66"/>
        <v>10.62</v>
      </c>
      <c r="BN273">
        <v>0</v>
      </c>
      <c r="BO273">
        <v>6.41</v>
      </c>
      <c r="BP273">
        <v>0</v>
      </c>
      <c r="BQ273">
        <v>0</v>
      </c>
      <c r="BS273">
        <f t="shared" si="67"/>
        <v>6.41</v>
      </c>
      <c r="BU273">
        <v>0</v>
      </c>
      <c r="BV273">
        <v>0</v>
      </c>
      <c r="BX273">
        <v>4.99</v>
      </c>
      <c r="BZ273">
        <f t="shared" si="68"/>
        <v>4.99</v>
      </c>
      <c r="CA273">
        <v>0</v>
      </c>
      <c r="CB273">
        <v>8.4600000000000009</v>
      </c>
      <c r="CC273">
        <v>0</v>
      </c>
      <c r="CE273">
        <v>0</v>
      </c>
      <c r="CF273">
        <v>0</v>
      </c>
      <c r="CH273">
        <f t="shared" si="69"/>
        <v>8.4600000000000009</v>
      </c>
      <c r="CJ273">
        <v>7.91</v>
      </c>
      <c r="CK273">
        <v>14.92</v>
      </c>
    </row>
    <row r="274" spans="1:91" x14ac:dyDescent="0.3">
      <c r="A274" t="s">
        <v>111</v>
      </c>
      <c r="B274" t="s">
        <v>85</v>
      </c>
      <c r="C274">
        <v>0</v>
      </c>
      <c r="D274">
        <v>0</v>
      </c>
      <c r="E274">
        <v>4.55</v>
      </c>
      <c r="G274">
        <f t="shared" si="56"/>
        <v>4.55</v>
      </c>
      <c r="H274">
        <v>0</v>
      </c>
      <c r="I274">
        <v>0</v>
      </c>
      <c r="J274">
        <v>0</v>
      </c>
      <c r="K274">
        <v>4.37</v>
      </c>
      <c r="M274">
        <f t="shared" si="57"/>
        <v>4.37</v>
      </c>
      <c r="N274">
        <v>0</v>
      </c>
      <c r="P274" t="str">
        <f t="shared" si="58"/>
        <v/>
      </c>
      <c r="S274" t="str">
        <f t="shared" si="59"/>
        <v/>
      </c>
      <c r="T274">
        <v>0</v>
      </c>
      <c r="U274">
        <v>63.32</v>
      </c>
      <c r="V274">
        <v>0</v>
      </c>
      <c r="X274">
        <f t="shared" si="60"/>
        <v>63.32</v>
      </c>
      <c r="Z274">
        <v>0</v>
      </c>
      <c r="AD274">
        <v>0</v>
      </c>
      <c r="AF274" t="str">
        <f t="shared" si="61"/>
        <v/>
      </c>
      <c r="AG274">
        <v>0</v>
      </c>
      <c r="AH274">
        <v>16.529411764705884</v>
      </c>
      <c r="AI274">
        <f t="shared" si="62"/>
        <v>16.529411764705884</v>
      </c>
      <c r="AK274">
        <v>9.3699999999999992</v>
      </c>
      <c r="AN274">
        <v>0</v>
      </c>
      <c r="AX274">
        <f t="shared" si="63"/>
        <v>9.3699999999999992</v>
      </c>
      <c r="BA274">
        <v>3.92</v>
      </c>
      <c r="BB274">
        <f t="shared" si="64"/>
        <v>3.92</v>
      </c>
      <c r="BD274">
        <v>9.57</v>
      </c>
      <c r="BE274">
        <v>5.29</v>
      </c>
      <c r="BF274">
        <f t="shared" si="65"/>
        <v>7.43</v>
      </c>
      <c r="BG274">
        <v>0</v>
      </c>
      <c r="BH274">
        <v>0</v>
      </c>
      <c r="BI274">
        <v>0</v>
      </c>
      <c r="BK274">
        <v>10.48</v>
      </c>
      <c r="BL274">
        <v>0</v>
      </c>
      <c r="BM274">
        <f t="shared" si="66"/>
        <v>10.48</v>
      </c>
      <c r="BN274">
        <v>0</v>
      </c>
      <c r="BO274">
        <v>6.29</v>
      </c>
      <c r="BP274">
        <v>0</v>
      </c>
      <c r="BQ274">
        <v>0</v>
      </c>
      <c r="BS274">
        <f t="shared" si="67"/>
        <v>6.29</v>
      </c>
      <c r="BU274">
        <v>0</v>
      </c>
      <c r="BV274">
        <v>0</v>
      </c>
      <c r="BX274">
        <v>4.96</v>
      </c>
      <c r="BZ274">
        <f t="shared" si="68"/>
        <v>4.96</v>
      </c>
      <c r="CA274">
        <v>0</v>
      </c>
      <c r="CB274">
        <v>8.32</v>
      </c>
      <c r="CC274">
        <v>0</v>
      </c>
      <c r="CE274">
        <v>0</v>
      </c>
      <c r="CF274">
        <v>0</v>
      </c>
      <c r="CH274">
        <f t="shared" si="69"/>
        <v>8.32</v>
      </c>
      <c r="CJ274">
        <v>7.78</v>
      </c>
      <c r="CK274">
        <v>14.92</v>
      </c>
    </row>
    <row r="275" spans="1:91" x14ac:dyDescent="0.3">
      <c r="A275" t="s">
        <v>111</v>
      </c>
      <c r="B275" t="s">
        <v>86</v>
      </c>
      <c r="C275">
        <v>0</v>
      </c>
      <c r="D275">
        <v>0</v>
      </c>
      <c r="E275">
        <v>4.91</v>
      </c>
      <c r="G275">
        <f t="shared" si="56"/>
        <v>4.91</v>
      </c>
      <c r="H275">
        <v>0</v>
      </c>
      <c r="I275">
        <v>0</v>
      </c>
      <c r="J275">
        <v>0</v>
      </c>
      <c r="L275">
        <v>4.79</v>
      </c>
      <c r="M275">
        <f t="shared" si="57"/>
        <v>4.79</v>
      </c>
      <c r="N275">
        <v>0</v>
      </c>
      <c r="P275" t="str">
        <f t="shared" si="58"/>
        <v/>
      </c>
      <c r="Q275">
        <v>3.81</v>
      </c>
      <c r="S275">
        <f t="shared" si="59"/>
        <v>3.81</v>
      </c>
      <c r="T275">
        <v>0</v>
      </c>
      <c r="U275">
        <v>0</v>
      </c>
      <c r="V275">
        <v>0</v>
      </c>
      <c r="W275">
        <v>66.47</v>
      </c>
      <c r="X275">
        <f t="shared" si="60"/>
        <v>66.47</v>
      </c>
      <c r="Z275">
        <v>0</v>
      </c>
      <c r="AB275">
        <v>48.4</v>
      </c>
      <c r="AC275">
        <v>54.25</v>
      </c>
      <c r="AD275">
        <v>0</v>
      </c>
      <c r="AE275">
        <v>52.8</v>
      </c>
      <c r="AF275">
        <f t="shared" si="61"/>
        <v>51.816666666666663</v>
      </c>
      <c r="AG275">
        <v>0</v>
      </c>
      <c r="AH275">
        <v>0</v>
      </c>
      <c r="AI275" t="str">
        <f t="shared" si="62"/>
        <v/>
      </c>
      <c r="AN275">
        <v>0</v>
      </c>
      <c r="AX275" t="str">
        <f t="shared" si="63"/>
        <v/>
      </c>
      <c r="AY275">
        <v>4.28</v>
      </c>
      <c r="BB275">
        <f t="shared" si="64"/>
        <v>4.28</v>
      </c>
      <c r="BE275">
        <v>5.64</v>
      </c>
      <c r="BF275">
        <f t="shared" si="65"/>
        <v>5.64</v>
      </c>
      <c r="BG275">
        <v>0</v>
      </c>
      <c r="BH275">
        <v>0</v>
      </c>
      <c r="BI275">
        <v>0</v>
      </c>
      <c r="BK275">
        <v>0</v>
      </c>
      <c r="BL275">
        <v>0</v>
      </c>
      <c r="BM275" t="str">
        <f t="shared" si="66"/>
        <v/>
      </c>
      <c r="BN275">
        <v>0</v>
      </c>
      <c r="BP275">
        <v>0</v>
      </c>
      <c r="BQ275">
        <v>0</v>
      </c>
      <c r="BS275" t="str">
        <f t="shared" si="67"/>
        <v/>
      </c>
      <c r="BU275">
        <v>0</v>
      </c>
      <c r="BV275">
        <v>0</v>
      </c>
      <c r="BX275">
        <v>5.39</v>
      </c>
      <c r="BZ275">
        <f t="shared" si="68"/>
        <v>5.39</v>
      </c>
      <c r="CA275">
        <v>0</v>
      </c>
      <c r="CB275">
        <v>0</v>
      </c>
      <c r="CC275">
        <v>0</v>
      </c>
      <c r="CE275">
        <v>0</v>
      </c>
      <c r="CF275">
        <v>0</v>
      </c>
      <c r="CH275" t="str">
        <f t="shared" si="69"/>
        <v/>
      </c>
      <c r="CI275">
        <v>70.36</v>
      </c>
      <c r="CJ275">
        <v>8.16</v>
      </c>
      <c r="CK275">
        <v>14.96</v>
      </c>
      <c r="CM275">
        <v>7.68</v>
      </c>
    </row>
    <row r="276" spans="1:91" x14ac:dyDescent="0.3">
      <c r="A276" t="s">
        <v>111</v>
      </c>
      <c r="B276" t="s">
        <v>87</v>
      </c>
      <c r="C276">
        <v>0</v>
      </c>
      <c r="D276">
        <v>0</v>
      </c>
      <c r="E276">
        <v>4.7699999999999996</v>
      </c>
      <c r="G276">
        <f t="shared" si="56"/>
        <v>4.7699999999999996</v>
      </c>
      <c r="H276">
        <v>0</v>
      </c>
      <c r="I276">
        <v>0</v>
      </c>
      <c r="J276">
        <v>0</v>
      </c>
      <c r="L276">
        <v>4.7699999999999996</v>
      </c>
      <c r="M276">
        <f t="shared" si="57"/>
        <v>4.7699999999999996</v>
      </c>
      <c r="N276">
        <v>0</v>
      </c>
      <c r="P276" t="str">
        <f t="shared" si="58"/>
        <v/>
      </c>
      <c r="Q276">
        <v>4.17</v>
      </c>
      <c r="S276">
        <f t="shared" si="59"/>
        <v>4.17</v>
      </c>
      <c r="T276">
        <v>0</v>
      </c>
      <c r="U276">
        <v>0</v>
      </c>
      <c r="V276">
        <v>0</v>
      </c>
      <c r="W276">
        <v>66.23</v>
      </c>
      <c r="X276">
        <f t="shared" si="60"/>
        <v>66.23</v>
      </c>
      <c r="Z276">
        <v>0</v>
      </c>
      <c r="AB276">
        <v>48.49</v>
      </c>
      <c r="AC276">
        <v>54.41</v>
      </c>
      <c r="AD276">
        <v>0</v>
      </c>
      <c r="AE276">
        <v>52.17</v>
      </c>
      <c r="AF276">
        <f t="shared" si="61"/>
        <v>51.69</v>
      </c>
      <c r="AG276">
        <v>0</v>
      </c>
      <c r="AH276">
        <v>0</v>
      </c>
      <c r="AI276" t="str">
        <f t="shared" si="62"/>
        <v/>
      </c>
      <c r="AN276">
        <v>0</v>
      </c>
      <c r="AX276" t="str">
        <f t="shared" si="63"/>
        <v/>
      </c>
      <c r="AY276">
        <v>4.25</v>
      </c>
      <c r="BB276">
        <f t="shared" si="64"/>
        <v>4.25</v>
      </c>
      <c r="BE276">
        <v>5.42</v>
      </c>
      <c r="BF276">
        <f t="shared" si="65"/>
        <v>5.42</v>
      </c>
      <c r="BG276">
        <v>0</v>
      </c>
      <c r="BH276">
        <v>0</v>
      </c>
      <c r="BI276">
        <v>0</v>
      </c>
      <c r="BK276">
        <v>0</v>
      </c>
      <c r="BL276">
        <v>0</v>
      </c>
      <c r="BM276" t="str">
        <f t="shared" si="66"/>
        <v/>
      </c>
      <c r="BN276">
        <v>0</v>
      </c>
      <c r="BP276">
        <v>0</v>
      </c>
      <c r="BQ276">
        <v>0</v>
      </c>
      <c r="BS276" t="str">
        <f t="shared" si="67"/>
        <v/>
      </c>
      <c r="BU276">
        <v>0</v>
      </c>
      <c r="BV276">
        <v>0</v>
      </c>
      <c r="BX276">
        <v>5.23</v>
      </c>
      <c r="BZ276">
        <f t="shared" si="68"/>
        <v>5.23</v>
      </c>
      <c r="CA276">
        <v>0</v>
      </c>
      <c r="CB276">
        <v>0</v>
      </c>
      <c r="CC276">
        <v>0</v>
      </c>
      <c r="CE276">
        <v>0</v>
      </c>
      <c r="CF276">
        <v>0</v>
      </c>
      <c r="CH276" t="str">
        <f t="shared" si="69"/>
        <v/>
      </c>
      <c r="CI276">
        <v>70.400000000000006</v>
      </c>
      <c r="CJ276">
        <v>8.6199999999999992</v>
      </c>
      <c r="CK276">
        <v>15.08</v>
      </c>
      <c r="CM276">
        <v>8.8000000000000007</v>
      </c>
    </row>
    <row r="277" spans="1:91" x14ac:dyDescent="0.3">
      <c r="A277" t="s">
        <v>111</v>
      </c>
      <c r="B277" t="s">
        <v>88</v>
      </c>
      <c r="C277">
        <v>0</v>
      </c>
      <c r="D277">
        <v>0</v>
      </c>
      <c r="E277">
        <v>4.46</v>
      </c>
      <c r="G277">
        <f t="shared" si="56"/>
        <v>4.46</v>
      </c>
      <c r="H277">
        <v>0</v>
      </c>
      <c r="I277">
        <v>0</v>
      </c>
      <c r="J277">
        <v>0</v>
      </c>
      <c r="L277">
        <v>4.6900000000000004</v>
      </c>
      <c r="M277">
        <f t="shared" si="57"/>
        <v>4.6900000000000004</v>
      </c>
      <c r="N277">
        <v>0</v>
      </c>
      <c r="P277" t="str">
        <f t="shared" si="58"/>
        <v/>
      </c>
      <c r="Q277">
        <v>4.2</v>
      </c>
      <c r="S277">
        <f t="shared" si="59"/>
        <v>4.2</v>
      </c>
      <c r="T277">
        <v>0</v>
      </c>
      <c r="U277">
        <v>0</v>
      </c>
      <c r="V277">
        <v>0</v>
      </c>
      <c r="W277">
        <v>65.319999999999993</v>
      </c>
      <c r="X277">
        <f t="shared" si="60"/>
        <v>65.319999999999993</v>
      </c>
      <c r="Z277">
        <v>0</v>
      </c>
      <c r="AB277">
        <v>48</v>
      </c>
      <c r="AC277">
        <v>53.36</v>
      </c>
      <c r="AD277">
        <v>0</v>
      </c>
      <c r="AE277">
        <v>51.73</v>
      </c>
      <c r="AF277">
        <f t="shared" si="61"/>
        <v>51.03</v>
      </c>
      <c r="AG277">
        <v>0</v>
      </c>
      <c r="AH277">
        <v>0</v>
      </c>
      <c r="AI277" t="str">
        <f t="shared" si="62"/>
        <v/>
      </c>
      <c r="AN277">
        <v>0</v>
      </c>
      <c r="AX277" t="str">
        <f t="shared" si="63"/>
        <v/>
      </c>
      <c r="AY277">
        <v>4.2</v>
      </c>
      <c r="BB277">
        <f t="shared" si="64"/>
        <v>4.2</v>
      </c>
      <c r="BE277">
        <v>5.29</v>
      </c>
      <c r="BF277">
        <f t="shared" si="65"/>
        <v>5.29</v>
      </c>
      <c r="BG277">
        <v>0</v>
      </c>
      <c r="BH277">
        <v>0</v>
      </c>
      <c r="BI277">
        <v>0</v>
      </c>
      <c r="BK277">
        <v>0</v>
      </c>
      <c r="BL277">
        <v>0</v>
      </c>
      <c r="BM277" t="str">
        <f t="shared" si="66"/>
        <v/>
      </c>
      <c r="BN277">
        <v>0</v>
      </c>
      <c r="BP277">
        <v>0</v>
      </c>
      <c r="BQ277">
        <v>0</v>
      </c>
      <c r="BS277" t="str">
        <f t="shared" si="67"/>
        <v/>
      </c>
      <c r="BU277">
        <v>0</v>
      </c>
      <c r="BV277">
        <v>0</v>
      </c>
      <c r="BX277">
        <v>4.8499999999999996</v>
      </c>
      <c r="BZ277">
        <f t="shared" si="68"/>
        <v>4.8499999999999996</v>
      </c>
      <c r="CA277">
        <v>0</v>
      </c>
      <c r="CB277">
        <v>0</v>
      </c>
      <c r="CC277">
        <v>0</v>
      </c>
      <c r="CE277">
        <v>0</v>
      </c>
      <c r="CF277">
        <v>0</v>
      </c>
      <c r="CH277" t="str">
        <f t="shared" si="69"/>
        <v/>
      </c>
      <c r="CI277">
        <v>67.930000000000007</v>
      </c>
      <c r="CJ277">
        <v>8.75</v>
      </c>
      <c r="CK277">
        <v>15.19</v>
      </c>
      <c r="CM277">
        <v>6.39</v>
      </c>
    </row>
    <row r="278" spans="1:91" x14ac:dyDescent="0.3">
      <c r="A278" t="s">
        <v>111</v>
      </c>
      <c r="B278" t="s">
        <v>89</v>
      </c>
      <c r="C278">
        <v>0</v>
      </c>
      <c r="D278">
        <v>0</v>
      </c>
      <c r="E278">
        <v>4.34</v>
      </c>
      <c r="G278">
        <f t="shared" si="56"/>
        <v>4.34</v>
      </c>
      <c r="H278">
        <v>0</v>
      </c>
      <c r="I278">
        <v>0</v>
      </c>
      <c r="J278">
        <v>0</v>
      </c>
      <c r="L278">
        <v>4.62</v>
      </c>
      <c r="M278">
        <f t="shared" si="57"/>
        <v>4.62</v>
      </c>
      <c r="N278">
        <v>0</v>
      </c>
      <c r="P278" t="str">
        <f t="shared" si="58"/>
        <v/>
      </c>
      <c r="Q278">
        <v>4.05</v>
      </c>
      <c r="S278">
        <f t="shared" si="59"/>
        <v>4.05</v>
      </c>
      <c r="T278">
        <v>0</v>
      </c>
      <c r="U278">
        <v>0</v>
      </c>
      <c r="V278">
        <v>0</v>
      </c>
      <c r="W278">
        <v>66.069999999999993</v>
      </c>
      <c r="X278">
        <f t="shared" si="60"/>
        <v>66.069999999999993</v>
      </c>
      <c r="Z278">
        <v>0</v>
      </c>
      <c r="AB278">
        <v>48.43</v>
      </c>
      <c r="AC278">
        <v>53.55</v>
      </c>
      <c r="AD278">
        <v>0</v>
      </c>
      <c r="AE278">
        <v>53.22</v>
      </c>
      <c r="AF278">
        <f t="shared" si="61"/>
        <v>51.733333333333327</v>
      </c>
      <c r="AG278">
        <v>0</v>
      </c>
      <c r="AH278">
        <v>0</v>
      </c>
      <c r="AI278" t="str">
        <f t="shared" si="62"/>
        <v/>
      </c>
      <c r="AN278">
        <v>0</v>
      </c>
      <c r="AX278" t="str">
        <f t="shared" si="63"/>
        <v/>
      </c>
      <c r="AY278">
        <v>4.13</v>
      </c>
      <c r="BB278">
        <f t="shared" si="64"/>
        <v>4.13</v>
      </c>
      <c r="BE278">
        <v>5.23</v>
      </c>
      <c r="BF278">
        <f t="shared" si="65"/>
        <v>5.23</v>
      </c>
      <c r="BG278">
        <v>0</v>
      </c>
      <c r="BH278">
        <v>0</v>
      </c>
      <c r="BI278">
        <v>0</v>
      </c>
      <c r="BK278">
        <v>0</v>
      </c>
      <c r="BL278">
        <v>0</v>
      </c>
      <c r="BM278" t="str">
        <f t="shared" si="66"/>
        <v/>
      </c>
      <c r="BN278">
        <v>0</v>
      </c>
      <c r="BP278">
        <v>0</v>
      </c>
      <c r="BQ278">
        <v>0</v>
      </c>
      <c r="BS278" t="str">
        <f t="shared" si="67"/>
        <v/>
      </c>
      <c r="BU278">
        <v>0</v>
      </c>
      <c r="BV278">
        <v>0</v>
      </c>
      <c r="BX278">
        <v>4.6500000000000004</v>
      </c>
      <c r="BZ278">
        <f t="shared" si="68"/>
        <v>4.6500000000000004</v>
      </c>
      <c r="CA278">
        <v>0</v>
      </c>
      <c r="CB278">
        <v>0</v>
      </c>
      <c r="CC278">
        <v>0</v>
      </c>
      <c r="CE278">
        <v>0</v>
      </c>
      <c r="CF278">
        <v>0</v>
      </c>
      <c r="CH278" t="str">
        <f t="shared" si="69"/>
        <v/>
      </c>
      <c r="CI278">
        <v>66.760000000000005</v>
      </c>
      <c r="CJ278">
        <v>8.75</v>
      </c>
      <c r="CK278">
        <v>15.23</v>
      </c>
      <c r="CM278">
        <v>5.53</v>
      </c>
    </row>
    <row r="279" spans="1:91" x14ac:dyDescent="0.3">
      <c r="A279" t="s">
        <v>112</v>
      </c>
      <c r="B279" t="s">
        <v>78</v>
      </c>
      <c r="C279">
        <v>0</v>
      </c>
      <c r="D279">
        <v>0</v>
      </c>
      <c r="E279">
        <v>6.99</v>
      </c>
      <c r="F279">
        <v>6.14</v>
      </c>
      <c r="G279">
        <f t="shared" si="56"/>
        <v>6.5649999999999995</v>
      </c>
      <c r="H279">
        <v>0</v>
      </c>
      <c r="I279">
        <v>0</v>
      </c>
      <c r="J279">
        <v>0</v>
      </c>
      <c r="L279">
        <v>4.59</v>
      </c>
      <c r="M279">
        <f t="shared" si="57"/>
        <v>4.59</v>
      </c>
      <c r="N279">
        <v>0</v>
      </c>
      <c r="P279" t="str">
        <f t="shared" si="58"/>
        <v/>
      </c>
      <c r="S279" t="str">
        <f t="shared" si="59"/>
        <v/>
      </c>
      <c r="T279">
        <v>0</v>
      </c>
      <c r="U279">
        <v>46.28</v>
      </c>
      <c r="V279">
        <v>0</v>
      </c>
      <c r="X279">
        <f t="shared" si="60"/>
        <v>46.28</v>
      </c>
      <c r="Z279">
        <v>0</v>
      </c>
      <c r="AD279">
        <v>0</v>
      </c>
      <c r="AF279" t="str">
        <f t="shared" si="61"/>
        <v/>
      </c>
      <c r="AG279">
        <v>0</v>
      </c>
      <c r="AH279">
        <v>0</v>
      </c>
      <c r="AI279" t="str">
        <f t="shared" si="62"/>
        <v/>
      </c>
      <c r="AN279">
        <v>0</v>
      </c>
      <c r="AO279">
        <v>8.4600000000000009</v>
      </c>
      <c r="AX279">
        <f t="shared" si="63"/>
        <v>8.4600000000000009</v>
      </c>
      <c r="BA279">
        <v>4.2699999999999996</v>
      </c>
      <c r="BB279">
        <f t="shared" si="64"/>
        <v>4.2699999999999996</v>
      </c>
      <c r="BD279">
        <v>9.0399999999999991</v>
      </c>
      <c r="BE279">
        <v>8.35</v>
      </c>
      <c r="BF279">
        <f t="shared" si="65"/>
        <v>8.6950000000000003</v>
      </c>
      <c r="BG279">
        <v>0</v>
      </c>
      <c r="BH279">
        <v>0</v>
      </c>
      <c r="BI279">
        <v>0</v>
      </c>
      <c r="BK279">
        <v>10.76</v>
      </c>
      <c r="BL279">
        <v>0</v>
      </c>
      <c r="BM279">
        <f t="shared" si="66"/>
        <v>10.76</v>
      </c>
      <c r="BN279">
        <v>0</v>
      </c>
      <c r="BO279">
        <v>4.6399999999999997</v>
      </c>
      <c r="BP279">
        <v>0</v>
      </c>
      <c r="BQ279">
        <v>0</v>
      </c>
      <c r="BS279">
        <f t="shared" si="67"/>
        <v>4.6399999999999997</v>
      </c>
      <c r="BU279">
        <v>0</v>
      </c>
      <c r="BV279">
        <v>44.524999999999999</v>
      </c>
      <c r="BX279">
        <v>4.32</v>
      </c>
      <c r="BZ279">
        <f t="shared" si="68"/>
        <v>24.422499999999999</v>
      </c>
      <c r="CA279">
        <v>0</v>
      </c>
      <c r="CB279">
        <v>8.02</v>
      </c>
      <c r="CC279">
        <v>0</v>
      </c>
      <c r="CE279">
        <v>0</v>
      </c>
      <c r="CF279">
        <v>0</v>
      </c>
      <c r="CH279">
        <f t="shared" si="69"/>
        <v>8.02</v>
      </c>
      <c r="CJ279">
        <v>7.89</v>
      </c>
      <c r="CK279">
        <v>14.84</v>
      </c>
    </row>
    <row r="280" spans="1:91" x14ac:dyDescent="0.3">
      <c r="A280" t="s">
        <v>112</v>
      </c>
      <c r="B280" t="s">
        <v>79</v>
      </c>
      <c r="C280">
        <v>0</v>
      </c>
      <c r="D280">
        <v>0</v>
      </c>
      <c r="E280">
        <v>6.99</v>
      </c>
      <c r="F280">
        <v>5.96</v>
      </c>
      <c r="G280">
        <f t="shared" si="56"/>
        <v>6.4749999999999996</v>
      </c>
      <c r="H280">
        <v>0</v>
      </c>
      <c r="I280">
        <v>0</v>
      </c>
      <c r="J280">
        <v>0</v>
      </c>
      <c r="L280">
        <v>4.6100000000000003</v>
      </c>
      <c r="M280">
        <f t="shared" si="57"/>
        <v>4.6100000000000003</v>
      </c>
      <c r="N280">
        <v>0</v>
      </c>
      <c r="P280" t="str">
        <f t="shared" si="58"/>
        <v/>
      </c>
      <c r="S280" t="str">
        <f t="shared" si="59"/>
        <v/>
      </c>
      <c r="T280">
        <v>0</v>
      </c>
      <c r="U280">
        <v>57.26</v>
      </c>
      <c r="V280">
        <v>0</v>
      </c>
      <c r="X280">
        <f t="shared" si="60"/>
        <v>57.26</v>
      </c>
      <c r="Z280">
        <v>0</v>
      </c>
      <c r="AD280">
        <v>0</v>
      </c>
      <c r="AF280" t="str">
        <f t="shared" si="61"/>
        <v/>
      </c>
      <c r="AG280">
        <v>0</v>
      </c>
      <c r="AH280">
        <v>0</v>
      </c>
      <c r="AI280" t="str">
        <f t="shared" si="62"/>
        <v/>
      </c>
      <c r="AN280">
        <v>0</v>
      </c>
      <c r="AO280">
        <v>8.5399999999999991</v>
      </c>
      <c r="AX280">
        <f t="shared" si="63"/>
        <v>8.5399999999999991</v>
      </c>
      <c r="BA280">
        <v>4.2699999999999996</v>
      </c>
      <c r="BB280">
        <f t="shared" si="64"/>
        <v>4.2699999999999996</v>
      </c>
      <c r="BD280">
        <v>8.77</v>
      </c>
      <c r="BE280">
        <v>7.73</v>
      </c>
      <c r="BF280">
        <f t="shared" si="65"/>
        <v>8.25</v>
      </c>
      <c r="BG280">
        <v>0</v>
      </c>
      <c r="BH280">
        <v>0</v>
      </c>
      <c r="BI280">
        <v>0</v>
      </c>
      <c r="BK280">
        <v>10.32</v>
      </c>
      <c r="BL280">
        <v>0</v>
      </c>
      <c r="BM280">
        <f t="shared" si="66"/>
        <v>10.32</v>
      </c>
      <c r="BN280">
        <v>0</v>
      </c>
      <c r="BO280">
        <v>4.59</v>
      </c>
      <c r="BP280">
        <v>0</v>
      </c>
      <c r="BQ280">
        <v>0</v>
      </c>
      <c r="BS280">
        <f t="shared" si="67"/>
        <v>4.59</v>
      </c>
      <c r="BU280">
        <v>0</v>
      </c>
      <c r="BV280">
        <v>44.95</v>
      </c>
      <c r="BX280">
        <v>4.49</v>
      </c>
      <c r="BZ280">
        <f t="shared" si="68"/>
        <v>24.720000000000002</v>
      </c>
      <c r="CA280">
        <v>0</v>
      </c>
      <c r="CB280">
        <v>8.1</v>
      </c>
      <c r="CC280">
        <v>0</v>
      </c>
      <c r="CE280">
        <v>0</v>
      </c>
      <c r="CF280">
        <v>0</v>
      </c>
      <c r="CH280">
        <f t="shared" si="69"/>
        <v>8.1</v>
      </c>
      <c r="CJ280">
        <v>7.44</v>
      </c>
      <c r="CK280">
        <v>14.93</v>
      </c>
    </row>
    <row r="281" spans="1:91" x14ac:dyDescent="0.3">
      <c r="A281" t="s">
        <v>112</v>
      </c>
      <c r="B281" t="s">
        <v>80</v>
      </c>
      <c r="C281">
        <v>0</v>
      </c>
      <c r="D281">
        <v>0</v>
      </c>
      <c r="E281">
        <v>6.71</v>
      </c>
      <c r="F281">
        <v>5.73</v>
      </c>
      <c r="G281">
        <f t="shared" si="56"/>
        <v>6.2200000000000006</v>
      </c>
      <c r="H281">
        <v>0</v>
      </c>
      <c r="I281">
        <v>0</v>
      </c>
      <c r="J281">
        <v>0</v>
      </c>
      <c r="L281">
        <v>4.63</v>
      </c>
      <c r="M281">
        <f t="shared" si="57"/>
        <v>4.63</v>
      </c>
      <c r="N281">
        <v>0</v>
      </c>
      <c r="P281" t="str">
        <f t="shared" si="58"/>
        <v/>
      </c>
      <c r="S281" t="str">
        <f t="shared" si="59"/>
        <v/>
      </c>
      <c r="T281">
        <v>0</v>
      </c>
      <c r="U281">
        <v>61.24</v>
      </c>
      <c r="V281">
        <v>0</v>
      </c>
      <c r="X281">
        <f t="shared" si="60"/>
        <v>61.24</v>
      </c>
      <c r="Z281">
        <v>0</v>
      </c>
      <c r="AD281">
        <v>0</v>
      </c>
      <c r="AF281" t="str">
        <f t="shared" si="61"/>
        <v/>
      </c>
      <c r="AG281">
        <v>0</v>
      </c>
      <c r="AH281">
        <v>0</v>
      </c>
      <c r="AI281" t="str">
        <f t="shared" si="62"/>
        <v/>
      </c>
      <c r="AN281">
        <v>0</v>
      </c>
      <c r="AO281">
        <v>8.3699999999999992</v>
      </c>
      <c r="AX281">
        <f t="shared" si="63"/>
        <v>8.3699999999999992</v>
      </c>
      <c r="BA281">
        <v>4.1500000000000004</v>
      </c>
      <c r="BB281">
        <f t="shared" si="64"/>
        <v>4.1500000000000004</v>
      </c>
      <c r="BD281">
        <v>8.4499999999999993</v>
      </c>
      <c r="BE281">
        <v>6.93</v>
      </c>
      <c r="BF281">
        <f t="shared" si="65"/>
        <v>7.6899999999999995</v>
      </c>
      <c r="BG281">
        <v>0</v>
      </c>
      <c r="BH281">
        <v>0</v>
      </c>
      <c r="BI281">
        <v>0</v>
      </c>
      <c r="BK281">
        <v>10.08</v>
      </c>
      <c r="BL281">
        <v>0</v>
      </c>
      <c r="BM281">
        <f t="shared" si="66"/>
        <v>10.08</v>
      </c>
      <c r="BN281">
        <v>0</v>
      </c>
      <c r="BO281">
        <v>4.55</v>
      </c>
      <c r="BP281">
        <v>0</v>
      </c>
      <c r="BQ281">
        <v>0</v>
      </c>
      <c r="BS281">
        <f t="shared" si="67"/>
        <v>4.55</v>
      </c>
      <c r="BU281">
        <v>0</v>
      </c>
      <c r="BV281">
        <v>45.324999999999996</v>
      </c>
      <c r="BX281">
        <v>4.8</v>
      </c>
      <c r="BZ281">
        <f t="shared" si="68"/>
        <v>25.062499999999996</v>
      </c>
      <c r="CA281">
        <v>0</v>
      </c>
      <c r="CB281">
        <v>8.24</v>
      </c>
      <c r="CC281">
        <v>0</v>
      </c>
      <c r="CE281">
        <v>0</v>
      </c>
      <c r="CF281">
        <v>0</v>
      </c>
      <c r="CH281">
        <f t="shared" si="69"/>
        <v>8.24</v>
      </c>
      <c r="CJ281">
        <v>7.23</v>
      </c>
      <c r="CK281">
        <v>16.21</v>
      </c>
    </row>
    <row r="282" spans="1:91" x14ac:dyDescent="0.3">
      <c r="A282" t="s">
        <v>112</v>
      </c>
      <c r="B282" t="s">
        <v>81</v>
      </c>
      <c r="C282">
        <v>0</v>
      </c>
      <c r="D282">
        <v>0</v>
      </c>
      <c r="E282">
        <v>6.69</v>
      </c>
      <c r="F282">
        <v>5.53</v>
      </c>
      <c r="G282">
        <f t="shared" si="56"/>
        <v>6.11</v>
      </c>
      <c r="H282">
        <v>0</v>
      </c>
      <c r="I282">
        <v>0</v>
      </c>
      <c r="J282">
        <v>0</v>
      </c>
      <c r="L282">
        <v>4.45</v>
      </c>
      <c r="M282">
        <f t="shared" si="57"/>
        <v>4.45</v>
      </c>
      <c r="N282">
        <v>0</v>
      </c>
      <c r="P282" t="str">
        <f t="shared" si="58"/>
        <v/>
      </c>
      <c r="S282" t="str">
        <f t="shared" si="59"/>
        <v/>
      </c>
      <c r="T282">
        <v>0</v>
      </c>
      <c r="U282">
        <v>68.2</v>
      </c>
      <c r="V282">
        <v>0</v>
      </c>
      <c r="X282">
        <f t="shared" si="60"/>
        <v>68.2</v>
      </c>
      <c r="Z282">
        <v>0</v>
      </c>
      <c r="AD282">
        <v>0</v>
      </c>
      <c r="AF282" t="str">
        <f t="shared" si="61"/>
        <v/>
      </c>
      <c r="AG282">
        <v>0</v>
      </c>
      <c r="AH282">
        <v>0</v>
      </c>
      <c r="AI282" t="str">
        <f t="shared" si="62"/>
        <v/>
      </c>
      <c r="AN282">
        <v>0</v>
      </c>
      <c r="AO282">
        <v>8.4600000000000009</v>
      </c>
      <c r="AX282">
        <f t="shared" si="63"/>
        <v>8.4600000000000009</v>
      </c>
      <c r="BA282">
        <v>4.0999999999999996</v>
      </c>
      <c r="BB282">
        <f t="shared" si="64"/>
        <v>4.0999999999999996</v>
      </c>
      <c r="BD282">
        <v>8.49</v>
      </c>
      <c r="BE282">
        <v>6.7</v>
      </c>
      <c r="BF282">
        <f t="shared" si="65"/>
        <v>7.5950000000000006</v>
      </c>
      <c r="BG282">
        <v>0</v>
      </c>
      <c r="BH282">
        <v>0</v>
      </c>
      <c r="BI282">
        <v>0</v>
      </c>
      <c r="BK282">
        <v>9.42</v>
      </c>
      <c r="BL282">
        <v>0</v>
      </c>
      <c r="BM282">
        <f t="shared" si="66"/>
        <v>9.42</v>
      </c>
      <c r="BN282">
        <v>0</v>
      </c>
      <c r="BO282">
        <v>4.5199999999999996</v>
      </c>
      <c r="BP282">
        <v>0</v>
      </c>
      <c r="BQ282">
        <v>0</v>
      </c>
      <c r="BS282">
        <f t="shared" si="67"/>
        <v>4.5199999999999996</v>
      </c>
      <c r="BU282">
        <v>0</v>
      </c>
      <c r="BV282">
        <v>44.924999999999997</v>
      </c>
      <c r="BX282">
        <v>4.8099999999999996</v>
      </c>
      <c r="BZ282">
        <f t="shared" si="68"/>
        <v>24.8675</v>
      </c>
      <c r="CA282">
        <v>0</v>
      </c>
      <c r="CB282">
        <v>9.2799999999999994</v>
      </c>
      <c r="CC282">
        <v>0</v>
      </c>
      <c r="CE282">
        <v>0</v>
      </c>
      <c r="CF282">
        <v>0</v>
      </c>
      <c r="CH282">
        <f t="shared" si="69"/>
        <v>9.2799999999999994</v>
      </c>
      <c r="CJ282">
        <v>7.17</v>
      </c>
      <c r="CK282">
        <v>15.61</v>
      </c>
    </row>
    <row r="283" spans="1:91" x14ac:dyDescent="0.3">
      <c r="A283" t="s">
        <v>112</v>
      </c>
      <c r="B283" t="s">
        <v>82</v>
      </c>
      <c r="C283">
        <v>0</v>
      </c>
      <c r="D283">
        <v>0</v>
      </c>
      <c r="E283">
        <v>6.74</v>
      </c>
      <c r="F283">
        <v>5.51</v>
      </c>
      <c r="G283">
        <f t="shared" si="56"/>
        <v>6.125</v>
      </c>
      <c r="H283">
        <v>0</v>
      </c>
      <c r="I283">
        <v>0</v>
      </c>
      <c r="J283">
        <v>0</v>
      </c>
      <c r="L283">
        <v>4.4400000000000004</v>
      </c>
      <c r="M283">
        <f t="shared" si="57"/>
        <v>4.4400000000000004</v>
      </c>
      <c r="N283">
        <v>0</v>
      </c>
      <c r="P283" t="str">
        <f t="shared" si="58"/>
        <v/>
      </c>
      <c r="S283" t="str">
        <f t="shared" si="59"/>
        <v/>
      </c>
      <c r="T283">
        <v>0</v>
      </c>
      <c r="U283">
        <v>67.819999999999993</v>
      </c>
      <c r="V283">
        <v>0</v>
      </c>
      <c r="X283">
        <f t="shared" si="60"/>
        <v>67.819999999999993</v>
      </c>
      <c r="Z283">
        <v>0</v>
      </c>
      <c r="AD283">
        <v>0</v>
      </c>
      <c r="AF283" t="str">
        <f t="shared" si="61"/>
        <v/>
      </c>
      <c r="AG283">
        <v>0</v>
      </c>
      <c r="AH283">
        <v>0</v>
      </c>
      <c r="AI283" t="str">
        <f t="shared" si="62"/>
        <v/>
      </c>
      <c r="AN283">
        <v>0</v>
      </c>
      <c r="AO283">
        <v>8.33</v>
      </c>
      <c r="AX283">
        <f t="shared" si="63"/>
        <v>8.33</v>
      </c>
      <c r="BA283">
        <v>4.0599999999999996</v>
      </c>
      <c r="BB283">
        <f t="shared" si="64"/>
        <v>4.0599999999999996</v>
      </c>
      <c r="BD283">
        <v>8.6199999999999992</v>
      </c>
      <c r="BE283">
        <v>6.01</v>
      </c>
      <c r="BF283">
        <f t="shared" si="65"/>
        <v>7.3149999999999995</v>
      </c>
      <c r="BG283">
        <v>0</v>
      </c>
      <c r="BH283">
        <v>0</v>
      </c>
      <c r="BI283">
        <v>0</v>
      </c>
      <c r="BK283">
        <v>9.1199999999999992</v>
      </c>
      <c r="BL283">
        <v>0</v>
      </c>
      <c r="BM283">
        <f t="shared" si="66"/>
        <v>9.1199999999999992</v>
      </c>
      <c r="BN283">
        <v>0</v>
      </c>
      <c r="BO283">
        <v>4.46</v>
      </c>
      <c r="BP283">
        <v>0</v>
      </c>
      <c r="BQ283">
        <v>0</v>
      </c>
      <c r="BS283">
        <f t="shared" si="67"/>
        <v>4.46</v>
      </c>
      <c r="BU283">
        <v>0</v>
      </c>
      <c r="BV283">
        <v>45.55</v>
      </c>
      <c r="BX283">
        <v>4.8499999999999996</v>
      </c>
      <c r="BZ283">
        <f t="shared" si="68"/>
        <v>25.2</v>
      </c>
      <c r="CA283">
        <v>0</v>
      </c>
      <c r="CB283">
        <v>8.9600000000000009</v>
      </c>
      <c r="CC283">
        <v>0</v>
      </c>
      <c r="CE283">
        <v>0</v>
      </c>
      <c r="CF283">
        <v>0</v>
      </c>
      <c r="CH283">
        <f t="shared" si="69"/>
        <v>8.9600000000000009</v>
      </c>
      <c r="CJ283">
        <v>7.2</v>
      </c>
      <c r="CK283">
        <v>15.07</v>
      </c>
    </row>
    <row r="284" spans="1:91" x14ac:dyDescent="0.3">
      <c r="A284" t="s">
        <v>112</v>
      </c>
      <c r="B284" t="s">
        <v>83</v>
      </c>
      <c r="C284">
        <v>0</v>
      </c>
      <c r="D284">
        <v>0</v>
      </c>
      <c r="E284">
        <v>6.33</v>
      </c>
      <c r="F284">
        <v>5.7</v>
      </c>
      <c r="G284">
        <f t="shared" si="56"/>
        <v>6.0150000000000006</v>
      </c>
      <c r="H284">
        <v>0</v>
      </c>
      <c r="I284">
        <v>0</v>
      </c>
      <c r="J284">
        <v>0</v>
      </c>
      <c r="L284">
        <v>4.5599999999999996</v>
      </c>
      <c r="M284">
        <f t="shared" si="57"/>
        <v>4.5599999999999996</v>
      </c>
      <c r="N284">
        <v>0</v>
      </c>
      <c r="P284" t="str">
        <f t="shared" si="58"/>
        <v/>
      </c>
      <c r="S284" t="str">
        <f t="shared" si="59"/>
        <v/>
      </c>
      <c r="T284">
        <v>0</v>
      </c>
      <c r="U284">
        <v>67.52</v>
      </c>
      <c r="V284">
        <v>0</v>
      </c>
      <c r="X284">
        <f t="shared" si="60"/>
        <v>67.52</v>
      </c>
      <c r="Z284">
        <v>0</v>
      </c>
      <c r="AD284">
        <v>0</v>
      </c>
      <c r="AF284" t="str">
        <f t="shared" si="61"/>
        <v/>
      </c>
      <c r="AG284">
        <v>0</v>
      </c>
      <c r="AH284">
        <v>0</v>
      </c>
      <c r="AI284" t="str">
        <f t="shared" si="62"/>
        <v/>
      </c>
      <c r="AN284">
        <v>0</v>
      </c>
      <c r="AO284">
        <v>8.77</v>
      </c>
      <c r="AX284">
        <f t="shared" si="63"/>
        <v>8.77</v>
      </c>
      <c r="BA284">
        <v>4.1500000000000004</v>
      </c>
      <c r="BB284">
        <f t="shared" si="64"/>
        <v>4.1500000000000004</v>
      </c>
      <c r="BD284">
        <v>8.93</v>
      </c>
      <c r="BE284">
        <v>5.84</v>
      </c>
      <c r="BF284">
        <f t="shared" si="65"/>
        <v>7.3849999999999998</v>
      </c>
      <c r="BG284">
        <v>0</v>
      </c>
      <c r="BH284">
        <v>0</v>
      </c>
      <c r="BI284">
        <v>0</v>
      </c>
      <c r="BK284">
        <v>10.4</v>
      </c>
      <c r="BL284">
        <v>0</v>
      </c>
      <c r="BM284">
        <f t="shared" si="66"/>
        <v>10.4</v>
      </c>
      <c r="BN284">
        <v>0</v>
      </c>
      <c r="BO284">
        <v>4.55</v>
      </c>
      <c r="BP284">
        <v>0</v>
      </c>
      <c r="BQ284">
        <v>0</v>
      </c>
      <c r="BS284">
        <f t="shared" si="67"/>
        <v>4.55</v>
      </c>
      <c r="BU284">
        <v>0</v>
      </c>
      <c r="BV284">
        <v>45.824999999999996</v>
      </c>
      <c r="BX284">
        <v>4.7699999999999996</v>
      </c>
      <c r="BZ284">
        <f t="shared" si="68"/>
        <v>25.297499999999999</v>
      </c>
      <c r="CA284">
        <v>0</v>
      </c>
      <c r="CB284">
        <v>8.36</v>
      </c>
      <c r="CC284">
        <v>0</v>
      </c>
      <c r="CE284">
        <v>0</v>
      </c>
      <c r="CF284">
        <v>0</v>
      </c>
      <c r="CH284">
        <f t="shared" si="69"/>
        <v>8.36</v>
      </c>
      <c r="CJ284">
        <v>7.16</v>
      </c>
      <c r="CK284">
        <v>15.27</v>
      </c>
    </row>
    <row r="285" spans="1:91" x14ac:dyDescent="0.3">
      <c r="A285" t="s">
        <v>112</v>
      </c>
      <c r="B285" t="s">
        <v>84</v>
      </c>
      <c r="C285">
        <v>0</v>
      </c>
      <c r="D285">
        <v>0</v>
      </c>
      <c r="E285">
        <v>5.92</v>
      </c>
      <c r="F285">
        <v>5.24</v>
      </c>
      <c r="G285">
        <f t="shared" si="56"/>
        <v>5.58</v>
      </c>
      <c r="H285">
        <v>0</v>
      </c>
      <c r="I285">
        <v>0</v>
      </c>
      <c r="J285">
        <v>0</v>
      </c>
      <c r="L285">
        <v>4.5999999999999996</v>
      </c>
      <c r="M285">
        <f t="shared" si="57"/>
        <v>4.5999999999999996</v>
      </c>
      <c r="N285">
        <v>0</v>
      </c>
      <c r="P285" t="str">
        <f t="shared" si="58"/>
        <v/>
      </c>
      <c r="S285" t="str">
        <f t="shared" si="59"/>
        <v/>
      </c>
      <c r="T285">
        <v>0</v>
      </c>
      <c r="U285">
        <v>66.7</v>
      </c>
      <c r="V285">
        <v>0</v>
      </c>
      <c r="X285">
        <f t="shared" si="60"/>
        <v>66.7</v>
      </c>
      <c r="Z285">
        <v>0</v>
      </c>
      <c r="AD285">
        <v>0</v>
      </c>
      <c r="AF285" t="str">
        <f t="shared" si="61"/>
        <v/>
      </c>
      <c r="AG285">
        <v>0</v>
      </c>
      <c r="AH285">
        <v>0</v>
      </c>
      <c r="AI285" t="str">
        <f t="shared" si="62"/>
        <v/>
      </c>
      <c r="AN285">
        <v>0</v>
      </c>
      <c r="AO285">
        <v>8.93</v>
      </c>
      <c r="AX285">
        <f t="shared" si="63"/>
        <v>8.93</v>
      </c>
      <c r="BA285">
        <v>4.09</v>
      </c>
      <c r="BB285">
        <f t="shared" si="64"/>
        <v>4.09</v>
      </c>
      <c r="BD285">
        <v>8.65</v>
      </c>
      <c r="BE285">
        <v>5.32</v>
      </c>
      <c r="BF285">
        <f t="shared" si="65"/>
        <v>6.9850000000000003</v>
      </c>
      <c r="BG285">
        <v>0</v>
      </c>
      <c r="BH285">
        <v>0</v>
      </c>
      <c r="BI285">
        <v>0</v>
      </c>
      <c r="BK285">
        <v>9.82</v>
      </c>
      <c r="BL285">
        <v>0</v>
      </c>
      <c r="BM285">
        <f t="shared" si="66"/>
        <v>9.82</v>
      </c>
      <c r="BN285">
        <v>0</v>
      </c>
      <c r="BO285">
        <v>4.54</v>
      </c>
      <c r="BP285">
        <v>0</v>
      </c>
      <c r="BQ285">
        <v>0</v>
      </c>
      <c r="BS285">
        <f t="shared" si="67"/>
        <v>4.54</v>
      </c>
      <c r="BU285">
        <v>0</v>
      </c>
      <c r="BV285">
        <v>46.4</v>
      </c>
      <c r="BX285">
        <v>4.79</v>
      </c>
      <c r="BZ285">
        <f t="shared" si="68"/>
        <v>25.594999999999999</v>
      </c>
      <c r="CA285">
        <v>0</v>
      </c>
      <c r="CB285">
        <v>8.92</v>
      </c>
      <c r="CC285">
        <v>0</v>
      </c>
      <c r="CE285">
        <v>0</v>
      </c>
      <c r="CF285">
        <v>0</v>
      </c>
      <c r="CH285">
        <f t="shared" si="69"/>
        <v>8.92</v>
      </c>
      <c r="CJ285">
        <v>7.14</v>
      </c>
      <c r="CK285">
        <v>14.58</v>
      </c>
    </row>
    <row r="286" spans="1:91" x14ac:dyDescent="0.3">
      <c r="A286" t="s">
        <v>112</v>
      </c>
      <c r="B286" t="s">
        <v>85</v>
      </c>
      <c r="C286">
        <v>0</v>
      </c>
      <c r="D286">
        <v>0</v>
      </c>
      <c r="E286">
        <v>5.78</v>
      </c>
      <c r="F286">
        <v>4.92</v>
      </c>
      <c r="G286">
        <f t="shared" si="56"/>
        <v>5.35</v>
      </c>
      <c r="H286">
        <v>0</v>
      </c>
      <c r="I286">
        <v>0</v>
      </c>
      <c r="J286">
        <v>0</v>
      </c>
      <c r="L286">
        <v>4.57</v>
      </c>
      <c r="M286">
        <f t="shared" si="57"/>
        <v>4.57</v>
      </c>
      <c r="N286">
        <v>0</v>
      </c>
      <c r="P286" t="str">
        <f t="shared" si="58"/>
        <v/>
      </c>
      <c r="S286" t="str">
        <f t="shared" si="59"/>
        <v/>
      </c>
      <c r="T286">
        <v>0</v>
      </c>
      <c r="U286">
        <v>64.72</v>
      </c>
      <c r="V286">
        <v>0</v>
      </c>
      <c r="X286">
        <f t="shared" si="60"/>
        <v>64.72</v>
      </c>
      <c r="Z286">
        <v>0</v>
      </c>
      <c r="AD286">
        <v>0</v>
      </c>
      <c r="AF286" t="str">
        <f t="shared" si="61"/>
        <v/>
      </c>
      <c r="AG286">
        <v>0</v>
      </c>
      <c r="AH286">
        <v>0</v>
      </c>
      <c r="AI286" t="str">
        <f t="shared" si="62"/>
        <v/>
      </c>
      <c r="AN286">
        <v>0</v>
      </c>
      <c r="AO286">
        <v>8.6300000000000008</v>
      </c>
      <c r="AX286">
        <f t="shared" si="63"/>
        <v>8.6300000000000008</v>
      </c>
      <c r="BA286">
        <v>3.98</v>
      </c>
      <c r="BB286">
        <f t="shared" si="64"/>
        <v>3.98</v>
      </c>
      <c r="BD286">
        <v>8.16</v>
      </c>
      <c r="BE286">
        <v>5.33</v>
      </c>
      <c r="BF286">
        <f t="shared" si="65"/>
        <v>6.7450000000000001</v>
      </c>
      <c r="BG286">
        <v>0</v>
      </c>
      <c r="BH286">
        <v>0</v>
      </c>
      <c r="BI286">
        <v>0</v>
      </c>
      <c r="BK286">
        <v>10.06</v>
      </c>
      <c r="BL286">
        <v>0</v>
      </c>
      <c r="BM286">
        <f t="shared" si="66"/>
        <v>10.06</v>
      </c>
      <c r="BN286">
        <v>0</v>
      </c>
      <c r="BO286">
        <v>4.6500000000000004</v>
      </c>
      <c r="BP286">
        <v>0</v>
      </c>
      <c r="BQ286">
        <v>0</v>
      </c>
      <c r="BS286">
        <f t="shared" si="67"/>
        <v>4.6500000000000004</v>
      </c>
      <c r="BU286">
        <v>0</v>
      </c>
      <c r="BV286">
        <v>47.05</v>
      </c>
      <c r="BX286">
        <v>4.84</v>
      </c>
      <c r="BZ286">
        <f t="shared" si="68"/>
        <v>25.945</v>
      </c>
      <c r="CA286">
        <v>0</v>
      </c>
      <c r="CB286">
        <v>8.84</v>
      </c>
      <c r="CC286">
        <v>0</v>
      </c>
      <c r="CE286">
        <v>0</v>
      </c>
      <c r="CF286">
        <v>0</v>
      </c>
      <c r="CH286">
        <f t="shared" si="69"/>
        <v>8.84</v>
      </c>
      <c r="CJ286">
        <v>7.22</v>
      </c>
      <c r="CK286">
        <v>15.13</v>
      </c>
    </row>
    <row r="287" spans="1:91" x14ac:dyDescent="0.3">
      <c r="A287" t="s">
        <v>112</v>
      </c>
      <c r="B287" t="s">
        <v>86</v>
      </c>
      <c r="C287">
        <v>0</v>
      </c>
      <c r="D287">
        <v>0</v>
      </c>
      <c r="E287">
        <v>5.67</v>
      </c>
      <c r="G287">
        <f t="shared" si="56"/>
        <v>5.67</v>
      </c>
      <c r="H287">
        <v>0</v>
      </c>
      <c r="I287">
        <v>0</v>
      </c>
      <c r="J287">
        <v>0</v>
      </c>
      <c r="K287">
        <v>5.1100000000000003</v>
      </c>
      <c r="M287">
        <f t="shared" si="57"/>
        <v>5.1100000000000003</v>
      </c>
      <c r="N287">
        <v>0</v>
      </c>
      <c r="P287" t="str">
        <f t="shared" si="58"/>
        <v/>
      </c>
      <c r="Q287">
        <v>3.5</v>
      </c>
      <c r="S287">
        <f t="shared" si="59"/>
        <v>3.5</v>
      </c>
      <c r="T287">
        <v>0</v>
      </c>
      <c r="U287">
        <v>0</v>
      </c>
      <c r="V287">
        <v>0</v>
      </c>
      <c r="W287">
        <v>68.150000000000006</v>
      </c>
      <c r="X287">
        <f t="shared" si="60"/>
        <v>68.150000000000006</v>
      </c>
      <c r="Z287">
        <v>0</v>
      </c>
      <c r="AB287">
        <v>48.83</v>
      </c>
      <c r="AC287">
        <v>53.74</v>
      </c>
      <c r="AD287">
        <v>0</v>
      </c>
      <c r="AE287">
        <v>54.18</v>
      </c>
      <c r="AF287">
        <f t="shared" si="61"/>
        <v>52.25</v>
      </c>
      <c r="AG287">
        <v>0</v>
      </c>
      <c r="AH287">
        <v>0</v>
      </c>
      <c r="AI287" t="str">
        <f t="shared" si="62"/>
        <v/>
      </c>
      <c r="AN287">
        <v>0</v>
      </c>
      <c r="AX287" t="str">
        <f t="shared" si="63"/>
        <v/>
      </c>
      <c r="AY287">
        <v>4.55</v>
      </c>
      <c r="BB287">
        <f t="shared" si="64"/>
        <v>4.55</v>
      </c>
      <c r="BE287">
        <v>5.98</v>
      </c>
      <c r="BF287">
        <f t="shared" si="65"/>
        <v>5.98</v>
      </c>
      <c r="BG287">
        <v>0</v>
      </c>
      <c r="BH287">
        <v>0</v>
      </c>
      <c r="BI287">
        <v>0</v>
      </c>
      <c r="BK287">
        <v>0</v>
      </c>
      <c r="BL287">
        <v>0</v>
      </c>
      <c r="BM287" t="str">
        <f t="shared" si="66"/>
        <v/>
      </c>
      <c r="BN287">
        <v>0</v>
      </c>
      <c r="BP287">
        <v>0</v>
      </c>
      <c r="BQ287">
        <v>0</v>
      </c>
      <c r="BS287" t="str">
        <f t="shared" si="67"/>
        <v/>
      </c>
      <c r="BU287">
        <v>0</v>
      </c>
      <c r="BV287">
        <v>0</v>
      </c>
      <c r="BX287">
        <v>5.96</v>
      </c>
      <c r="BZ287">
        <f t="shared" si="68"/>
        <v>5.96</v>
      </c>
      <c r="CA287">
        <v>0</v>
      </c>
      <c r="CB287">
        <v>0</v>
      </c>
      <c r="CC287">
        <v>0</v>
      </c>
      <c r="CE287">
        <v>0</v>
      </c>
      <c r="CF287">
        <v>0</v>
      </c>
      <c r="CH287" t="str">
        <f t="shared" si="69"/>
        <v/>
      </c>
      <c r="CI287">
        <v>67.7</v>
      </c>
      <c r="CJ287">
        <v>8.1999999999999993</v>
      </c>
      <c r="CK287">
        <v>16.86</v>
      </c>
      <c r="CM287">
        <v>7.46</v>
      </c>
    </row>
    <row r="288" spans="1:91" x14ac:dyDescent="0.3">
      <c r="A288" t="s">
        <v>112</v>
      </c>
      <c r="B288" t="s">
        <v>87</v>
      </c>
      <c r="C288">
        <v>0</v>
      </c>
      <c r="D288">
        <v>0</v>
      </c>
      <c r="E288">
        <v>5.56</v>
      </c>
      <c r="G288">
        <f t="shared" si="56"/>
        <v>5.56</v>
      </c>
      <c r="H288">
        <v>0</v>
      </c>
      <c r="I288">
        <v>0</v>
      </c>
      <c r="J288">
        <v>0</v>
      </c>
      <c r="K288">
        <v>5.03</v>
      </c>
      <c r="M288">
        <f t="shared" si="57"/>
        <v>5.03</v>
      </c>
      <c r="N288">
        <v>0</v>
      </c>
      <c r="P288" t="str">
        <f t="shared" si="58"/>
        <v/>
      </c>
      <c r="Q288">
        <v>4.0199999999999996</v>
      </c>
      <c r="S288">
        <f t="shared" si="59"/>
        <v>4.0199999999999996</v>
      </c>
      <c r="T288">
        <v>0</v>
      </c>
      <c r="U288">
        <v>0</v>
      </c>
      <c r="V288">
        <v>0</v>
      </c>
      <c r="W288">
        <v>68.67</v>
      </c>
      <c r="X288">
        <f t="shared" si="60"/>
        <v>68.67</v>
      </c>
      <c r="Z288">
        <v>0</v>
      </c>
      <c r="AB288">
        <v>49.07</v>
      </c>
      <c r="AC288">
        <v>54.49</v>
      </c>
      <c r="AD288">
        <v>0</v>
      </c>
      <c r="AE288">
        <v>53.98</v>
      </c>
      <c r="AF288">
        <f t="shared" si="61"/>
        <v>52.513333333333328</v>
      </c>
      <c r="AG288">
        <v>0</v>
      </c>
      <c r="AH288">
        <v>0</v>
      </c>
      <c r="AI288" t="str">
        <f t="shared" si="62"/>
        <v/>
      </c>
      <c r="AN288">
        <v>0</v>
      </c>
      <c r="AX288" t="str">
        <f t="shared" si="63"/>
        <v/>
      </c>
      <c r="AY288">
        <v>4.53</v>
      </c>
      <c r="BB288">
        <f t="shared" si="64"/>
        <v>4.53</v>
      </c>
      <c r="BE288">
        <v>5.51</v>
      </c>
      <c r="BF288">
        <f t="shared" si="65"/>
        <v>5.51</v>
      </c>
      <c r="BG288">
        <v>0</v>
      </c>
      <c r="BH288">
        <v>0</v>
      </c>
      <c r="BI288">
        <v>0</v>
      </c>
      <c r="BK288">
        <v>0</v>
      </c>
      <c r="BL288">
        <v>0</v>
      </c>
      <c r="BM288" t="str">
        <f t="shared" si="66"/>
        <v/>
      </c>
      <c r="BN288">
        <v>0</v>
      </c>
      <c r="BP288">
        <v>0</v>
      </c>
      <c r="BQ288">
        <v>0</v>
      </c>
      <c r="BS288" t="str">
        <f t="shared" si="67"/>
        <v/>
      </c>
      <c r="BU288">
        <v>0</v>
      </c>
      <c r="BV288">
        <v>0</v>
      </c>
      <c r="BX288">
        <v>5.87</v>
      </c>
      <c r="BZ288">
        <f t="shared" si="68"/>
        <v>5.87</v>
      </c>
      <c r="CA288">
        <v>0</v>
      </c>
      <c r="CB288">
        <v>0</v>
      </c>
      <c r="CC288">
        <v>0</v>
      </c>
      <c r="CE288">
        <v>0</v>
      </c>
      <c r="CF288">
        <v>0</v>
      </c>
      <c r="CH288" t="str">
        <f t="shared" si="69"/>
        <v/>
      </c>
      <c r="CI288">
        <v>69.16</v>
      </c>
      <c r="CJ288">
        <v>8.5399999999999991</v>
      </c>
      <c r="CK288">
        <v>16.899999999999999</v>
      </c>
      <c r="CM288">
        <v>7.95</v>
      </c>
    </row>
    <row r="289" spans="1:91" x14ac:dyDescent="0.3">
      <c r="A289" t="s">
        <v>112</v>
      </c>
      <c r="B289" t="s">
        <v>88</v>
      </c>
      <c r="C289">
        <v>0</v>
      </c>
      <c r="D289">
        <v>0</v>
      </c>
      <c r="E289">
        <v>5.28</v>
      </c>
      <c r="G289">
        <f t="shared" si="56"/>
        <v>5.28</v>
      </c>
      <c r="H289">
        <v>0</v>
      </c>
      <c r="I289">
        <v>0</v>
      </c>
      <c r="J289">
        <v>0</v>
      </c>
      <c r="K289">
        <v>4.95</v>
      </c>
      <c r="M289">
        <f t="shared" si="57"/>
        <v>4.95</v>
      </c>
      <c r="N289">
        <v>0</v>
      </c>
      <c r="P289" t="str">
        <f t="shared" si="58"/>
        <v/>
      </c>
      <c r="Q289">
        <v>4.1399999999999997</v>
      </c>
      <c r="S289">
        <f t="shared" si="59"/>
        <v>4.1399999999999997</v>
      </c>
      <c r="T289">
        <v>0</v>
      </c>
      <c r="U289">
        <v>0</v>
      </c>
      <c r="V289">
        <v>0</v>
      </c>
      <c r="W289">
        <v>66.739999999999995</v>
      </c>
      <c r="X289">
        <f t="shared" si="60"/>
        <v>66.739999999999995</v>
      </c>
      <c r="Z289">
        <v>0</v>
      </c>
      <c r="AB289">
        <v>48.87</v>
      </c>
      <c r="AC289">
        <v>53.41</v>
      </c>
      <c r="AD289">
        <v>0</v>
      </c>
      <c r="AE289">
        <v>53.37</v>
      </c>
      <c r="AF289">
        <f t="shared" si="61"/>
        <v>51.883333333333333</v>
      </c>
      <c r="AG289">
        <v>0</v>
      </c>
      <c r="AH289">
        <v>0</v>
      </c>
      <c r="AI289" t="str">
        <f t="shared" si="62"/>
        <v/>
      </c>
      <c r="AN289">
        <v>0</v>
      </c>
      <c r="AX289" t="str">
        <f t="shared" si="63"/>
        <v/>
      </c>
      <c r="AY289">
        <v>4.45</v>
      </c>
      <c r="BB289">
        <f t="shared" si="64"/>
        <v>4.45</v>
      </c>
      <c r="BE289">
        <v>5.46</v>
      </c>
      <c r="BF289">
        <f t="shared" si="65"/>
        <v>5.46</v>
      </c>
      <c r="BG289">
        <v>0</v>
      </c>
      <c r="BH289">
        <v>0</v>
      </c>
      <c r="BI289">
        <v>0</v>
      </c>
      <c r="BK289">
        <v>0</v>
      </c>
      <c r="BL289">
        <v>0</v>
      </c>
      <c r="BM289" t="str">
        <f t="shared" si="66"/>
        <v/>
      </c>
      <c r="BN289">
        <v>0</v>
      </c>
      <c r="BP289">
        <v>0</v>
      </c>
      <c r="BQ289">
        <v>0</v>
      </c>
      <c r="BS289" t="str">
        <f t="shared" si="67"/>
        <v/>
      </c>
      <c r="BU289">
        <v>0</v>
      </c>
      <c r="BV289">
        <v>0</v>
      </c>
      <c r="BX289">
        <v>5.72</v>
      </c>
      <c r="BZ289">
        <f t="shared" si="68"/>
        <v>5.72</v>
      </c>
      <c r="CA289">
        <v>0</v>
      </c>
      <c r="CB289">
        <v>0</v>
      </c>
      <c r="CC289">
        <v>0</v>
      </c>
      <c r="CE289">
        <v>0</v>
      </c>
      <c r="CF289">
        <v>0</v>
      </c>
      <c r="CH289" t="str">
        <f t="shared" si="69"/>
        <v/>
      </c>
      <c r="CI289">
        <v>67.87</v>
      </c>
      <c r="CJ289">
        <v>8.74</v>
      </c>
      <c r="CK289">
        <v>16.920000000000002</v>
      </c>
      <c r="CM289">
        <v>6.09</v>
      </c>
    </row>
    <row r="290" spans="1:91" x14ac:dyDescent="0.3">
      <c r="A290" t="s">
        <v>112</v>
      </c>
      <c r="B290" t="s">
        <v>89</v>
      </c>
      <c r="C290">
        <v>0</v>
      </c>
      <c r="D290">
        <v>0</v>
      </c>
      <c r="E290">
        <v>5.04</v>
      </c>
      <c r="G290">
        <f t="shared" si="56"/>
        <v>5.04</v>
      </c>
      <c r="H290">
        <v>0</v>
      </c>
      <c r="I290">
        <v>0</v>
      </c>
      <c r="J290">
        <v>0</v>
      </c>
      <c r="K290">
        <v>4.93</v>
      </c>
      <c r="M290">
        <f t="shared" si="57"/>
        <v>4.93</v>
      </c>
      <c r="N290">
        <v>0</v>
      </c>
      <c r="P290" t="str">
        <f t="shared" si="58"/>
        <v/>
      </c>
      <c r="Q290">
        <v>4.42</v>
      </c>
      <c r="S290">
        <f t="shared" si="59"/>
        <v>4.42</v>
      </c>
      <c r="T290">
        <v>0</v>
      </c>
      <c r="U290">
        <v>0</v>
      </c>
      <c r="V290">
        <v>0</v>
      </c>
      <c r="W290">
        <v>65.900000000000006</v>
      </c>
      <c r="X290">
        <f t="shared" si="60"/>
        <v>65.900000000000006</v>
      </c>
      <c r="Z290">
        <v>0</v>
      </c>
      <c r="AB290">
        <v>48.96</v>
      </c>
      <c r="AC290">
        <v>55.89</v>
      </c>
      <c r="AD290">
        <v>0</v>
      </c>
      <c r="AE290">
        <v>53.45</v>
      </c>
      <c r="AF290">
        <f t="shared" si="61"/>
        <v>52.766666666666673</v>
      </c>
      <c r="AG290">
        <v>0</v>
      </c>
      <c r="AH290">
        <v>0</v>
      </c>
      <c r="AI290" t="str">
        <f t="shared" si="62"/>
        <v/>
      </c>
      <c r="AN290">
        <v>0</v>
      </c>
      <c r="AX290" t="str">
        <f t="shared" si="63"/>
        <v/>
      </c>
      <c r="AY290">
        <v>4.4000000000000004</v>
      </c>
      <c r="BB290">
        <f t="shared" si="64"/>
        <v>4.4000000000000004</v>
      </c>
      <c r="BE290">
        <v>5.27</v>
      </c>
      <c r="BF290">
        <f t="shared" si="65"/>
        <v>5.27</v>
      </c>
      <c r="BG290">
        <v>0</v>
      </c>
      <c r="BH290">
        <v>0</v>
      </c>
      <c r="BI290">
        <v>0</v>
      </c>
      <c r="BK290">
        <v>0</v>
      </c>
      <c r="BL290">
        <v>0</v>
      </c>
      <c r="BM290" t="str">
        <f t="shared" si="66"/>
        <v/>
      </c>
      <c r="BN290">
        <v>0</v>
      </c>
      <c r="BP290">
        <v>0</v>
      </c>
      <c r="BQ290">
        <v>0</v>
      </c>
      <c r="BS290" t="str">
        <f t="shared" si="67"/>
        <v/>
      </c>
      <c r="BU290">
        <v>0</v>
      </c>
      <c r="BV290">
        <v>0</v>
      </c>
      <c r="BX290">
        <v>5.42</v>
      </c>
      <c r="BZ290">
        <f t="shared" si="68"/>
        <v>5.42</v>
      </c>
      <c r="CA290">
        <v>0</v>
      </c>
      <c r="CB290">
        <v>0</v>
      </c>
      <c r="CC290">
        <v>0</v>
      </c>
      <c r="CE290">
        <v>0</v>
      </c>
      <c r="CF290">
        <v>0</v>
      </c>
      <c r="CH290" t="str">
        <f t="shared" si="69"/>
        <v/>
      </c>
      <c r="CI290">
        <v>66.430000000000007</v>
      </c>
      <c r="CJ290">
        <v>8.76</v>
      </c>
      <c r="CK290">
        <v>16.98</v>
      </c>
      <c r="CM290">
        <v>5.0999999999999996</v>
      </c>
    </row>
    <row r="291" spans="1:91" x14ac:dyDescent="0.3">
      <c r="A291" t="s">
        <v>113</v>
      </c>
      <c r="B291" t="s">
        <v>78</v>
      </c>
      <c r="C291">
        <v>0</v>
      </c>
      <c r="D291">
        <v>0</v>
      </c>
      <c r="E291">
        <v>6.79</v>
      </c>
      <c r="G291">
        <f t="shared" si="56"/>
        <v>6.79</v>
      </c>
      <c r="H291">
        <v>0</v>
      </c>
      <c r="I291">
        <v>0</v>
      </c>
      <c r="J291">
        <v>0</v>
      </c>
      <c r="K291">
        <v>4.22</v>
      </c>
      <c r="M291">
        <f t="shared" si="57"/>
        <v>4.22</v>
      </c>
      <c r="N291">
        <v>0</v>
      </c>
      <c r="P291" t="str">
        <f t="shared" si="58"/>
        <v/>
      </c>
      <c r="S291" t="str">
        <f t="shared" si="59"/>
        <v/>
      </c>
      <c r="T291">
        <v>53.56</v>
      </c>
      <c r="U291">
        <v>0</v>
      </c>
      <c r="V291">
        <v>0</v>
      </c>
      <c r="X291">
        <f t="shared" si="60"/>
        <v>53.56</v>
      </c>
      <c r="Z291">
        <v>0</v>
      </c>
      <c r="AD291">
        <v>0</v>
      </c>
      <c r="AF291" t="str">
        <f t="shared" si="61"/>
        <v/>
      </c>
      <c r="AG291">
        <v>0</v>
      </c>
      <c r="AH291">
        <v>10.5</v>
      </c>
      <c r="AI291">
        <f t="shared" si="62"/>
        <v>10.5</v>
      </c>
      <c r="AN291">
        <v>0</v>
      </c>
      <c r="AO291">
        <v>6.79</v>
      </c>
      <c r="AX291">
        <f t="shared" si="63"/>
        <v>6.79</v>
      </c>
      <c r="BA291">
        <v>4.7300000000000004</v>
      </c>
      <c r="BB291">
        <f t="shared" si="64"/>
        <v>4.7300000000000004</v>
      </c>
      <c r="BC291">
        <v>7.83</v>
      </c>
      <c r="BD291">
        <v>6.93</v>
      </c>
      <c r="BE291">
        <v>9.32</v>
      </c>
      <c r="BF291">
        <f t="shared" si="65"/>
        <v>8.0266666666666655</v>
      </c>
      <c r="BG291">
        <v>0</v>
      </c>
      <c r="BH291">
        <v>0</v>
      </c>
      <c r="BI291">
        <v>3.62</v>
      </c>
      <c r="BK291">
        <v>0</v>
      </c>
      <c r="BL291">
        <v>0</v>
      </c>
      <c r="BM291">
        <f t="shared" si="66"/>
        <v>3.62</v>
      </c>
      <c r="BN291">
        <v>0</v>
      </c>
      <c r="BP291">
        <v>8.6999999999999993</v>
      </c>
      <c r="BQ291">
        <v>0</v>
      </c>
      <c r="BS291">
        <f t="shared" si="67"/>
        <v>8.6999999999999993</v>
      </c>
      <c r="BU291">
        <v>0</v>
      </c>
      <c r="BV291">
        <v>41</v>
      </c>
      <c r="BX291">
        <v>5.74</v>
      </c>
      <c r="BZ291">
        <f t="shared" si="68"/>
        <v>23.37</v>
      </c>
      <c r="CA291">
        <v>0</v>
      </c>
      <c r="CB291">
        <v>0</v>
      </c>
      <c r="CC291">
        <v>0</v>
      </c>
      <c r="CE291">
        <v>0</v>
      </c>
      <c r="CF291">
        <v>9.58</v>
      </c>
      <c r="CH291">
        <f t="shared" si="69"/>
        <v>9.58</v>
      </c>
      <c r="CJ291">
        <v>9.42</v>
      </c>
      <c r="CK291">
        <v>11.45</v>
      </c>
      <c r="CL291">
        <v>1.66</v>
      </c>
    </row>
    <row r="292" spans="1:91" x14ac:dyDescent="0.3">
      <c r="A292" t="s">
        <v>113</v>
      </c>
      <c r="B292" t="s">
        <v>79</v>
      </c>
      <c r="C292">
        <v>0</v>
      </c>
      <c r="D292">
        <v>0</v>
      </c>
      <c r="E292">
        <v>6.82</v>
      </c>
      <c r="G292">
        <f t="shared" si="56"/>
        <v>6.82</v>
      </c>
      <c r="H292">
        <v>0</v>
      </c>
      <c r="I292">
        <v>0</v>
      </c>
      <c r="J292">
        <v>0</v>
      </c>
      <c r="K292">
        <v>4.16</v>
      </c>
      <c r="M292">
        <f t="shared" si="57"/>
        <v>4.16</v>
      </c>
      <c r="N292">
        <v>0</v>
      </c>
      <c r="P292" t="str">
        <f t="shared" si="58"/>
        <v/>
      </c>
      <c r="S292" t="str">
        <f t="shared" si="59"/>
        <v/>
      </c>
      <c r="T292">
        <v>59.96</v>
      </c>
      <c r="U292">
        <v>0</v>
      </c>
      <c r="V292">
        <v>0</v>
      </c>
      <c r="X292">
        <f t="shared" si="60"/>
        <v>59.96</v>
      </c>
      <c r="Z292">
        <v>0</v>
      </c>
      <c r="AD292">
        <v>0</v>
      </c>
      <c r="AF292" t="str">
        <f t="shared" si="61"/>
        <v/>
      </c>
      <c r="AG292">
        <v>0</v>
      </c>
      <c r="AH292">
        <v>10.235294117647058</v>
      </c>
      <c r="AI292">
        <f t="shared" si="62"/>
        <v>10.235294117647058</v>
      </c>
      <c r="AN292">
        <v>0</v>
      </c>
      <c r="AO292">
        <v>6.83</v>
      </c>
      <c r="AX292">
        <f t="shared" si="63"/>
        <v>6.83</v>
      </c>
      <c r="BA292">
        <v>4.75</v>
      </c>
      <c r="BB292">
        <f t="shared" si="64"/>
        <v>4.75</v>
      </c>
      <c r="BC292">
        <v>8.51</v>
      </c>
      <c r="BD292">
        <v>6.6</v>
      </c>
      <c r="BE292">
        <v>8.75</v>
      </c>
      <c r="BF292">
        <f t="shared" si="65"/>
        <v>7.9533333333333331</v>
      </c>
      <c r="BG292">
        <v>0</v>
      </c>
      <c r="BH292">
        <v>0</v>
      </c>
      <c r="BI292">
        <v>3.6</v>
      </c>
      <c r="BK292">
        <v>0</v>
      </c>
      <c r="BL292">
        <v>0</v>
      </c>
      <c r="BM292">
        <f t="shared" si="66"/>
        <v>3.6</v>
      </c>
      <c r="BN292">
        <v>0</v>
      </c>
      <c r="BP292">
        <v>8.7799999999999994</v>
      </c>
      <c r="BQ292">
        <v>0</v>
      </c>
      <c r="BS292">
        <f t="shared" si="67"/>
        <v>8.7799999999999994</v>
      </c>
      <c r="BU292">
        <v>0</v>
      </c>
      <c r="BV292">
        <v>40.774999999999999</v>
      </c>
      <c r="BX292">
        <v>5.48</v>
      </c>
      <c r="BZ292">
        <f t="shared" si="68"/>
        <v>23.127499999999998</v>
      </c>
      <c r="CA292">
        <v>0</v>
      </c>
      <c r="CB292">
        <v>0</v>
      </c>
      <c r="CC292">
        <v>0</v>
      </c>
      <c r="CE292">
        <v>0</v>
      </c>
      <c r="CF292">
        <v>9.3800000000000008</v>
      </c>
      <c r="CH292">
        <f t="shared" si="69"/>
        <v>9.3800000000000008</v>
      </c>
      <c r="CJ292">
        <v>8.84</v>
      </c>
      <c r="CK292">
        <v>11.46</v>
      </c>
      <c r="CL292">
        <v>1.72</v>
      </c>
    </row>
    <row r="293" spans="1:91" x14ac:dyDescent="0.3">
      <c r="A293" t="s">
        <v>113</v>
      </c>
      <c r="B293" t="s">
        <v>80</v>
      </c>
      <c r="C293">
        <v>0</v>
      </c>
      <c r="D293">
        <v>0</v>
      </c>
      <c r="E293">
        <v>6.7</v>
      </c>
      <c r="G293">
        <f t="shared" si="56"/>
        <v>6.7</v>
      </c>
      <c r="H293">
        <v>0</v>
      </c>
      <c r="I293">
        <v>0</v>
      </c>
      <c r="J293">
        <v>0</v>
      </c>
      <c r="K293">
        <v>4.33</v>
      </c>
      <c r="M293">
        <f t="shared" si="57"/>
        <v>4.33</v>
      </c>
      <c r="N293">
        <v>0</v>
      </c>
      <c r="P293" t="str">
        <f t="shared" si="58"/>
        <v/>
      </c>
      <c r="S293" t="str">
        <f t="shared" si="59"/>
        <v/>
      </c>
      <c r="T293">
        <v>62.32</v>
      </c>
      <c r="U293">
        <v>0</v>
      </c>
      <c r="V293">
        <v>0</v>
      </c>
      <c r="X293">
        <f t="shared" si="60"/>
        <v>62.32</v>
      </c>
      <c r="Z293">
        <v>0</v>
      </c>
      <c r="AD293">
        <v>0</v>
      </c>
      <c r="AF293" t="str">
        <f t="shared" si="61"/>
        <v/>
      </c>
      <c r="AG293">
        <v>0</v>
      </c>
      <c r="AH293">
        <v>10.676470588235293</v>
      </c>
      <c r="AI293">
        <f t="shared" si="62"/>
        <v>10.676470588235293</v>
      </c>
      <c r="AN293">
        <v>0</v>
      </c>
      <c r="AO293">
        <v>6.29</v>
      </c>
      <c r="AX293">
        <f t="shared" si="63"/>
        <v>6.29</v>
      </c>
      <c r="BA293">
        <v>5.04</v>
      </c>
      <c r="BB293">
        <f t="shared" si="64"/>
        <v>5.04</v>
      </c>
      <c r="BC293">
        <v>8.6199999999999992</v>
      </c>
      <c r="BD293">
        <v>6.67</v>
      </c>
      <c r="BE293">
        <v>8.4700000000000006</v>
      </c>
      <c r="BF293">
        <f t="shared" si="65"/>
        <v>7.919999999999999</v>
      </c>
      <c r="BG293">
        <v>0</v>
      </c>
      <c r="BH293">
        <v>0</v>
      </c>
      <c r="BI293">
        <v>3.44</v>
      </c>
      <c r="BK293">
        <v>0</v>
      </c>
      <c r="BL293">
        <v>0</v>
      </c>
      <c r="BM293">
        <f t="shared" si="66"/>
        <v>3.44</v>
      </c>
      <c r="BN293">
        <v>0</v>
      </c>
      <c r="BP293">
        <v>8.9</v>
      </c>
      <c r="BQ293">
        <v>0</v>
      </c>
      <c r="BS293">
        <f t="shared" si="67"/>
        <v>8.9</v>
      </c>
      <c r="BU293">
        <v>0</v>
      </c>
      <c r="BV293">
        <v>40.599999999999994</v>
      </c>
      <c r="BX293">
        <v>5.21</v>
      </c>
      <c r="BZ293">
        <f t="shared" si="68"/>
        <v>22.904999999999998</v>
      </c>
      <c r="CA293">
        <v>0</v>
      </c>
      <c r="CB293">
        <v>0</v>
      </c>
      <c r="CC293">
        <v>0</v>
      </c>
      <c r="CE293">
        <v>0</v>
      </c>
      <c r="CF293">
        <v>9.6199999999999992</v>
      </c>
      <c r="CH293">
        <f t="shared" si="69"/>
        <v>9.6199999999999992</v>
      </c>
      <c r="CJ293">
        <v>8.5299999999999994</v>
      </c>
      <c r="CK293">
        <v>11.45</v>
      </c>
      <c r="CL293">
        <v>1.6</v>
      </c>
    </row>
    <row r="294" spans="1:91" x14ac:dyDescent="0.3">
      <c r="A294" t="s">
        <v>113</v>
      </c>
      <c r="B294" t="s">
        <v>81</v>
      </c>
      <c r="C294">
        <v>0</v>
      </c>
      <c r="D294">
        <v>0</v>
      </c>
      <c r="E294">
        <v>6.33</v>
      </c>
      <c r="G294">
        <f t="shared" si="56"/>
        <v>6.33</v>
      </c>
      <c r="H294">
        <v>0</v>
      </c>
      <c r="I294">
        <v>0</v>
      </c>
      <c r="J294">
        <v>0</v>
      </c>
      <c r="K294">
        <v>4.09</v>
      </c>
      <c r="M294">
        <f t="shared" si="57"/>
        <v>4.09</v>
      </c>
      <c r="N294">
        <v>0</v>
      </c>
      <c r="P294" t="str">
        <f t="shared" si="58"/>
        <v/>
      </c>
      <c r="S294" t="str">
        <f t="shared" si="59"/>
        <v/>
      </c>
      <c r="T294">
        <v>66.8</v>
      </c>
      <c r="U294">
        <v>0</v>
      </c>
      <c r="V294">
        <v>0</v>
      </c>
      <c r="X294">
        <f t="shared" si="60"/>
        <v>66.8</v>
      </c>
      <c r="Z294">
        <v>0</v>
      </c>
      <c r="AD294">
        <v>0</v>
      </c>
      <c r="AF294" t="str">
        <f t="shared" si="61"/>
        <v/>
      </c>
      <c r="AG294">
        <v>0</v>
      </c>
      <c r="AH294">
        <v>9.882352941176471</v>
      </c>
      <c r="AI294">
        <f t="shared" si="62"/>
        <v>9.882352941176471</v>
      </c>
      <c r="AN294">
        <v>0</v>
      </c>
      <c r="AO294">
        <v>6.26</v>
      </c>
      <c r="AX294">
        <f t="shared" si="63"/>
        <v>6.26</v>
      </c>
      <c r="BA294">
        <v>4.75</v>
      </c>
      <c r="BB294">
        <f t="shared" si="64"/>
        <v>4.75</v>
      </c>
      <c r="BC294">
        <v>8.19</v>
      </c>
      <c r="BD294">
        <v>6.98</v>
      </c>
      <c r="BE294">
        <v>8.52</v>
      </c>
      <c r="BF294">
        <f t="shared" si="65"/>
        <v>7.8966666666666656</v>
      </c>
      <c r="BG294">
        <v>0</v>
      </c>
      <c r="BH294">
        <v>0</v>
      </c>
      <c r="BI294">
        <v>3.48</v>
      </c>
      <c r="BK294">
        <v>0</v>
      </c>
      <c r="BL294">
        <v>0</v>
      </c>
      <c r="BM294">
        <f t="shared" si="66"/>
        <v>3.48</v>
      </c>
      <c r="BN294">
        <v>0</v>
      </c>
      <c r="BP294">
        <v>8.6199999999999992</v>
      </c>
      <c r="BQ294">
        <v>0</v>
      </c>
      <c r="BS294">
        <f t="shared" si="67"/>
        <v>8.6199999999999992</v>
      </c>
      <c r="BU294">
        <v>0</v>
      </c>
      <c r="BV294">
        <v>41.075000000000003</v>
      </c>
      <c r="BX294">
        <v>5.42</v>
      </c>
      <c r="BZ294">
        <f t="shared" si="68"/>
        <v>23.247500000000002</v>
      </c>
      <c r="CA294">
        <v>0</v>
      </c>
      <c r="CB294">
        <v>0</v>
      </c>
      <c r="CC294">
        <v>0</v>
      </c>
      <c r="CE294">
        <v>0</v>
      </c>
      <c r="CF294">
        <v>9.98</v>
      </c>
      <c r="CH294">
        <f t="shared" si="69"/>
        <v>9.98</v>
      </c>
      <c r="CJ294">
        <v>8.65</v>
      </c>
      <c r="CK294">
        <v>11.36</v>
      </c>
      <c r="CL294">
        <v>1.71</v>
      </c>
    </row>
    <row r="295" spans="1:91" x14ac:dyDescent="0.3">
      <c r="A295" t="s">
        <v>113</v>
      </c>
      <c r="B295" t="s">
        <v>82</v>
      </c>
      <c r="C295">
        <v>0</v>
      </c>
      <c r="D295">
        <v>0</v>
      </c>
      <c r="E295">
        <v>6.5</v>
      </c>
      <c r="G295">
        <f t="shared" si="56"/>
        <v>6.5</v>
      </c>
      <c r="H295">
        <v>0</v>
      </c>
      <c r="I295">
        <v>0</v>
      </c>
      <c r="J295">
        <v>0</v>
      </c>
      <c r="K295">
        <v>4.13</v>
      </c>
      <c r="M295">
        <f t="shared" si="57"/>
        <v>4.13</v>
      </c>
      <c r="N295">
        <v>0</v>
      </c>
      <c r="P295" t="str">
        <f t="shared" si="58"/>
        <v/>
      </c>
      <c r="S295" t="str">
        <f t="shared" si="59"/>
        <v/>
      </c>
      <c r="T295">
        <v>72.16</v>
      </c>
      <c r="U295">
        <v>0</v>
      </c>
      <c r="V295">
        <v>0</v>
      </c>
      <c r="X295">
        <f t="shared" si="60"/>
        <v>72.16</v>
      </c>
      <c r="Z295">
        <v>0</v>
      </c>
      <c r="AD295">
        <v>0</v>
      </c>
      <c r="AF295" t="str">
        <f t="shared" si="61"/>
        <v/>
      </c>
      <c r="AG295">
        <v>0</v>
      </c>
      <c r="AH295">
        <v>10.411764705882353</v>
      </c>
      <c r="AI295">
        <f t="shared" si="62"/>
        <v>10.411764705882353</v>
      </c>
      <c r="AN295">
        <v>0</v>
      </c>
      <c r="AO295">
        <v>6.25</v>
      </c>
      <c r="AX295">
        <f t="shared" si="63"/>
        <v>6.25</v>
      </c>
      <c r="BA295">
        <v>5.09</v>
      </c>
      <c r="BB295">
        <f t="shared" si="64"/>
        <v>5.09</v>
      </c>
      <c r="BC295">
        <v>8.58</v>
      </c>
      <c r="BD295">
        <v>7.1</v>
      </c>
      <c r="BE295">
        <v>8.0399999999999991</v>
      </c>
      <c r="BF295">
        <f t="shared" si="65"/>
        <v>7.9066666666666663</v>
      </c>
      <c r="BG295">
        <v>0</v>
      </c>
      <c r="BH295">
        <v>0</v>
      </c>
      <c r="BI295">
        <v>3.46</v>
      </c>
      <c r="BK295">
        <v>0</v>
      </c>
      <c r="BL295">
        <v>0</v>
      </c>
      <c r="BM295">
        <f t="shared" si="66"/>
        <v>3.46</v>
      </c>
      <c r="BN295">
        <v>0</v>
      </c>
      <c r="BP295">
        <v>8.5399999999999991</v>
      </c>
      <c r="BQ295">
        <v>0</v>
      </c>
      <c r="BS295">
        <f t="shared" si="67"/>
        <v>8.5399999999999991</v>
      </c>
      <c r="BU295">
        <v>0</v>
      </c>
      <c r="BV295">
        <v>41.349999999999994</v>
      </c>
      <c r="BX295">
        <v>5.24</v>
      </c>
      <c r="BZ295">
        <f t="shared" si="68"/>
        <v>23.294999999999998</v>
      </c>
      <c r="CA295">
        <v>0</v>
      </c>
      <c r="CB295">
        <v>0</v>
      </c>
      <c r="CC295">
        <v>0</v>
      </c>
      <c r="CE295">
        <v>0</v>
      </c>
      <c r="CF295">
        <v>9.76</v>
      </c>
      <c r="CH295">
        <f t="shared" si="69"/>
        <v>9.76</v>
      </c>
      <c r="CJ295">
        <v>8.36</v>
      </c>
      <c r="CK295">
        <v>10.84</v>
      </c>
      <c r="CL295">
        <v>1.63</v>
      </c>
    </row>
    <row r="296" spans="1:91" x14ac:dyDescent="0.3">
      <c r="A296" t="s">
        <v>113</v>
      </c>
      <c r="B296" t="s">
        <v>83</v>
      </c>
      <c r="C296">
        <v>0</v>
      </c>
      <c r="D296">
        <v>0</v>
      </c>
      <c r="E296">
        <v>6.04</v>
      </c>
      <c r="G296">
        <f t="shared" si="56"/>
        <v>6.04</v>
      </c>
      <c r="H296">
        <v>0</v>
      </c>
      <c r="I296">
        <v>0</v>
      </c>
      <c r="J296">
        <v>0</v>
      </c>
      <c r="K296">
        <v>4.01</v>
      </c>
      <c r="M296">
        <f t="shared" si="57"/>
        <v>4.01</v>
      </c>
      <c r="N296">
        <v>0</v>
      </c>
      <c r="P296" t="str">
        <f t="shared" si="58"/>
        <v/>
      </c>
      <c r="S296" t="str">
        <f t="shared" si="59"/>
        <v/>
      </c>
      <c r="T296">
        <v>72.44</v>
      </c>
      <c r="U296">
        <v>0</v>
      </c>
      <c r="V296">
        <v>0</v>
      </c>
      <c r="X296">
        <f t="shared" si="60"/>
        <v>72.44</v>
      </c>
      <c r="Z296">
        <v>0</v>
      </c>
      <c r="AD296">
        <v>0</v>
      </c>
      <c r="AF296" t="str">
        <f t="shared" si="61"/>
        <v/>
      </c>
      <c r="AG296">
        <v>0</v>
      </c>
      <c r="AH296">
        <v>10.705882352941176</v>
      </c>
      <c r="AI296">
        <f t="shared" si="62"/>
        <v>10.705882352941176</v>
      </c>
      <c r="AN296">
        <v>0</v>
      </c>
      <c r="AO296">
        <v>6.27</v>
      </c>
      <c r="AX296">
        <f t="shared" si="63"/>
        <v>6.27</v>
      </c>
      <c r="BA296">
        <v>5.25</v>
      </c>
      <c r="BB296">
        <f t="shared" si="64"/>
        <v>5.25</v>
      </c>
      <c r="BC296">
        <v>8.66</v>
      </c>
      <c r="BD296">
        <v>6.91</v>
      </c>
      <c r="BE296">
        <v>7.61</v>
      </c>
      <c r="BF296">
        <f t="shared" si="65"/>
        <v>7.7266666666666666</v>
      </c>
      <c r="BG296">
        <v>0</v>
      </c>
      <c r="BH296">
        <v>0</v>
      </c>
      <c r="BI296">
        <v>3.6</v>
      </c>
      <c r="BK296">
        <v>0</v>
      </c>
      <c r="BL296">
        <v>0</v>
      </c>
      <c r="BM296">
        <f t="shared" si="66"/>
        <v>3.6</v>
      </c>
      <c r="BN296">
        <v>0</v>
      </c>
      <c r="BP296">
        <v>8.8000000000000007</v>
      </c>
      <c r="BQ296">
        <v>0</v>
      </c>
      <c r="BS296">
        <f t="shared" si="67"/>
        <v>8.8000000000000007</v>
      </c>
      <c r="BU296">
        <v>0</v>
      </c>
      <c r="BV296">
        <v>41.875</v>
      </c>
      <c r="BX296">
        <v>5.28</v>
      </c>
      <c r="BZ296">
        <f t="shared" si="68"/>
        <v>23.577500000000001</v>
      </c>
      <c r="CA296">
        <v>0</v>
      </c>
      <c r="CB296">
        <v>0</v>
      </c>
      <c r="CC296">
        <v>0</v>
      </c>
      <c r="CE296">
        <v>0</v>
      </c>
      <c r="CF296">
        <v>9.9600000000000009</v>
      </c>
      <c r="CH296">
        <f t="shared" si="69"/>
        <v>9.9600000000000009</v>
      </c>
      <c r="CJ296">
        <v>8.14</v>
      </c>
      <c r="CK296">
        <v>10.029999999999999</v>
      </c>
      <c r="CL296">
        <v>1.61</v>
      </c>
    </row>
    <row r="297" spans="1:91" x14ac:dyDescent="0.3">
      <c r="A297" t="s">
        <v>113</v>
      </c>
      <c r="B297" t="s">
        <v>84</v>
      </c>
      <c r="C297">
        <v>0</v>
      </c>
      <c r="D297">
        <v>0</v>
      </c>
      <c r="E297">
        <v>5.82</v>
      </c>
      <c r="G297">
        <f t="shared" si="56"/>
        <v>5.82</v>
      </c>
      <c r="H297">
        <v>0</v>
      </c>
      <c r="I297">
        <v>0</v>
      </c>
      <c r="J297">
        <v>0</v>
      </c>
      <c r="K297">
        <v>4.08</v>
      </c>
      <c r="M297">
        <f t="shared" si="57"/>
        <v>4.08</v>
      </c>
      <c r="N297">
        <v>0</v>
      </c>
      <c r="P297" t="str">
        <f t="shared" si="58"/>
        <v/>
      </c>
      <c r="S297" t="str">
        <f t="shared" si="59"/>
        <v/>
      </c>
      <c r="T297">
        <v>70.400000000000006</v>
      </c>
      <c r="U297">
        <v>0</v>
      </c>
      <c r="V297">
        <v>0</v>
      </c>
      <c r="X297">
        <f t="shared" si="60"/>
        <v>70.400000000000006</v>
      </c>
      <c r="Z297">
        <v>0</v>
      </c>
      <c r="AD297">
        <v>0</v>
      </c>
      <c r="AF297" t="str">
        <f t="shared" si="61"/>
        <v/>
      </c>
      <c r="AG297">
        <v>0</v>
      </c>
      <c r="AH297">
        <v>9.4705882352941178</v>
      </c>
      <c r="AI297">
        <f t="shared" si="62"/>
        <v>9.4705882352941178</v>
      </c>
      <c r="AN297">
        <v>0</v>
      </c>
      <c r="AO297">
        <v>6.09</v>
      </c>
      <c r="AX297">
        <f t="shared" si="63"/>
        <v>6.09</v>
      </c>
      <c r="BA297">
        <v>5</v>
      </c>
      <c r="BB297">
        <f t="shared" si="64"/>
        <v>5</v>
      </c>
      <c r="BC297">
        <v>9.19</v>
      </c>
      <c r="BD297">
        <v>6.9</v>
      </c>
      <c r="BE297">
        <v>7.75</v>
      </c>
      <c r="BF297">
        <f t="shared" si="65"/>
        <v>7.9466666666666663</v>
      </c>
      <c r="BG297">
        <v>0</v>
      </c>
      <c r="BH297">
        <v>0</v>
      </c>
      <c r="BI297">
        <v>3.64</v>
      </c>
      <c r="BK297">
        <v>0</v>
      </c>
      <c r="BL297">
        <v>0</v>
      </c>
      <c r="BM297">
        <f t="shared" si="66"/>
        <v>3.64</v>
      </c>
      <c r="BN297">
        <v>0</v>
      </c>
      <c r="BP297">
        <v>8.52</v>
      </c>
      <c r="BQ297">
        <v>0</v>
      </c>
      <c r="BS297">
        <f t="shared" si="67"/>
        <v>8.52</v>
      </c>
      <c r="BU297">
        <v>0</v>
      </c>
      <c r="BV297">
        <v>40.549999999999997</v>
      </c>
      <c r="BX297">
        <v>5.28</v>
      </c>
      <c r="BZ297">
        <f t="shared" si="68"/>
        <v>22.914999999999999</v>
      </c>
      <c r="CA297">
        <v>0</v>
      </c>
      <c r="CB297">
        <v>0</v>
      </c>
      <c r="CC297">
        <v>0</v>
      </c>
      <c r="CE297">
        <v>0</v>
      </c>
      <c r="CF297">
        <v>10.38</v>
      </c>
      <c r="CH297">
        <f t="shared" si="69"/>
        <v>10.38</v>
      </c>
      <c r="CJ297">
        <v>8.0500000000000007</v>
      </c>
      <c r="CK297">
        <v>10.15</v>
      </c>
      <c r="CL297">
        <v>1.51</v>
      </c>
    </row>
    <row r="298" spans="1:91" x14ac:dyDescent="0.3">
      <c r="A298" t="s">
        <v>113</v>
      </c>
      <c r="B298" t="s">
        <v>85</v>
      </c>
      <c r="C298">
        <v>0</v>
      </c>
      <c r="D298">
        <v>0</v>
      </c>
      <c r="E298">
        <v>5.74</v>
      </c>
      <c r="G298">
        <f t="shared" si="56"/>
        <v>5.74</v>
      </c>
      <c r="H298">
        <v>0</v>
      </c>
      <c r="I298">
        <v>0</v>
      </c>
      <c r="J298">
        <v>0</v>
      </c>
      <c r="K298">
        <v>4.0599999999999996</v>
      </c>
      <c r="M298">
        <f t="shared" si="57"/>
        <v>4.0599999999999996</v>
      </c>
      <c r="N298">
        <v>0</v>
      </c>
      <c r="P298" t="str">
        <f t="shared" si="58"/>
        <v/>
      </c>
      <c r="S298" t="str">
        <f t="shared" si="59"/>
        <v/>
      </c>
      <c r="T298">
        <v>70.36</v>
      </c>
      <c r="U298">
        <v>0</v>
      </c>
      <c r="V298">
        <v>0</v>
      </c>
      <c r="X298">
        <f t="shared" si="60"/>
        <v>70.36</v>
      </c>
      <c r="Z298">
        <v>0</v>
      </c>
      <c r="AD298">
        <v>0</v>
      </c>
      <c r="AF298" t="str">
        <f t="shared" si="61"/>
        <v/>
      </c>
      <c r="AG298">
        <v>0</v>
      </c>
      <c r="AH298">
        <v>10.205882352941176</v>
      </c>
      <c r="AI298">
        <f t="shared" si="62"/>
        <v>10.205882352941176</v>
      </c>
      <c r="AN298">
        <v>0</v>
      </c>
      <c r="AO298">
        <v>6.33</v>
      </c>
      <c r="AX298">
        <f t="shared" si="63"/>
        <v>6.33</v>
      </c>
      <c r="BA298">
        <v>4.8899999999999997</v>
      </c>
      <c r="BB298">
        <f t="shared" si="64"/>
        <v>4.8899999999999997</v>
      </c>
      <c r="BC298">
        <v>8.43</v>
      </c>
      <c r="BD298">
        <v>6.48</v>
      </c>
      <c r="BE298">
        <v>7.62</v>
      </c>
      <c r="BF298">
        <f t="shared" si="65"/>
        <v>7.5100000000000007</v>
      </c>
      <c r="BG298">
        <v>0</v>
      </c>
      <c r="BH298">
        <v>0</v>
      </c>
      <c r="BI298">
        <v>3.52</v>
      </c>
      <c r="BK298">
        <v>0</v>
      </c>
      <c r="BL298">
        <v>0</v>
      </c>
      <c r="BM298">
        <f t="shared" si="66"/>
        <v>3.52</v>
      </c>
      <c r="BN298">
        <v>0</v>
      </c>
      <c r="BP298">
        <v>8.82</v>
      </c>
      <c r="BQ298">
        <v>0</v>
      </c>
      <c r="BS298">
        <f t="shared" si="67"/>
        <v>8.82</v>
      </c>
      <c r="BU298">
        <v>0</v>
      </c>
      <c r="BV298">
        <v>41.574999999999996</v>
      </c>
      <c r="BX298">
        <v>5.2</v>
      </c>
      <c r="BZ298">
        <f t="shared" si="68"/>
        <v>23.387499999999999</v>
      </c>
      <c r="CA298">
        <v>0</v>
      </c>
      <c r="CB298">
        <v>0</v>
      </c>
      <c r="CC298">
        <v>0</v>
      </c>
      <c r="CE298">
        <v>0</v>
      </c>
      <c r="CF298">
        <v>10.26</v>
      </c>
      <c r="CH298">
        <f t="shared" si="69"/>
        <v>10.26</v>
      </c>
      <c r="CJ298">
        <v>8.11</v>
      </c>
      <c r="CK298">
        <v>9.49</v>
      </c>
      <c r="CL298">
        <v>1.46</v>
      </c>
    </row>
    <row r="299" spans="1:91" x14ac:dyDescent="0.3">
      <c r="A299" t="s">
        <v>113</v>
      </c>
      <c r="B299" t="s">
        <v>86</v>
      </c>
      <c r="C299">
        <v>0</v>
      </c>
      <c r="D299">
        <v>0</v>
      </c>
      <c r="E299">
        <v>5.62</v>
      </c>
      <c r="G299">
        <f t="shared" si="56"/>
        <v>5.62</v>
      </c>
      <c r="H299">
        <v>0</v>
      </c>
      <c r="I299">
        <v>0</v>
      </c>
      <c r="J299">
        <v>0</v>
      </c>
      <c r="K299">
        <v>3.9</v>
      </c>
      <c r="M299">
        <f t="shared" si="57"/>
        <v>3.9</v>
      </c>
      <c r="N299">
        <v>0</v>
      </c>
      <c r="P299" t="str">
        <f t="shared" si="58"/>
        <v/>
      </c>
      <c r="S299" t="str">
        <f t="shared" si="59"/>
        <v/>
      </c>
      <c r="T299">
        <v>0</v>
      </c>
      <c r="U299">
        <v>0</v>
      </c>
      <c r="V299">
        <v>0</v>
      </c>
      <c r="W299">
        <v>70.680000000000007</v>
      </c>
      <c r="X299">
        <f t="shared" si="60"/>
        <v>70.680000000000007</v>
      </c>
      <c r="Z299">
        <v>0</v>
      </c>
      <c r="AB299">
        <v>39.25</v>
      </c>
      <c r="AC299">
        <v>42.63</v>
      </c>
      <c r="AD299">
        <v>0</v>
      </c>
      <c r="AE299">
        <v>41.34</v>
      </c>
      <c r="AF299">
        <f t="shared" si="61"/>
        <v>41.073333333333331</v>
      </c>
      <c r="AG299">
        <v>0</v>
      </c>
      <c r="AH299">
        <v>0</v>
      </c>
      <c r="AI299" t="str">
        <f t="shared" si="62"/>
        <v/>
      </c>
      <c r="AN299">
        <v>0</v>
      </c>
      <c r="AW299">
        <v>6.76</v>
      </c>
      <c r="AX299">
        <f t="shared" si="63"/>
        <v>6.76</v>
      </c>
      <c r="BB299" t="str">
        <f t="shared" si="64"/>
        <v/>
      </c>
      <c r="BD299">
        <v>6.86</v>
      </c>
      <c r="BF299">
        <f t="shared" si="65"/>
        <v>6.86</v>
      </c>
      <c r="BG299">
        <v>0</v>
      </c>
      <c r="BH299">
        <v>0</v>
      </c>
      <c r="BI299">
        <v>0</v>
      </c>
      <c r="BK299">
        <v>0</v>
      </c>
      <c r="BL299">
        <v>0</v>
      </c>
      <c r="BM299" t="str">
        <f t="shared" si="66"/>
        <v/>
      </c>
      <c r="BN299">
        <v>0</v>
      </c>
      <c r="BP299">
        <v>0</v>
      </c>
      <c r="BQ299">
        <v>0</v>
      </c>
      <c r="BS299" t="str">
        <f t="shared" si="67"/>
        <v/>
      </c>
      <c r="BU299">
        <v>0</v>
      </c>
      <c r="BV299">
        <v>0</v>
      </c>
      <c r="BX299">
        <v>5.77</v>
      </c>
      <c r="BZ299">
        <f t="shared" si="68"/>
        <v>5.77</v>
      </c>
      <c r="CA299">
        <v>0</v>
      </c>
      <c r="CB299">
        <v>0</v>
      </c>
      <c r="CC299">
        <v>0</v>
      </c>
      <c r="CE299">
        <v>0</v>
      </c>
      <c r="CF299">
        <v>0</v>
      </c>
      <c r="CH299" t="str">
        <f t="shared" si="69"/>
        <v/>
      </c>
      <c r="CI299">
        <v>47.96</v>
      </c>
      <c r="CJ299">
        <v>8.4600000000000009</v>
      </c>
      <c r="CK299">
        <v>11.81</v>
      </c>
      <c r="CM299">
        <v>4.6100000000000003</v>
      </c>
    </row>
    <row r="300" spans="1:91" x14ac:dyDescent="0.3">
      <c r="A300" t="s">
        <v>113</v>
      </c>
      <c r="B300" t="s">
        <v>87</v>
      </c>
      <c r="C300">
        <v>0</v>
      </c>
      <c r="D300">
        <v>0</v>
      </c>
      <c r="E300">
        <v>5.61</v>
      </c>
      <c r="G300">
        <f t="shared" si="56"/>
        <v>5.61</v>
      </c>
      <c r="H300">
        <v>0</v>
      </c>
      <c r="I300">
        <v>0</v>
      </c>
      <c r="J300">
        <v>0</v>
      </c>
      <c r="K300">
        <v>3.94</v>
      </c>
      <c r="M300">
        <f t="shared" si="57"/>
        <v>3.94</v>
      </c>
      <c r="N300">
        <v>0</v>
      </c>
      <c r="P300" t="str">
        <f t="shared" si="58"/>
        <v/>
      </c>
      <c r="S300" t="str">
        <f t="shared" si="59"/>
        <v/>
      </c>
      <c r="T300">
        <v>0</v>
      </c>
      <c r="U300">
        <v>0</v>
      </c>
      <c r="V300">
        <v>0</v>
      </c>
      <c r="W300">
        <v>71.3</v>
      </c>
      <c r="X300">
        <f t="shared" si="60"/>
        <v>71.3</v>
      </c>
      <c r="Z300">
        <v>0</v>
      </c>
      <c r="AB300">
        <v>37.69</v>
      </c>
      <c r="AC300">
        <v>42.53</v>
      </c>
      <c r="AD300">
        <v>0</v>
      </c>
      <c r="AE300">
        <v>41.79</v>
      </c>
      <c r="AF300">
        <f t="shared" si="61"/>
        <v>40.669999999999995</v>
      </c>
      <c r="AG300">
        <v>0</v>
      </c>
      <c r="AH300">
        <v>0</v>
      </c>
      <c r="AI300" t="str">
        <f t="shared" si="62"/>
        <v/>
      </c>
      <c r="AN300">
        <v>0</v>
      </c>
      <c r="AW300">
        <v>6.64</v>
      </c>
      <c r="AX300">
        <f t="shared" si="63"/>
        <v>6.64</v>
      </c>
      <c r="BB300" t="str">
        <f t="shared" si="64"/>
        <v/>
      </c>
      <c r="BD300">
        <v>6.98</v>
      </c>
      <c r="BF300">
        <f t="shared" si="65"/>
        <v>6.98</v>
      </c>
      <c r="BG300">
        <v>0</v>
      </c>
      <c r="BH300">
        <v>0</v>
      </c>
      <c r="BI300">
        <v>0</v>
      </c>
      <c r="BK300">
        <v>0</v>
      </c>
      <c r="BL300">
        <v>0</v>
      </c>
      <c r="BM300" t="str">
        <f t="shared" si="66"/>
        <v/>
      </c>
      <c r="BN300">
        <v>0</v>
      </c>
      <c r="BP300">
        <v>0</v>
      </c>
      <c r="BQ300">
        <v>0</v>
      </c>
      <c r="BS300" t="str">
        <f t="shared" si="67"/>
        <v/>
      </c>
      <c r="BU300">
        <v>0</v>
      </c>
      <c r="BV300">
        <v>0</v>
      </c>
      <c r="BX300">
        <v>5.72</v>
      </c>
      <c r="BZ300">
        <f t="shared" si="68"/>
        <v>5.72</v>
      </c>
      <c r="CA300">
        <v>0</v>
      </c>
      <c r="CB300">
        <v>0</v>
      </c>
      <c r="CC300">
        <v>0</v>
      </c>
      <c r="CE300">
        <v>0</v>
      </c>
      <c r="CF300">
        <v>0</v>
      </c>
      <c r="CH300" t="str">
        <f t="shared" si="69"/>
        <v/>
      </c>
      <c r="CI300">
        <v>47.04</v>
      </c>
      <c r="CJ300">
        <v>8.8800000000000008</v>
      </c>
      <c r="CK300">
        <v>11.84</v>
      </c>
      <c r="CM300">
        <v>4.57</v>
      </c>
    </row>
    <row r="301" spans="1:91" x14ac:dyDescent="0.3">
      <c r="A301" t="s">
        <v>113</v>
      </c>
      <c r="B301" t="s">
        <v>88</v>
      </c>
      <c r="C301">
        <v>0</v>
      </c>
      <c r="D301">
        <v>0</v>
      </c>
      <c r="E301">
        <v>5.39</v>
      </c>
      <c r="G301">
        <f t="shared" si="56"/>
        <v>5.39</v>
      </c>
      <c r="H301">
        <v>0</v>
      </c>
      <c r="I301">
        <v>0</v>
      </c>
      <c r="J301">
        <v>0</v>
      </c>
      <c r="K301">
        <v>3.7</v>
      </c>
      <c r="M301">
        <f t="shared" si="57"/>
        <v>3.7</v>
      </c>
      <c r="N301">
        <v>0</v>
      </c>
      <c r="P301" t="str">
        <f t="shared" si="58"/>
        <v/>
      </c>
      <c r="S301" t="str">
        <f t="shared" si="59"/>
        <v/>
      </c>
      <c r="T301">
        <v>0</v>
      </c>
      <c r="U301">
        <v>0</v>
      </c>
      <c r="V301">
        <v>0</v>
      </c>
      <c r="W301">
        <v>71.06</v>
      </c>
      <c r="X301">
        <f t="shared" si="60"/>
        <v>71.06</v>
      </c>
      <c r="Z301">
        <v>0</v>
      </c>
      <c r="AB301">
        <v>39.97</v>
      </c>
      <c r="AC301">
        <v>41.16</v>
      </c>
      <c r="AD301">
        <v>0</v>
      </c>
      <c r="AE301">
        <v>42.1</v>
      </c>
      <c r="AF301">
        <f t="shared" si="61"/>
        <v>41.076666666666661</v>
      </c>
      <c r="AG301">
        <v>0</v>
      </c>
      <c r="AH301">
        <v>0</v>
      </c>
      <c r="AI301" t="str">
        <f t="shared" si="62"/>
        <v/>
      </c>
      <c r="AN301">
        <v>0</v>
      </c>
      <c r="AW301">
        <v>6.59</v>
      </c>
      <c r="AX301">
        <f t="shared" si="63"/>
        <v>6.59</v>
      </c>
      <c r="BB301" t="str">
        <f t="shared" si="64"/>
        <v/>
      </c>
      <c r="BD301">
        <v>6.97</v>
      </c>
      <c r="BF301">
        <f t="shared" si="65"/>
        <v>6.97</v>
      </c>
      <c r="BG301">
        <v>0</v>
      </c>
      <c r="BH301">
        <v>0</v>
      </c>
      <c r="BI301">
        <v>0</v>
      </c>
      <c r="BK301">
        <v>0</v>
      </c>
      <c r="BL301">
        <v>0</v>
      </c>
      <c r="BM301" t="str">
        <f t="shared" si="66"/>
        <v/>
      </c>
      <c r="BN301">
        <v>0</v>
      </c>
      <c r="BP301">
        <v>0</v>
      </c>
      <c r="BQ301">
        <v>0</v>
      </c>
      <c r="BS301" t="str">
        <f t="shared" si="67"/>
        <v/>
      </c>
      <c r="BU301">
        <v>0</v>
      </c>
      <c r="BV301">
        <v>0</v>
      </c>
      <c r="BX301">
        <v>5.69</v>
      </c>
      <c r="BZ301">
        <f t="shared" si="68"/>
        <v>5.69</v>
      </c>
      <c r="CA301">
        <v>0</v>
      </c>
      <c r="CB301">
        <v>0</v>
      </c>
      <c r="CC301">
        <v>0</v>
      </c>
      <c r="CE301">
        <v>0</v>
      </c>
      <c r="CF301">
        <v>0</v>
      </c>
      <c r="CH301" t="str">
        <f t="shared" si="69"/>
        <v/>
      </c>
      <c r="CI301">
        <v>46.25</v>
      </c>
      <c r="CJ301">
        <v>9.06</v>
      </c>
      <c r="CK301">
        <v>12.13</v>
      </c>
      <c r="CM301">
        <v>3.69</v>
      </c>
    </row>
    <row r="302" spans="1:91" x14ac:dyDescent="0.3">
      <c r="A302" t="s">
        <v>113</v>
      </c>
      <c r="B302" t="s">
        <v>89</v>
      </c>
      <c r="C302">
        <v>0</v>
      </c>
      <c r="D302">
        <v>0</v>
      </c>
      <c r="E302">
        <v>5.28</v>
      </c>
      <c r="G302">
        <f t="shared" si="56"/>
        <v>5.28</v>
      </c>
      <c r="H302">
        <v>0</v>
      </c>
      <c r="I302">
        <v>0</v>
      </c>
      <c r="J302">
        <v>0</v>
      </c>
      <c r="K302">
        <v>3.65</v>
      </c>
      <c r="M302">
        <f t="shared" si="57"/>
        <v>3.65</v>
      </c>
      <c r="N302">
        <v>0</v>
      </c>
      <c r="P302" t="str">
        <f t="shared" si="58"/>
        <v/>
      </c>
      <c r="S302" t="str">
        <f t="shared" si="59"/>
        <v/>
      </c>
      <c r="T302">
        <v>0</v>
      </c>
      <c r="U302">
        <v>0</v>
      </c>
      <c r="V302">
        <v>0</v>
      </c>
      <c r="W302">
        <v>70.23</v>
      </c>
      <c r="X302">
        <f t="shared" si="60"/>
        <v>70.23</v>
      </c>
      <c r="Z302">
        <v>0</v>
      </c>
      <c r="AB302">
        <v>40.270000000000003</v>
      </c>
      <c r="AC302">
        <v>43</v>
      </c>
      <c r="AD302">
        <v>0</v>
      </c>
      <c r="AE302">
        <v>42.3</v>
      </c>
      <c r="AF302">
        <f t="shared" si="61"/>
        <v>41.856666666666669</v>
      </c>
      <c r="AG302">
        <v>0</v>
      </c>
      <c r="AH302">
        <v>0</v>
      </c>
      <c r="AI302" t="str">
        <f t="shared" si="62"/>
        <v/>
      </c>
      <c r="AN302">
        <v>0</v>
      </c>
      <c r="AW302">
        <v>6.58</v>
      </c>
      <c r="AX302">
        <f t="shared" si="63"/>
        <v>6.58</v>
      </c>
      <c r="BB302" t="str">
        <f t="shared" si="64"/>
        <v/>
      </c>
      <c r="BD302">
        <v>7.04</v>
      </c>
      <c r="BF302">
        <f t="shared" si="65"/>
        <v>7.04</v>
      </c>
      <c r="BG302">
        <v>0</v>
      </c>
      <c r="BH302">
        <v>0</v>
      </c>
      <c r="BI302">
        <v>0</v>
      </c>
      <c r="BK302">
        <v>0</v>
      </c>
      <c r="BL302">
        <v>0</v>
      </c>
      <c r="BM302" t="str">
        <f t="shared" si="66"/>
        <v/>
      </c>
      <c r="BN302">
        <v>0</v>
      </c>
      <c r="BP302">
        <v>0</v>
      </c>
      <c r="BQ302">
        <v>0</v>
      </c>
      <c r="BS302" t="str">
        <f t="shared" si="67"/>
        <v/>
      </c>
      <c r="BU302">
        <v>0</v>
      </c>
      <c r="BV302">
        <v>0</v>
      </c>
      <c r="BX302">
        <v>5.69</v>
      </c>
      <c r="BZ302">
        <f t="shared" si="68"/>
        <v>5.69</v>
      </c>
      <c r="CA302">
        <v>0</v>
      </c>
      <c r="CB302">
        <v>0</v>
      </c>
      <c r="CC302">
        <v>0</v>
      </c>
      <c r="CE302">
        <v>0</v>
      </c>
      <c r="CF302">
        <v>0</v>
      </c>
      <c r="CH302" t="str">
        <f t="shared" si="69"/>
        <v/>
      </c>
      <c r="CI302">
        <v>46.71</v>
      </c>
      <c r="CJ302">
        <v>8.9600000000000009</v>
      </c>
      <c r="CK302">
        <v>12.09</v>
      </c>
      <c r="CM302">
        <v>3.5</v>
      </c>
    </row>
    <row r="303" spans="1:91" x14ac:dyDescent="0.3">
      <c r="A303" t="s">
        <v>114</v>
      </c>
      <c r="B303" t="s">
        <v>78</v>
      </c>
      <c r="C303">
        <v>5.4779999999999998</v>
      </c>
      <c r="D303">
        <v>0</v>
      </c>
      <c r="G303">
        <f t="shared" si="56"/>
        <v>5.4779999999999998</v>
      </c>
      <c r="H303">
        <v>0</v>
      </c>
      <c r="I303">
        <v>0</v>
      </c>
      <c r="J303">
        <v>0</v>
      </c>
      <c r="L303">
        <v>4.1900000000000004</v>
      </c>
      <c r="M303">
        <f t="shared" si="57"/>
        <v>4.1900000000000004</v>
      </c>
      <c r="N303">
        <v>0</v>
      </c>
      <c r="P303" t="str">
        <f t="shared" si="58"/>
        <v/>
      </c>
      <c r="S303" t="str">
        <f t="shared" si="59"/>
        <v/>
      </c>
      <c r="T303">
        <v>0</v>
      </c>
      <c r="U303">
        <v>48.86</v>
      </c>
      <c r="V303">
        <v>0</v>
      </c>
      <c r="X303">
        <f t="shared" si="60"/>
        <v>48.86</v>
      </c>
      <c r="Z303">
        <v>0</v>
      </c>
      <c r="AD303">
        <v>48.35</v>
      </c>
      <c r="AF303">
        <f t="shared" si="61"/>
        <v>48.35</v>
      </c>
      <c r="AG303">
        <v>22.433333333333337</v>
      </c>
      <c r="AH303">
        <v>0</v>
      </c>
      <c r="AI303">
        <f t="shared" si="62"/>
        <v>22.433333333333337</v>
      </c>
      <c r="AN303">
        <v>0</v>
      </c>
      <c r="AO303">
        <v>8.17</v>
      </c>
      <c r="AX303">
        <f t="shared" si="63"/>
        <v>8.17</v>
      </c>
      <c r="BA303">
        <v>5.17</v>
      </c>
      <c r="BB303">
        <f t="shared" si="64"/>
        <v>5.17</v>
      </c>
      <c r="BD303">
        <v>5.8</v>
      </c>
      <c r="BE303">
        <v>7.52</v>
      </c>
      <c r="BF303">
        <f t="shared" si="65"/>
        <v>6.66</v>
      </c>
      <c r="BG303">
        <v>0</v>
      </c>
      <c r="BH303">
        <v>0</v>
      </c>
      <c r="BI303">
        <v>0</v>
      </c>
      <c r="BK303">
        <v>9.18</v>
      </c>
      <c r="BL303">
        <v>0</v>
      </c>
      <c r="BM303">
        <f t="shared" si="66"/>
        <v>9.18</v>
      </c>
      <c r="BN303">
        <v>0</v>
      </c>
      <c r="BP303">
        <v>0</v>
      </c>
      <c r="BQ303">
        <v>0</v>
      </c>
      <c r="BR303">
        <v>5.17</v>
      </c>
      <c r="BS303">
        <f t="shared" si="67"/>
        <v>5.17</v>
      </c>
      <c r="BU303">
        <v>0</v>
      </c>
      <c r="BV303">
        <v>39.674999999999997</v>
      </c>
      <c r="BX303">
        <v>5.07</v>
      </c>
      <c r="BZ303">
        <f t="shared" si="68"/>
        <v>22.372499999999999</v>
      </c>
      <c r="CA303">
        <v>0</v>
      </c>
      <c r="CB303">
        <v>0</v>
      </c>
      <c r="CC303">
        <v>0</v>
      </c>
      <c r="CD303">
        <v>7.25</v>
      </c>
      <c r="CE303">
        <v>0</v>
      </c>
      <c r="CF303">
        <v>0</v>
      </c>
      <c r="CH303">
        <f t="shared" si="69"/>
        <v>7.25</v>
      </c>
      <c r="CJ303">
        <v>7.82</v>
      </c>
      <c r="CK303">
        <v>15.5</v>
      </c>
      <c r="CL303">
        <v>2.62</v>
      </c>
    </row>
    <row r="304" spans="1:91" x14ac:dyDescent="0.3">
      <c r="A304" t="s">
        <v>114</v>
      </c>
      <c r="B304" t="s">
        <v>79</v>
      </c>
      <c r="C304">
        <v>5.8680000000000003</v>
      </c>
      <c r="D304">
        <v>0</v>
      </c>
      <c r="G304">
        <f t="shared" si="56"/>
        <v>5.8680000000000003</v>
      </c>
      <c r="H304">
        <v>0</v>
      </c>
      <c r="I304">
        <v>0</v>
      </c>
      <c r="J304">
        <v>0</v>
      </c>
      <c r="L304">
        <v>4.03</v>
      </c>
      <c r="M304">
        <f t="shared" si="57"/>
        <v>4.03</v>
      </c>
      <c r="N304">
        <v>0</v>
      </c>
      <c r="P304" t="str">
        <f t="shared" si="58"/>
        <v/>
      </c>
      <c r="S304" t="str">
        <f t="shared" si="59"/>
        <v/>
      </c>
      <c r="T304">
        <v>0</v>
      </c>
      <c r="U304">
        <v>52.84</v>
      </c>
      <c r="V304">
        <v>0</v>
      </c>
      <c r="X304">
        <f t="shared" si="60"/>
        <v>52.84</v>
      </c>
      <c r="Z304">
        <v>0</v>
      </c>
      <c r="AD304">
        <v>49.375</v>
      </c>
      <c r="AF304">
        <f t="shared" si="61"/>
        <v>49.375</v>
      </c>
      <c r="AG304">
        <v>23.099999999999998</v>
      </c>
      <c r="AH304">
        <v>0</v>
      </c>
      <c r="AI304">
        <f t="shared" si="62"/>
        <v>23.099999999999998</v>
      </c>
      <c r="AN304">
        <v>0</v>
      </c>
      <c r="AO304">
        <v>8.7799999999999994</v>
      </c>
      <c r="AX304">
        <f t="shared" si="63"/>
        <v>8.7799999999999994</v>
      </c>
      <c r="BA304">
        <v>4.95</v>
      </c>
      <c r="BB304">
        <f t="shared" si="64"/>
        <v>4.95</v>
      </c>
      <c r="BD304">
        <v>5.37</v>
      </c>
      <c r="BE304">
        <v>6.84</v>
      </c>
      <c r="BF304">
        <f t="shared" si="65"/>
        <v>6.1050000000000004</v>
      </c>
      <c r="BG304">
        <v>0</v>
      </c>
      <c r="BH304">
        <v>0</v>
      </c>
      <c r="BI304">
        <v>0</v>
      </c>
      <c r="BK304">
        <v>8.84</v>
      </c>
      <c r="BL304">
        <v>0</v>
      </c>
      <c r="BM304">
        <f t="shared" si="66"/>
        <v>8.84</v>
      </c>
      <c r="BN304">
        <v>0</v>
      </c>
      <c r="BP304">
        <v>0</v>
      </c>
      <c r="BQ304">
        <v>0</v>
      </c>
      <c r="BR304">
        <v>5.29</v>
      </c>
      <c r="BS304">
        <f t="shared" si="67"/>
        <v>5.29</v>
      </c>
      <c r="BU304">
        <v>0</v>
      </c>
      <c r="BV304">
        <v>39.575000000000003</v>
      </c>
      <c r="BX304">
        <v>4.97</v>
      </c>
      <c r="BZ304">
        <f t="shared" si="68"/>
        <v>22.272500000000001</v>
      </c>
      <c r="CA304">
        <v>0</v>
      </c>
      <c r="CB304">
        <v>0</v>
      </c>
      <c r="CC304">
        <v>0</v>
      </c>
      <c r="CD304">
        <v>7.39</v>
      </c>
      <c r="CE304">
        <v>0</v>
      </c>
      <c r="CF304">
        <v>0</v>
      </c>
      <c r="CH304">
        <f t="shared" si="69"/>
        <v>7.39</v>
      </c>
      <c r="CJ304">
        <v>7.58</v>
      </c>
      <c r="CK304">
        <v>16.63</v>
      </c>
      <c r="CL304">
        <v>2.58</v>
      </c>
    </row>
    <row r="305" spans="1:91" x14ac:dyDescent="0.3">
      <c r="A305" t="s">
        <v>114</v>
      </c>
      <c r="B305" t="s">
        <v>80</v>
      </c>
      <c r="C305">
        <v>5.8220000000000001</v>
      </c>
      <c r="D305">
        <v>0</v>
      </c>
      <c r="G305">
        <f t="shared" si="56"/>
        <v>5.8220000000000001</v>
      </c>
      <c r="H305">
        <v>0</v>
      </c>
      <c r="I305">
        <v>0</v>
      </c>
      <c r="J305">
        <v>0</v>
      </c>
      <c r="L305">
        <v>4.08</v>
      </c>
      <c r="M305">
        <f t="shared" si="57"/>
        <v>4.08</v>
      </c>
      <c r="N305">
        <v>0</v>
      </c>
      <c r="P305" t="str">
        <f t="shared" si="58"/>
        <v/>
      </c>
      <c r="S305" t="str">
        <f t="shared" si="59"/>
        <v/>
      </c>
      <c r="T305">
        <v>0</v>
      </c>
      <c r="U305">
        <v>55.32</v>
      </c>
      <c r="V305">
        <v>0</v>
      </c>
      <c r="X305">
        <f t="shared" si="60"/>
        <v>55.32</v>
      </c>
      <c r="Z305">
        <v>0</v>
      </c>
      <c r="AD305">
        <v>51.7</v>
      </c>
      <c r="AF305">
        <f t="shared" si="61"/>
        <v>51.7</v>
      </c>
      <c r="AG305">
        <v>21.666666666666668</v>
      </c>
      <c r="AH305">
        <v>0</v>
      </c>
      <c r="AI305">
        <f t="shared" si="62"/>
        <v>21.666666666666668</v>
      </c>
      <c r="AN305">
        <v>0</v>
      </c>
      <c r="AO305">
        <v>7.92</v>
      </c>
      <c r="AX305">
        <f t="shared" si="63"/>
        <v>7.92</v>
      </c>
      <c r="BA305">
        <v>4.95</v>
      </c>
      <c r="BB305">
        <f t="shared" si="64"/>
        <v>4.95</v>
      </c>
      <c r="BD305">
        <v>5.73</v>
      </c>
      <c r="BE305">
        <v>6.55</v>
      </c>
      <c r="BF305">
        <f t="shared" si="65"/>
        <v>6.1400000000000006</v>
      </c>
      <c r="BG305">
        <v>0</v>
      </c>
      <c r="BH305">
        <v>0</v>
      </c>
      <c r="BI305">
        <v>0</v>
      </c>
      <c r="BK305">
        <v>8.84</v>
      </c>
      <c r="BL305">
        <v>0</v>
      </c>
      <c r="BM305">
        <f t="shared" si="66"/>
        <v>8.84</v>
      </c>
      <c r="BN305">
        <v>0</v>
      </c>
      <c r="BP305">
        <v>0</v>
      </c>
      <c r="BQ305">
        <v>0</v>
      </c>
      <c r="BR305">
        <v>5.19</v>
      </c>
      <c r="BS305">
        <f t="shared" si="67"/>
        <v>5.19</v>
      </c>
      <c r="BU305">
        <v>0</v>
      </c>
      <c r="BV305">
        <v>40.125</v>
      </c>
      <c r="BX305">
        <v>5.25</v>
      </c>
      <c r="BZ305">
        <f t="shared" si="68"/>
        <v>22.6875</v>
      </c>
      <c r="CA305">
        <v>0</v>
      </c>
      <c r="CB305">
        <v>0</v>
      </c>
      <c r="CC305">
        <v>0</v>
      </c>
      <c r="CD305">
        <v>7.2</v>
      </c>
      <c r="CE305">
        <v>0</v>
      </c>
      <c r="CF305">
        <v>0</v>
      </c>
      <c r="CH305">
        <f t="shared" si="69"/>
        <v>7.2</v>
      </c>
      <c r="CJ305">
        <v>7.36</v>
      </c>
      <c r="CK305">
        <v>16.420000000000002</v>
      </c>
      <c r="CL305">
        <v>2.5</v>
      </c>
    </row>
    <row r="306" spans="1:91" x14ac:dyDescent="0.3">
      <c r="A306" t="s">
        <v>114</v>
      </c>
      <c r="B306" t="s">
        <v>81</v>
      </c>
      <c r="C306">
        <v>5.6120000000000001</v>
      </c>
      <c r="D306">
        <v>0</v>
      </c>
      <c r="G306">
        <f t="shared" si="56"/>
        <v>5.6120000000000001</v>
      </c>
      <c r="H306">
        <v>0</v>
      </c>
      <c r="I306">
        <v>0</v>
      </c>
      <c r="J306">
        <v>0</v>
      </c>
      <c r="L306">
        <v>4.13</v>
      </c>
      <c r="M306">
        <f t="shared" si="57"/>
        <v>4.13</v>
      </c>
      <c r="N306">
        <v>0</v>
      </c>
      <c r="P306" t="str">
        <f t="shared" si="58"/>
        <v/>
      </c>
      <c r="S306" t="str">
        <f t="shared" si="59"/>
        <v/>
      </c>
      <c r="T306">
        <v>0</v>
      </c>
      <c r="U306">
        <v>60.68</v>
      </c>
      <c r="V306">
        <v>0</v>
      </c>
      <c r="X306">
        <f t="shared" si="60"/>
        <v>60.68</v>
      </c>
      <c r="Z306">
        <v>0</v>
      </c>
      <c r="AD306">
        <v>56.224999999999994</v>
      </c>
      <c r="AF306">
        <f t="shared" si="61"/>
        <v>56.224999999999994</v>
      </c>
      <c r="AG306">
        <v>20.633333333333336</v>
      </c>
      <c r="AH306">
        <v>0</v>
      </c>
      <c r="AI306">
        <f t="shared" si="62"/>
        <v>20.633333333333336</v>
      </c>
      <c r="AN306">
        <v>0</v>
      </c>
      <c r="AO306">
        <v>8.32</v>
      </c>
      <c r="AX306">
        <f t="shared" si="63"/>
        <v>8.32</v>
      </c>
      <c r="BA306">
        <v>4.66</v>
      </c>
      <c r="BB306">
        <f t="shared" si="64"/>
        <v>4.66</v>
      </c>
      <c r="BD306">
        <v>6.18</v>
      </c>
      <c r="BE306">
        <v>6.12</v>
      </c>
      <c r="BF306">
        <f t="shared" si="65"/>
        <v>6.15</v>
      </c>
      <c r="BG306">
        <v>0</v>
      </c>
      <c r="BH306">
        <v>0</v>
      </c>
      <c r="BI306">
        <v>0</v>
      </c>
      <c r="BK306">
        <v>8.48</v>
      </c>
      <c r="BL306">
        <v>0</v>
      </c>
      <c r="BM306">
        <f t="shared" si="66"/>
        <v>8.48</v>
      </c>
      <c r="BN306">
        <v>0</v>
      </c>
      <c r="BP306">
        <v>0</v>
      </c>
      <c r="BQ306">
        <v>0</v>
      </c>
      <c r="BR306">
        <v>5.0999999999999996</v>
      </c>
      <c r="BS306">
        <f t="shared" si="67"/>
        <v>5.0999999999999996</v>
      </c>
      <c r="BU306">
        <v>0</v>
      </c>
      <c r="BV306">
        <v>40.125</v>
      </c>
      <c r="BX306">
        <v>5.18</v>
      </c>
      <c r="BZ306">
        <f t="shared" si="68"/>
        <v>22.6525</v>
      </c>
      <c r="CA306">
        <v>0</v>
      </c>
      <c r="CB306">
        <v>0</v>
      </c>
      <c r="CC306">
        <v>0</v>
      </c>
      <c r="CD306">
        <v>7.01</v>
      </c>
      <c r="CE306">
        <v>0</v>
      </c>
      <c r="CF306">
        <v>0</v>
      </c>
      <c r="CH306">
        <f t="shared" si="69"/>
        <v>7.01</v>
      </c>
      <c r="CJ306">
        <v>7.24</v>
      </c>
      <c r="CK306">
        <v>15.23</v>
      </c>
      <c r="CL306">
        <v>2.7</v>
      </c>
    </row>
    <row r="307" spans="1:91" x14ac:dyDescent="0.3">
      <c r="A307" t="s">
        <v>114</v>
      </c>
      <c r="B307" t="s">
        <v>82</v>
      </c>
      <c r="C307">
        <v>5.3380000000000001</v>
      </c>
      <c r="D307">
        <v>0</v>
      </c>
      <c r="G307">
        <f t="shared" si="56"/>
        <v>5.3380000000000001</v>
      </c>
      <c r="H307">
        <v>0</v>
      </c>
      <c r="I307">
        <v>0</v>
      </c>
      <c r="J307">
        <v>0</v>
      </c>
      <c r="L307">
        <v>4.1500000000000004</v>
      </c>
      <c r="M307">
        <f t="shared" si="57"/>
        <v>4.1500000000000004</v>
      </c>
      <c r="N307">
        <v>0</v>
      </c>
      <c r="P307" t="str">
        <f t="shared" si="58"/>
        <v/>
      </c>
      <c r="S307" t="str">
        <f t="shared" si="59"/>
        <v/>
      </c>
      <c r="T307">
        <v>0</v>
      </c>
      <c r="U307">
        <v>67.14</v>
      </c>
      <c r="V307">
        <v>0</v>
      </c>
      <c r="X307">
        <f t="shared" si="60"/>
        <v>67.14</v>
      </c>
      <c r="Z307">
        <v>0</v>
      </c>
      <c r="AD307">
        <v>53.425000000000004</v>
      </c>
      <c r="AF307">
        <f t="shared" si="61"/>
        <v>53.425000000000004</v>
      </c>
      <c r="AG307">
        <v>18.2</v>
      </c>
      <c r="AH307">
        <v>0</v>
      </c>
      <c r="AI307">
        <f t="shared" si="62"/>
        <v>18.2</v>
      </c>
      <c r="AN307">
        <v>0</v>
      </c>
      <c r="AO307">
        <v>7.87</v>
      </c>
      <c r="AX307">
        <f t="shared" si="63"/>
        <v>7.87</v>
      </c>
      <c r="BA307">
        <v>4.34</v>
      </c>
      <c r="BB307">
        <f t="shared" si="64"/>
        <v>4.34</v>
      </c>
      <c r="BD307">
        <v>6.47</v>
      </c>
      <c r="BE307">
        <v>6.16</v>
      </c>
      <c r="BF307">
        <f t="shared" si="65"/>
        <v>6.3149999999999995</v>
      </c>
      <c r="BG307">
        <v>0</v>
      </c>
      <c r="BH307">
        <v>0</v>
      </c>
      <c r="BI307">
        <v>0</v>
      </c>
      <c r="BK307">
        <v>8.66</v>
      </c>
      <c r="BL307">
        <v>0</v>
      </c>
      <c r="BM307">
        <f t="shared" si="66"/>
        <v>8.66</v>
      </c>
      <c r="BN307">
        <v>0</v>
      </c>
      <c r="BP307">
        <v>0</v>
      </c>
      <c r="BQ307">
        <v>0</v>
      </c>
      <c r="BR307">
        <v>4.5599999999999996</v>
      </c>
      <c r="BS307">
        <f t="shared" si="67"/>
        <v>4.5599999999999996</v>
      </c>
      <c r="BU307">
        <v>0</v>
      </c>
      <c r="BV307">
        <v>40.650000000000006</v>
      </c>
      <c r="BX307">
        <v>5.28</v>
      </c>
      <c r="BZ307">
        <f t="shared" si="68"/>
        <v>22.965000000000003</v>
      </c>
      <c r="CA307">
        <v>0</v>
      </c>
      <c r="CB307">
        <v>0</v>
      </c>
      <c r="CC307">
        <v>0</v>
      </c>
      <c r="CD307">
        <v>7.37</v>
      </c>
      <c r="CE307">
        <v>0</v>
      </c>
      <c r="CF307">
        <v>0</v>
      </c>
      <c r="CH307">
        <f t="shared" si="69"/>
        <v>7.37</v>
      </c>
      <c r="CJ307">
        <v>7.28</v>
      </c>
      <c r="CK307">
        <v>14.73</v>
      </c>
      <c r="CL307">
        <v>2.83</v>
      </c>
    </row>
    <row r="308" spans="1:91" x14ac:dyDescent="0.3">
      <c r="A308" t="s">
        <v>114</v>
      </c>
      <c r="B308" t="s">
        <v>83</v>
      </c>
      <c r="C308">
        <v>5.2</v>
      </c>
      <c r="D308">
        <v>0</v>
      </c>
      <c r="G308">
        <f t="shared" si="56"/>
        <v>5.2</v>
      </c>
      <c r="H308">
        <v>0</v>
      </c>
      <c r="I308">
        <v>0</v>
      </c>
      <c r="J308">
        <v>0</v>
      </c>
      <c r="L308">
        <v>4.3600000000000003</v>
      </c>
      <c r="M308">
        <f t="shared" si="57"/>
        <v>4.3600000000000003</v>
      </c>
      <c r="N308">
        <v>0</v>
      </c>
      <c r="P308" t="str">
        <f t="shared" si="58"/>
        <v/>
      </c>
      <c r="S308" t="str">
        <f t="shared" si="59"/>
        <v/>
      </c>
      <c r="T308">
        <v>0</v>
      </c>
      <c r="U308">
        <v>70.56</v>
      </c>
      <c r="V308">
        <v>0</v>
      </c>
      <c r="X308">
        <f t="shared" si="60"/>
        <v>70.56</v>
      </c>
      <c r="Z308">
        <v>0</v>
      </c>
      <c r="AD308">
        <v>58.2</v>
      </c>
      <c r="AF308">
        <f t="shared" si="61"/>
        <v>58.2</v>
      </c>
      <c r="AG308">
        <v>20.566666666666666</v>
      </c>
      <c r="AH308">
        <v>0</v>
      </c>
      <c r="AI308">
        <f t="shared" si="62"/>
        <v>20.566666666666666</v>
      </c>
      <c r="AN308">
        <v>0</v>
      </c>
      <c r="AO308">
        <v>9.4499999999999993</v>
      </c>
      <c r="AX308">
        <f t="shared" si="63"/>
        <v>9.4499999999999993</v>
      </c>
      <c r="BA308">
        <v>4.79</v>
      </c>
      <c r="BB308">
        <f t="shared" si="64"/>
        <v>4.79</v>
      </c>
      <c r="BD308">
        <v>6.38</v>
      </c>
      <c r="BE308">
        <v>5.92</v>
      </c>
      <c r="BF308">
        <f t="shared" si="65"/>
        <v>6.15</v>
      </c>
      <c r="BG308">
        <v>0</v>
      </c>
      <c r="BH308">
        <v>0</v>
      </c>
      <c r="BI308">
        <v>0</v>
      </c>
      <c r="BK308">
        <v>7.96</v>
      </c>
      <c r="BL308">
        <v>0</v>
      </c>
      <c r="BM308">
        <f t="shared" si="66"/>
        <v>7.96</v>
      </c>
      <c r="BN308">
        <v>0</v>
      </c>
      <c r="BP308">
        <v>0</v>
      </c>
      <c r="BQ308">
        <v>0</v>
      </c>
      <c r="BR308">
        <v>5.19</v>
      </c>
      <c r="BS308">
        <f t="shared" si="67"/>
        <v>5.19</v>
      </c>
      <c r="BU308">
        <v>0</v>
      </c>
      <c r="BV308">
        <v>40.049999999999997</v>
      </c>
      <c r="BX308">
        <v>5.32</v>
      </c>
      <c r="BZ308">
        <f t="shared" si="68"/>
        <v>22.684999999999999</v>
      </c>
      <c r="CA308">
        <v>0</v>
      </c>
      <c r="CB308">
        <v>0</v>
      </c>
      <c r="CC308">
        <v>0</v>
      </c>
      <c r="CD308">
        <v>7.4</v>
      </c>
      <c r="CE308">
        <v>0</v>
      </c>
      <c r="CF308">
        <v>0</v>
      </c>
      <c r="CH308">
        <f t="shared" si="69"/>
        <v>7.4</v>
      </c>
      <c r="CJ308">
        <v>7.28</v>
      </c>
      <c r="CK308">
        <v>15.09</v>
      </c>
      <c r="CL308">
        <v>2.74</v>
      </c>
    </row>
    <row r="309" spans="1:91" x14ac:dyDescent="0.3">
      <c r="A309" t="s">
        <v>114</v>
      </c>
      <c r="B309" t="s">
        <v>84</v>
      </c>
      <c r="C309">
        <v>4.8639999999999999</v>
      </c>
      <c r="D309">
        <v>0</v>
      </c>
      <c r="G309">
        <f t="shared" si="56"/>
        <v>4.8639999999999999</v>
      </c>
      <c r="H309">
        <v>0</v>
      </c>
      <c r="I309">
        <v>0</v>
      </c>
      <c r="J309">
        <v>0</v>
      </c>
      <c r="L309">
        <v>4.4000000000000004</v>
      </c>
      <c r="M309">
        <f t="shared" si="57"/>
        <v>4.4000000000000004</v>
      </c>
      <c r="N309">
        <v>0</v>
      </c>
      <c r="P309" t="str">
        <f t="shared" si="58"/>
        <v/>
      </c>
      <c r="S309" t="str">
        <f t="shared" si="59"/>
        <v/>
      </c>
      <c r="T309">
        <v>0</v>
      </c>
      <c r="U309">
        <v>67.400000000000006</v>
      </c>
      <c r="V309">
        <v>0</v>
      </c>
      <c r="X309">
        <f t="shared" si="60"/>
        <v>67.400000000000006</v>
      </c>
      <c r="Z309">
        <v>0</v>
      </c>
      <c r="AD309">
        <v>60.5</v>
      </c>
      <c r="AF309">
        <f t="shared" si="61"/>
        <v>60.5</v>
      </c>
      <c r="AG309">
        <v>19.3</v>
      </c>
      <c r="AH309">
        <v>0</v>
      </c>
      <c r="AI309">
        <f t="shared" si="62"/>
        <v>19.3</v>
      </c>
      <c r="AN309">
        <v>0</v>
      </c>
      <c r="AO309">
        <v>8.6999999999999993</v>
      </c>
      <c r="AX309">
        <f t="shared" si="63"/>
        <v>8.6999999999999993</v>
      </c>
      <c r="BA309">
        <v>5.03</v>
      </c>
      <c r="BB309">
        <f t="shared" si="64"/>
        <v>5.03</v>
      </c>
      <c r="BD309">
        <v>5.96</v>
      </c>
      <c r="BE309">
        <v>5.04</v>
      </c>
      <c r="BF309">
        <f t="shared" si="65"/>
        <v>5.5</v>
      </c>
      <c r="BG309">
        <v>0</v>
      </c>
      <c r="BH309">
        <v>0</v>
      </c>
      <c r="BI309">
        <v>0</v>
      </c>
      <c r="BK309">
        <v>8.68</v>
      </c>
      <c r="BL309">
        <v>0</v>
      </c>
      <c r="BM309">
        <f t="shared" si="66"/>
        <v>8.68</v>
      </c>
      <c r="BN309">
        <v>0</v>
      </c>
      <c r="BP309">
        <v>0</v>
      </c>
      <c r="BQ309">
        <v>0</v>
      </c>
      <c r="BR309">
        <v>6.08</v>
      </c>
      <c r="BS309">
        <f t="shared" si="67"/>
        <v>6.08</v>
      </c>
      <c r="BU309">
        <v>0</v>
      </c>
      <c r="BV309">
        <v>41.174999999999997</v>
      </c>
      <c r="BX309">
        <v>5.3</v>
      </c>
      <c r="BZ309">
        <f t="shared" si="68"/>
        <v>23.237499999999997</v>
      </c>
      <c r="CA309">
        <v>0</v>
      </c>
      <c r="CB309">
        <v>0</v>
      </c>
      <c r="CC309">
        <v>0</v>
      </c>
      <c r="CD309">
        <v>7.59</v>
      </c>
      <c r="CE309">
        <v>0</v>
      </c>
      <c r="CF309">
        <v>0</v>
      </c>
      <c r="CH309">
        <f t="shared" si="69"/>
        <v>7.59</v>
      </c>
      <c r="CJ309">
        <v>7.23</v>
      </c>
      <c r="CK309">
        <v>14.65</v>
      </c>
      <c r="CL309">
        <v>2.85</v>
      </c>
    </row>
    <row r="310" spans="1:91" x14ac:dyDescent="0.3">
      <c r="A310" t="s">
        <v>114</v>
      </c>
      <c r="B310" t="s">
        <v>85</v>
      </c>
      <c r="C310">
        <v>4.71</v>
      </c>
      <c r="D310">
        <v>0</v>
      </c>
      <c r="G310">
        <f t="shared" si="56"/>
        <v>4.71</v>
      </c>
      <c r="H310">
        <v>0</v>
      </c>
      <c r="I310">
        <v>0</v>
      </c>
      <c r="J310">
        <v>0</v>
      </c>
      <c r="L310">
        <v>4.47</v>
      </c>
      <c r="M310">
        <f t="shared" si="57"/>
        <v>4.47</v>
      </c>
      <c r="N310">
        <v>0</v>
      </c>
      <c r="P310" t="str">
        <f t="shared" si="58"/>
        <v/>
      </c>
      <c r="S310" t="str">
        <f t="shared" si="59"/>
        <v/>
      </c>
      <c r="T310">
        <v>0</v>
      </c>
      <c r="U310">
        <v>67.319999999999993</v>
      </c>
      <c r="V310">
        <v>0</v>
      </c>
      <c r="X310">
        <f t="shared" si="60"/>
        <v>67.319999999999993</v>
      </c>
      <c r="Z310">
        <v>0</v>
      </c>
      <c r="AD310">
        <v>61.725000000000001</v>
      </c>
      <c r="AF310">
        <f t="shared" si="61"/>
        <v>61.725000000000001</v>
      </c>
      <c r="AG310">
        <v>20.7</v>
      </c>
      <c r="AH310">
        <v>0</v>
      </c>
      <c r="AI310">
        <f t="shared" si="62"/>
        <v>20.7</v>
      </c>
      <c r="AN310">
        <v>0</v>
      </c>
      <c r="AO310">
        <v>8.65</v>
      </c>
      <c r="AX310">
        <f t="shared" si="63"/>
        <v>8.65</v>
      </c>
      <c r="BA310">
        <v>4.93</v>
      </c>
      <c r="BB310">
        <f t="shared" si="64"/>
        <v>4.93</v>
      </c>
      <c r="BD310">
        <v>5.62</v>
      </c>
      <c r="BE310">
        <v>5.08</v>
      </c>
      <c r="BF310">
        <f t="shared" si="65"/>
        <v>5.35</v>
      </c>
      <c r="BG310">
        <v>0</v>
      </c>
      <c r="BH310">
        <v>0</v>
      </c>
      <c r="BI310">
        <v>0</v>
      </c>
      <c r="BK310">
        <v>8.2200000000000006</v>
      </c>
      <c r="BL310">
        <v>0</v>
      </c>
      <c r="BM310">
        <f t="shared" si="66"/>
        <v>8.2200000000000006</v>
      </c>
      <c r="BN310">
        <v>0</v>
      </c>
      <c r="BP310">
        <v>0</v>
      </c>
      <c r="BQ310">
        <v>0</v>
      </c>
      <c r="BR310">
        <v>5.76</v>
      </c>
      <c r="BS310">
        <f t="shared" si="67"/>
        <v>5.76</v>
      </c>
      <c r="BU310">
        <v>0</v>
      </c>
      <c r="BV310">
        <v>41.275000000000006</v>
      </c>
      <c r="BX310">
        <v>5.43</v>
      </c>
      <c r="BZ310">
        <f t="shared" si="68"/>
        <v>23.352500000000003</v>
      </c>
      <c r="CA310">
        <v>0</v>
      </c>
      <c r="CB310">
        <v>0</v>
      </c>
      <c r="CC310">
        <v>0</v>
      </c>
      <c r="CD310">
        <v>7.53</v>
      </c>
      <c r="CE310">
        <v>0</v>
      </c>
      <c r="CF310">
        <v>0</v>
      </c>
      <c r="CH310">
        <f t="shared" si="69"/>
        <v>7.53</v>
      </c>
      <c r="CJ310">
        <v>7.35</v>
      </c>
      <c r="CK310">
        <v>15.82</v>
      </c>
      <c r="CL310">
        <v>2.8</v>
      </c>
    </row>
    <row r="311" spans="1:91" x14ac:dyDescent="0.3">
      <c r="A311" t="s">
        <v>114</v>
      </c>
      <c r="B311" t="s">
        <v>86</v>
      </c>
      <c r="C311">
        <v>0</v>
      </c>
      <c r="D311">
        <v>0</v>
      </c>
      <c r="E311">
        <v>4.95</v>
      </c>
      <c r="G311">
        <f t="shared" si="56"/>
        <v>4.95</v>
      </c>
      <c r="H311">
        <v>0</v>
      </c>
      <c r="I311">
        <v>0</v>
      </c>
      <c r="J311">
        <v>0</v>
      </c>
      <c r="L311">
        <v>4.76</v>
      </c>
      <c r="M311">
        <f t="shared" si="57"/>
        <v>4.76</v>
      </c>
      <c r="N311">
        <v>0</v>
      </c>
      <c r="P311" t="str">
        <f t="shared" si="58"/>
        <v/>
      </c>
      <c r="Q311">
        <v>5.45</v>
      </c>
      <c r="S311">
        <f t="shared" si="59"/>
        <v>5.45</v>
      </c>
      <c r="T311">
        <v>0</v>
      </c>
      <c r="U311">
        <v>0</v>
      </c>
      <c r="V311">
        <v>0</v>
      </c>
      <c r="W311">
        <v>70.34</v>
      </c>
      <c r="X311">
        <f t="shared" si="60"/>
        <v>70.34</v>
      </c>
      <c r="Z311">
        <v>0</v>
      </c>
      <c r="AB311">
        <v>48.12</v>
      </c>
      <c r="AC311">
        <v>50.85</v>
      </c>
      <c r="AD311">
        <v>0</v>
      </c>
      <c r="AE311">
        <v>51.4</v>
      </c>
      <c r="AF311">
        <f t="shared" si="61"/>
        <v>50.123333333333335</v>
      </c>
      <c r="AG311">
        <v>0</v>
      </c>
      <c r="AH311">
        <v>0</v>
      </c>
      <c r="AI311" t="str">
        <f t="shared" si="62"/>
        <v/>
      </c>
      <c r="AN311">
        <v>0</v>
      </c>
      <c r="AX311" t="str">
        <f t="shared" si="63"/>
        <v/>
      </c>
      <c r="AY311">
        <v>5.45</v>
      </c>
      <c r="BB311">
        <f t="shared" si="64"/>
        <v>5.45</v>
      </c>
      <c r="BD311">
        <v>6.84</v>
      </c>
      <c r="BF311">
        <f t="shared" si="65"/>
        <v>6.84</v>
      </c>
      <c r="BG311">
        <v>0</v>
      </c>
      <c r="BH311">
        <v>0</v>
      </c>
      <c r="BI311">
        <v>0</v>
      </c>
      <c r="BK311">
        <v>0</v>
      </c>
      <c r="BL311">
        <v>0</v>
      </c>
      <c r="BM311" t="str">
        <f t="shared" si="66"/>
        <v/>
      </c>
      <c r="BN311">
        <v>0</v>
      </c>
      <c r="BP311">
        <v>0</v>
      </c>
      <c r="BQ311">
        <v>0</v>
      </c>
      <c r="BS311" t="str">
        <f t="shared" si="67"/>
        <v/>
      </c>
      <c r="BU311">
        <v>0</v>
      </c>
      <c r="BV311">
        <v>0</v>
      </c>
      <c r="BX311">
        <v>6.82</v>
      </c>
      <c r="BZ311">
        <f t="shared" si="68"/>
        <v>6.82</v>
      </c>
      <c r="CA311">
        <v>0</v>
      </c>
      <c r="CB311">
        <v>0</v>
      </c>
      <c r="CC311">
        <v>0</v>
      </c>
      <c r="CE311">
        <v>0</v>
      </c>
      <c r="CF311">
        <v>0</v>
      </c>
      <c r="CH311" t="str">
        <f t="shared" si="69"/>
        <v/>
      </c>
      <c r="CI311">
        <v>69.55</v>
      </c>
      <c r="CJ311">
        <v>7.87</v>
      </c>
      <c r="CK311">
        <v>19.190000000000001</v>
      </c>
      <c r="CM311">
        <v>8.8800000000000008</v>
      </c>
    </row>
    <row r="312" spans="1:91" x14ac:dyDescent="0.3">
      <c r="A312" t="s">
        <v>114</v>
      </c>
      <c r="B312" t="s">
        <v>87</v>
      </c>
      <c r="C312">
        <v>0</v>
      </c>
      <c r="D312">
        <v>0</v>
      </c>
      <c r="E312">
        <v>4.84</v>
      </c>
      <c r="G312">
        <f t="shared" si="56"/>
        <v>4.84</v>
      </c>
      <c r="H312">
        <v>0</v>
      </c>
      <c r="I312">
        <v>0</v>
      </c>
      <c r="J312">
        <v>0</v>
      </c>
      <c r="L312">
        <v>4.7</v>
      </c>
      <c r="M312">
        <f t="shared" si="57"/>
        <v>4.7</v>
      </c>
      <c r="N312">
        <v>0</v>
      </c>
      <c r="P312" t="str">
        <f t="shared" si="58"/>
        <v/>
      </c>
      <c r="Q312">
        <v>5.78</v>
      </c>
      <c r="S312">
        <f t="shared" si="59"/>
        <v>5.78</v>
      </c>
      <c r="T312">
        <v>0</v>
      </c>
      <c r="U312">
        <v>0</v>
      </c>
      <c r="V312">
        <v>0</v>
      </c>
      <c r="W312">
        <v>70</v>
      </c>
      <c r="X312">
        <f t="shared" si="60"/>
        <v>70</v>
      </c>
      <c r="Z312">
        <v>0</v>
      </c>
      <c r="AB312">
        <v>47.26</v>
      </c>
      <c r="AC312">
        <v>50.79</v>
      </c>
      <c r="AD312">
        <v>0</v>
      </c>
      <c r="AE312">
        <v>51.08</v>
      </c>
      <c r="AF312">
        <f t="shared" si="61"/>
        <v>49.71</v>
      </c>
      <c r="AG312">
        <v>0</v>
      </c>
      <c r="AH312">
        <v>0</v>
      </c>
      <c r="AI312" t="str">
        <f t="shared" si="62"/>
        <v/>
      </c>
      <c r="AN312">
        <v>0</v>
      </c>
      <c r="AX312" t="str">
        <f t="shared" si="63"/>
        <v/>
      </c>
      <c r="AY312">
        <v>5.47</v>
      </c>
      <c r="BB312">
        <f t="shared" si="64"/>
        <v>5.47</v>
      </c>
      <c r="BD312">
        <v>6.84</v>
      </c>
      <c r="BF312">
        <f t="shared" si="65"/>
        <v>6.84</v>
      </c>
      <c r="BG312">
        <v>0</v>
      </c>
      <c r="BH312">
        <v>0</v>
      </c>
      <c r="BI312">
        <v>0</v>
      </c>
      <c r="BK312">
        <v>0</v>
      </c>
      <c r="BL312">
        <v>0</v>
      </c>
      <c r="BM312" t="str">
        <f t="shared" si="66"/>
        <v/>
      </c>
      <c r="BN312">
        <v>0</v>
      </c>
      <c r="BP312">
        <v>0</v>
      </c>
      <c r="BQ312">
        <v>0</v>
      </c>
      <c r="BS312" t="str">
        <f t="shared" si="67"/>
        <v/>
      </c>
      <c r="BU312">
        <v>0</v>
      </c>
      <c r="BV312">
        <v>0</v>
      </c>
      <c r="BX312">
        <v>6.79</v>
      </c>
      <c r="BZ312">
        <f t="shared" si="68"/>
        <v>6.79</v>
      </c>
      <c r="CA312">
        <v>0</v>
      </c>
      <c r="CB312">
        <v>0</v>
      </c>
      <c r="CC312">
        <v>0</v>
      </c>
      <c r="CE312">
        <v>0</v>
      </c>
      <c r="CF312">
        <v>0</v>
      </c>
      <c r="CH312" t="str">
        <f t="shared" si="69"/>
        <v/>
      </c>
      <c r="CI312">
        <v>70.099999999999994</v>
      </c>
      <c r="CJ312">
        <v>8.1999999999999993</v>
      </c>
      <c r="CK312">
        <v>19.34</v>
      </c>
      <c r="CM312">
        <v>9.09</v>
      </c>
    </row>
    <row r="313" spans="1:91" x14ac:dyDescent="0.3">
      <c r="A313" t="s">
        <v>114</v>
      </c>
      <c r="B313" t="s">
        <v>88</v>
      </c>
      <c r="C313">
        <v>0</v>
      </c>
      <c r="D313">
        <v>0</v>
      </c>
      <c r="E313">
        <v>4.67</v>
      </c>
      <c r="G313">
        <f t="shared" si="56"/>
        <v>4.67</v>
      </c>
      <c r="H313">
        <v>0</v>
      </c>
      <c r="I313">
        <v>0</v>
      </c>
      <c r="J313">
        <v>0</v>
      </c>
      <c r="L313">
        <v>4.63</v>
      </c>
      <c r="M313">
        <f t="shared" si="57"/>
        <v>4.63</v>
      </c>
      <c r="N313">
        <v>0</v>
      </c>
      <c r="P313" t="str">
        <f t="shared" si="58"/>
        <v/>
      </c>
      <c r="Q313">
        <v>5.84</v>
      </c>
      <c r="S313">
        <f t="shared" si="59"/>
        <v>5.84</v>
      </c>
      <c r="T313">
        <v>0</v>
      </c>
      <c r="U313">
        <v>0</v>
      </c>
      <c r="V313">
        <v>0</v>
      </c>
      <c r="W313">
        <v>68.260000000000005</v>
      </c>
      <c r="X313">
        <f t="shared" si="60"/>
        <v>68.260000000000005</v>
      </c>
      <c r="Z313">
        <v>0</v>
      </c>
      <c r="AB313">
        <v>48.73</v>
      </c>
      <c r="AC313">
        <v>51.21</v>
      </c>
      <c r="AD313">
        <v>0</v>
      </c>
      <c r="AE313">
        <v>52.63</v>
      </c>
      <c r="AF313">
        <f t="shared" si="61"/>
        <v>50.856666666666662</v>
      </c>
      <c r="AG313">
        <v>0</v>
      </c>
      <c r="AH313">
        <v>0</v>
      </c>
      <c r="AI313" t="str">
        <f t="shared" si="62"/>
        <v/>
      </c>
      <c r="AN313">
        <v>0</v>
      </c>
      <c r="AX313" t="str">
        <f t="shared" si="63"/>
        <v/>
      </c>
      <c r="AY313">
        <v>5.41</v>
      </c>
      <c r="BB313">
        <f t="shared" si="64"/>
        <v>5.41</v>
      </c>
      <c r="BD313">
        <v>6.86</v>
      </c>
      <c r="BF313">
        <f t="shared" si="65"/>
        <v>6.86</v>
      </c>
      <c r="BG313">
        <v>0</v>
      </c>
      <c r="BH313">
        <v>0</v>
      </c>
      <c r="BI313">
        <v>0</v>
      </c>
      <c r="BK313">
        <v>0</v>
      </c>
      <c r="BL313">
        <v>0</v>
      </c>
      <c r="BM313" t="str">
        <f t="shared" si="66"/>
        <v/>
      </c>
      <c r="BN313">
        <v>0</v>
      </c>
      <c r="BP313">
        <v>0</v>
      </c>
      <c r="BQ313">
        <v>0</v>
      </c>
      <c r="BS313" t="str">
        <f t="shared" si="67"/>
        <v/>
      </c>
      <c r="BU313">
        <v>0</v>
      </c>
      <c r="BV313">
        <v>0</v>
      </c>
      <c r="BX313">
        <v>6.59</v>
      </c>
      <c r="BZ313">
        <f t="shared" si="68"/>
        <v>6.59</v>
      </c>
      <c r="CA313">
        <v>0</v>
      </c>
      <c r="CB313">
        <v>0</v>
      </c>
      <c r="CC313">
        <v>0</v>
      </c>
      <c r="CE313">
        <v>0</v>
      </c>
      <c r="CF313">
        <v>0</v>
      </c>
      <c r="CH313" t="str">
        <f t="shared" si="69"/>
        <v/>
      </c>
      <c r="CI313">
        <v>69.05</v>
      </c>
      <c r="CJ313">
        <v>8.6199999999999992</v>
      </c>
      <c r="CK313">
        <v>19.329999999999998</v>
      </c>
      <c r="CM313">
        <v>8.11</v>
      </c>
    </row>
    <row r="314" spans="1:91" x14ac:dyDescent="0.3">
      <c r="A314" t="s">
        <v>114</v>
      </c>
      <c r="B314" t="s">
        <v>89</v>
      </c>
      <c r="C314">
        <v>0</v>
      </c>
      <c r="D314">
        <v>0</v>
      </c>
      <c r="E314">
        <v>4.55</v>
      </c>
      <c r="G314">
        <f t="shared" si="56"/>
        <v>4.55</v>
      </c>
      <c r="H314">
        <v>0</v>
      </c>
      <c r="I314">
        <v>0</v>
      </c>
      <c r="J314">
        <v>0</v>
      </c>
      <c r="L314">
        <v>4.5599999999999996</v>
      </c>
      <c r="M314">
        <f t="shared" si="57"/>
        <v>4.5599999999999996</v>
      </c>
      <c r="N314">
        <v>0</v>
      </c>
      <c r="P314" t="str">
        <f t="shared" si="58"/>
        <v/>
      </c>
      <c r="Q314">
        <v>6.26</v>
      </c>
      <c r="S314">
        <f t="shared" si="59"/>
        <v>6.26</v>
      </c>
      <c r="T314">
        <v>0</v>
      </c>
      <c r="U314">
        <v>0</v>
      </c>
      <c r="V314">
        <v>0</v>
      </c>
      <c r="W314">
        <v>67.64</v>
      </c>
      <c r="X314">
        <f t="shared" si="60"/>
        <v>67.64</v>
      </c>
      <c r="Z314">
        <v>0</v>
      </c>
      <c r="AB314">
        <v>50.1</v>
      </c>
      <c r="AC314">
        <v>52.51</v>
      </c>
      <c r="AD314">
        <v>0</v>
      </c>
      <c r="AE314">
        <v>53.11</v>
      </c>
      <c r="AF314">
        <f t="shared" si="61"/>
        <v>51.906666666666666</v>
      </c>
      <c r="AG314">
        <v>0</v>
      </c>
      <c r="AH314">
        <v>0</v>
      </c>
      <c r="AI314" t="str">
        <f t="shared" si="62"/>
        <v/>
      </c>
      <c r="AN314">
        <v>0</v>
      </c>
      <c r="AX314" t="str">
        <f t="shared" si="63"/>
        <v/>
      </c>
      <c r="AY314">
        <v>5.35</v>
      </c>
      <c r="BB314">
        <f t="shared" si="64"/>
        <v>5.35</v>
      </c>
      <c r="BD314">
        <v>6.91</v>
      </c>
      <c r="BF314">
        <f t="shared" si="65"/>
        <v>6.91</v>
      </c>
      <c r="BG314">
        <v>0</v>
      </c>
      <c r="BH314">
        <v>0</v>
      </c>
      <c r="BI314">
        <v>0</v>
      </c>
      <c r="BK314">
        <v>0</v>
      </c>
      <c r="BL314">
        <v>0</v>
      </c>
      <c r="BM314" t="str">
        <f t="shared" si="66"/>
        <v/>
      </c>
      <c r="BN314">
        <v>0</v>
      </c>
      <c r="BP314">
        <v>0</v>
      </c>
      <c r="BQ314">
        <v>0</v>
      </c>
      <c r="BS314" t="str">
        <f t="shared" si="67"/>
        <v/>
      </c>
      <c r="BU314">
        <v>0</v>
      </c>
      <c r="BV314">
        <v>0</v>
      </c>
      <c r="BX314">
        <v>6.36</v>
      </c>
      <c r="BZ314">
        <f t="shared" si="68"/>
        <v>6.36</v>
      </c>
      <c r="CA314">
        <v>0</v>
      </c>
      <c r="CB314">
        <v>0</v>
      </c>
      <c r="CC314">
        <v>0</v>
      </c>
      <c r="CE314">
        <v>0</v>
      </c>
      <c r="CF314">
        <v>0</v>
      </c>
      <c r="CH314" t="str">
        <f t="shared" si="69"/>
        <v/>
      </c>
      <c r="CI314">
        <v>68</v>
      </c>
      <c r="CJ314">
        <v>8.77</v>
      </c>
      <c r="CK314">
        <v>19.420000000000002</v>
      </c>
      <c r="CM314">
        <v>7.66</v>
      </c>
    </row>
    <row r="315" spans="1:91" x14ac:dyDescent="0.3">
      <c r="A315" t="s">
        <v>115</v>
      </c>
      <c r="B315" t="s">
        <v>78</v>
      </c>
      <c r="C315">
        <v>6.7819999999999991</v>
      </c>
      <c r="D315">
        <v>0</v>
      </c>
      <c r="G315">
        <f t="shared" si="56"/>
        <v>6.7819999999999991</v>
      </c>
      <c r="H315">
        <v>4.5449999999999999</v>
      </c>
      <c r="I315">
        <v>0</v>
      </c>
      <c r="J315">
        <v>0</v>
      </c>
      <c r="M315">
        <f t="shared" si="57"/>
        <v>4.5449999999999999</v>
      </c>
      <c r="N315">
        <v>0</v>
      </c>
      <c r="P315" t="str">
        <f t="shared" si="58"/>
        <v/>
      </c>
      <c r="S315" t="str">
        <f t="shared" si="59"/>
        <v/>
      </c>
      <c r="T315">
        <v>49.64</v>
      </c>
      <c r="U315">
        <v>0</v>
      </c>
      <c r="V315">
        <v>0</v>
      </c>
      <c r="X315">
        <f t="shared" si="60"/>
        <v>49.64</v>
      </c>
      <c r="Z315">
        <v>0</v>
      </c>
      <c r="AD315">
        <v>0</v>
      </c>
      <c r="AF315" t="str">
        <f t="shared" si="61"/>
        <v/>
      </c>
      <c r="AG315">
        <v>0</v>
      </c>
      <c r="AH315">
        <v>0</v>
      </c>
      <c r="AI315" t="str">
        <f t="shared" si="62"/>
        <v/>
      </c>
      <c r="AN315">
        <v>0</v>
      </c>
      <c r="AS315">
        <v>5.74</v>
      </c>
      <c r="AX315">
        <f t="shared" si="63"/>
        <v>5.74</v>
      </c>
      <c r="AZ315">
        <v>7.25</v>
      </c>
      <c r="BA315">
        <v>5.59</v>
      </c>
      <c r="BB315">
        <f t="shared" si="64"/>
        <v>6.42</v>
      </c>
      <c r="BD315">
        <v>6.84</v>
      </c>
      <c r="BF315">
        <f t="shared" si="65"/>
        <v>6.84</v>
      </c>
      <c r="BG315">
        <v>0</v>
      </c>
      <c r="BH315">
        <v>0</v>
      </c>
      <c r="BI315">
        <v>0</v>
      </c>
      <c r="BK315">
        <v>9.8800000000000008</v>
      </c>
      <c r="BL315">
        <v>0</v>
      </c>
      <c r="BM315">
        <f t="shared" si="66"/>
        <v>9.8800000000000008</v>
      </c>
      <c r="BN315">
        <v>0</v>
      </c>
      <c r="BP315">
        <v>0</v>
      </c>
      <c r="BQ315">
        <v>0</v>
      </c>
      <c r="BR315">
        <v>5.45</v>
      </c>
      <c r="BS315">
        <f t="shared" si="67"/>
        <v>5.45</v>
      </c>
      <c r="BU315">
        <v>0</v>
      </c>
      <c r="BV315">
        <v>39.85</v>
      </c>
      <c r="BX315">
        <v>6.09</v>
      </c>
      <c r="BZ315">
        <f t="shared" si="68"/>
        <v>22.97</v>
      </c>
      <c r="CA315">
        <v>0</v>
      </c>
      <c r="CB315">
        <v>0</v>
      </c>
      <c r="CC315">
        <v>0</v>
      </c>
      <c r="CE315">
        <v>0</v>
      </c>
      <c r="CF315">
        <v>7.74</v>
      </c>
      <c r="CH315">
        <f t="shared" si="69"/>
        <v>7.74</v>
      </c>
      <c r="CJ315">
        <v>8.94</v>
      </c>
      <c r="CK315">
        <v>19.05</v>
      </c>
      <c r="CL315">
        <v>2.25</v>
      </c>
    </row>
    <row r="316" spans="1:91" x14ac:dyDescent="0.3">
      <c r="A316" t="s">
        <v>115</v>
      </c>
      <c r="B316" t="s">
        <v>79</v>
      </c>
      <c r="C316">
        <v>6.5519999999999996</v>
      </c>
      <c r="D316">
        <v>0</v>
      </c>
      <c r="G316">
        <f t="shared" si="56"/>
        <v>6.5519999999999996</v>
      </c>
      <c r="H316">
        <v>4.4400000000000004</v>
      </c>
      <c r="I316">
        <v>0</v>
      </c>
      <c r="J316">
        <v>0</v>
      </c>
      <c r="M316">
        <f t="shared" si="57"/>
        <v>4.4400000000000004</v>
      </c>
      <c r="N316">
        <v>0</v>
      </c>
      <c r="P316" t="str">
        <f t="shared" si="58"/>
        <v/>
      </c>
      <c r="S316" t="str">
        <f t="shared" si="59"/>
        <v/>
      </c>
      <c r="T316">
        <v>56.04</v>
      </c>
      <c r="U316">
        <v>0</v>
      </c>
      <c r="V316">
        <v>0</v>
      </c>
      <c r="X316">
        <f t="shared" si="60"/>
        <v>56.04</v>
      </c>
      <c r="Z316">
        <v>0</v>
      </c>
      <c r="AD316">
        <v>0</v>
      </c>
      <c r="AF316" t="str">
        <f t="shared" si="61"/>
        <v/>
      </c>
      <c r="AG316">
        <v>0</v>
      </c>
      <c r="AH316">
        <v>0</v>
      </c>
      <c r="AI316" t="str">
        <f t="shared" si="62"/>
        <v/>
      </c>
      <c r="AN316">
        <v>0</v>
      </c>
      <c r="AS316">
        <v>5.84</v>
      </c>
      <c r="AX316">
        <f t="shared" si="63"/>
        <v>5.84</v>
      </c>
      <c r="AZ316">
        <v>7.16</v>
      </c>
      <c r="BA316">
        <v>5.73</v>
      </c>
      <c r="BB316">
        <f t="shared" si="64"/>
        <v>6.4450000000000003</v>
      </c>
      <c r="BD316">
        <v>6.74</v>
      </c>
      <c r="BF316">
        <f t="shared" si="65"/>
        <v>6.74</v>
      </c>
      <c r="BG316">
        <v>0</v>
      </c>
      <c r="BH316">
        <v>0</v>
      </c>
      <c r="BI316">
        <v>0</v>
      </c>
      <c r="BK316">
        <v>9.98</v>
      </c>
      <c r="BL316">
        <v>0</v>
      </c>
      <c r="BM316">
        <f t="shared" si="66"/>
        <v>9.98</v>
      </c>
      <c r="BN316">
        <v>0</v>
      </c>
      <c r="BP316">
        <v>0</v>
      </c>
      <c r="BQ316">
        <v>0</v>
      </c>
      <c r="BR316">
        <v>5.87</v>
      </c>
      <c r="BS316">
        <f t="shared" si="67"/>
        <v>5.87</v>
      </c>
      <c r="BU316">
        <v>0</v>
      </c>
      <c r="BV316">
        <v>40.625</v>
      </c>
      <c r="BX316">
        <v>5.91</v>
      </c>
      <c r="BZ316">
        <f t="shared" si="68"/>
        <v>23.267499999999998</v>
      </c>
      <c r="CA316">
        <v>0</v>
      </c>
      <c r="CB316">
        <v>0</v>
      </c>
      <c r="CC316">
        <v>0</v>
      </c>
      <c r="CE316">
        <v>0</v>
      </c>
      <c r="CF316">
        <v>7.76</v>
      </c>
      <c r="CH316">
        <f t="shared" si="69"/>
        <v>7.76</v>
      </c>
      <c r="CJ316">
        <v>8.64</v>
      </c>
      <c r="CK316">
        <v>19.100000000000001</v>
      </c>
      <c r="CL316">
        <v>2.25</v>
      </c>
    </row>
    <row r="317" spans="1:91" x14ac:dyDescent="0.3">
      <c r="A317" t="s">
        <v>115</v>
      </c>
      <c r="B317" t="s">
        <v>80</v>
      </c>
      <c r="C317">
        <v>6.2060000000000004</v>
      </c>
      <c r="D317">
        <v>0</v>
      </c>
      <c r="G317">
        <f t="shared" si="56"/>
        <v>6.2060000000000004</v>
      </c>
      <c r="H317">
        <v>4.37</v>
      </c>
      <c r="I317">
        <v>0</v>
      </c>
      <c r="J317">
        <v>0</v>
      </c>
      <c r="M317">
        <f t="shared" si="57"/>
        <v>4.37</v>
      </c>
      <c r="N317">
        <v>0</v>
      </c>
      <c r="P317" t="str">
        <f t="shared" si="58"/>
        <v/>
      </c>
      <c r="S317" t="str">
        <f t="shared" si="59"/>
        <v/>
      </c>
      <c r="T317">
        <v>59.24</v>
      </c>
      <c r="U317">
        <v>0</v>
      </c>
      <c r="V317">
        <v>0</v>
      </c>
      <c r="X317">
        <f t="shared" si="60"/>
        <v>59.24</v>
      </c>
      <c r="Z317">
        <v>0</v>
      </c>
      <c r="AD317">
        <v>0</v>
      </c>
      <c r="AF317" t="str">
        <f t="shared" si="61"/>
        <v/>
      </c>
      <c r="AG317">
        <v>0</v>
      </c>
      <c r="AH317">
        <v>0</v>
      </c>
      <c r="AI317" t="str">
        <f t="shared" si="62"/>
        <v/>
      </c>
      <c r="AN317">
        <v>0</v>
      </c>
      <c r="AS317">
        <v>5.9</v>
      </c>
      <c r="AX317">
        <f t="shared" si="63"/>
        <v>5.9</v>
      </c>
      <c r="AZ317">
        <v>6.88</v>
      </c>
      <c r="BA317">
        <v>5.71</v>
      </c>
      <c r="BB317">
        <f t="shared" si="64"/>
        <v>6.2949999999999999</v>
      </c>
      <c r="BD317">
        <v>6.29</v>
      </c>
      <c r="BF317">
        <f t="shared" si="65"/>
        <v>6.29</v>
      </c>
      <c r="BG317">
        <v>0</v>
      </c>
      <c r="BH317">
        <v>0</v>
      </c>
      <c r="BI317">
        <v>0</v>
      </c>
      <c r="BK317">
        <v>9.98</v>
      </c>
      <c r="BL317">
        <v>0</v>
      </c>
      <c r="BM317">
        <f t="shared" si="66"/>
        <v>9.98</v>
      </c>
      <c r="BN317">
        <v>0</v>
      </c>
      <c r="BP317">
        <v>0</v>
      </c>
      <c r="BQ317">
        <v>0</v>
      </c>
      <c r="BR317">
        <v>6.24</v>
      </c>
      <c r="BS317">
        <f t="shared" si="67"/>
        <v>6.24</v>
      </c>
      <c r="BU317">
        <v>0</v>
      </c>
      <c r="BV317">
        <v>41.849999999999994</v>
      </c>
      <c r="BX317">
        <v>6.01</v>
      </c>
      <c r="BZ317">
        <f t="shared" si="68"/>
        <v>23.929999999999996</v>
      </c>
      <c r="CA317">
        <v>0</v>
      </c>
      <c r="CB317">
        <v>0</v>
      </c>
      <c r="CC317">
        <v>0</v>
      </c>
      <c r="CE317">
        <v>0</v>
      </c>
      <c r="CF317">
        <v>7.64</v>
      </c>
      <c r="CH317">
        <f t="shared" si="69"/>
        <v>7.64</v>
      </c>
      <c r="CJ317">
        <v>8.52</v>
      </c>
      <c r="CK317">
        <v>18.52</v>
      </c>
      <c r="CL317">
        <v>2.25</v>
      </c>
    </row>
    <row r="318" spans="1:91" x14ac:dyDescent="0.3">
      <c r="A318" t="s">
        <v>115</v>
      </c>
      <c r="B318" t="s">
        <v>81</v>
      </c>
      <c r="C318">
        <v>6.05</v>
      </c>
      <c r="D318">
        <v>0</v>
      </c>
      <c r="G318">
        <f t="shared" si="56"/>
        <v>6.05</v>
      </c>
      <c r="H318">
        <v>5.19</v>
      </c>
      <c r="I318">
        <v>0</v>
      </c>
      <c r="J318">
        <v>0</v>
      </c>
      <c r="M318">
        <f t="shared" si="57"/>
        <v>5.19</v>
      </c>
      <c r="N318">
        <v>0</v>
      </c>
      <c r="P318" t="str">
        <f t="shared" si="58"/>
        <v/>
      </c>
      <c r="S318" t="str">
        <f t="shared" si="59"/>
        <v/>
      </c>
      <c r="T318">
        <v>63.36</v>
      </c>
      <c r="U318">
        <v>0</v>
      </c>
      <c r="V318">
        <v>0</v>
      </c>
      <c r="X318">
        <f t="shared" si="60"/>
        <v>63.36</v>
      </c>
      <c r="Z318">
        <v>0</v>
      </c>
      <c r="AD318">
        <v>0</v>
      </c>
      <c r="AF318" t="str">
        <f t="shared" si="61"/>
        <v/>
      </c>
      <c r="AG318">
        <v>0</v>
      </c>
      <c r="AH318">
        <v>0</v>
      </c>
      <c r="AI318" t="str">
        <f t="shared" si="62"/>
        <v/>
      </c>
      <c r="AN318">
        <v>0</v>
      </c>
      <c r="AS318">
        <v>5.95</v>
      </c>
      <c r="AX318">
        <f t="shared" si="63"/>
        <v>5.95</v>
      </c>
      <c r="AZ318">
        <v>7.34</v>
      </c>
      <c r="BA318">
        <v>5.75</v>
      </c>
      <c r="BB318">
        <f t="shared" si="64"/>
        <v>6.5449999999999999</v>
      </c>
      <c r="BD318">
        <v>6.16</v>
      </c>
      <c r="BF318">
        <f t="shared" si="65"/>
        <v>6.16</v>
      </c>
      <c r="BG318">
        <v>0</v>
      </c>
      <c r="BH318">
        <v>0</v>
      </c>
      <c r="BI318">
        <v>0</v>
      </c>
      <c r="BK318">
        <v>10.98</v>
      </c>
      <c r="BL318">
        <v>0</v>
      </c>
      <c r="BM318">
        <f t="shared" si="66"/>
        <v>10.98</v>
      </c>
      <c r="BN318">
        <v>0</v>
      </c>
      <c r="BP318">
        <v>0</v>
      </c>
      <c r="BQ318">
        <v>0</v>
      </c>
      <c r="BR318">
        <v>7.58</v>
      </c>
      <c r="BS318">
        <f t="shared" si="67"/>
        <v>7.58</v>
      </c>
      <c r="BU318">
        <v>0</v>
      </c>
      <c r="BV318">
        <v>42.024999999999999</v>
      </c>
      <c r="BX318">
        <v>5.87</v>
      </c>
      <c r="BZ318">
        <f t="shared" si="68"/>
        <v>23.947499999999998</v>
      </c>
      <c r="CA318">
        <v>0</v>
      </c>
      <c r="CB318">
        <v>0</v>
      </c>
      <c r="CC318">
        <v>0</v>
      </c>
      <c r="CE318">
        <v>0</v>
      </c>
      <c r="CF318">
        <v>6.98</v>
      </c>
      <c r="CH318">
        <f t="shared" si="69"/>
        <v>6.98</v>
      </c>
      <c r="CJ318">
        <v>7.73</v>
      </c>
      <c r="CK318">
        <v>17.18</v>
      </c>
      <c r="CL318">
        <v>2.19</v>
      </c>
    </row>
    <row r="319" spans="1:91" x14ac:dyDescent="0.3">
      <c r="A319" t="s">
        <v>115</v>
      </c>
      <c r="B319" t="s">
        <v>82</v>
      </c>
      <c r="C319">
        <v>5.6979999999999995</v>
      </c>
      <c r="D319">
        <v>0</v>
      </c>
      <c r="G319">
        <f t="shared" si="56"/>
        <v>5.6979999999999995</v>
      </c>
      <c r="H319">
        <v>4.88</v>
      </c>
      <c r="I319">
        <v>0</v>
      </c>
      <c r="J319">
        <v>0</v>
      </c>
      <c r="M319">
        <f t="shared" si="57"/>
        <v>4.88</v>
      </c>
      <c r="N319">
        <v>0</v>
      </c>
      <c r="P319" t="str">
        <f t="shared" si="58"/>
        <v/>
      </c>
      <c r="S319" t="str">
        <f t="shared" si="59"/>
        <v/>
      </c>
      <c r="T319">
        <v>66.599999999999994</v>
      </c>
      <c r="U319">
        <v>0</v>
      </c>
      <c r="V319">
        <v>0</v>
      </c>
      <c r="X319">
        <f t="shared" si="60"/>
        <v>66.599999999999994</v>
      </c>
      <c r="Z319">
        <v>0</v>
      </c>
      <c r="AD319">
        <v>0</v>
      </c>
      <c r="AF319" t="str">
        <f t="shared" si="61"/>
        <v/>
      </c>
      <c r="AG319">
        <v>0</v>
      </c>
      <c r="AH319">
        <v>0</v>
      </c>
      <c r="AI319" t="str">
        <f t="shared" si="62"/>
        <v/>
      </c>
      <c r="AN319">
        <v>0</v>
      </c>
      <c r="AS319">
        <v>5.89</v>
      </c>
      <c r="AX319">
        <f t="shared" si="63"/>
        <v>5.89</v>
      </c>
      <c r="AZ319">
        <v>7.25</v>
      </c>
      <c r="BA319">
        <v>5.71</v>
      </c>
      <c r="BB319">
        <f t="shared" si="64"/>
        <v>6.48</v>
      </c>
      <c r="BD319">
        <v>6.21</v>
      </c>
      <c r="BF319">
        <f t="shared" si="65"/>
        <v>6.21</v>
      </c>
      <c r="BG319">
        <v>0</v>
      </c>
      <c r="BH319">
        <v>0</v>
      </c>
      <c r="BI319">
        <v>0</v>
      </c>
      <c r="BK319">
        <v>11.98</v>
      </c>
      <c r="BL319">
        <v>0</v>
      </c>
      <c r="BM319">
        <f t="shared" si="66"/>
        <v>11.98</v>
      </c>
      <c r="BN319">
        <v>0</v>
      </c>
      <c r="BP319">
        <v>0</v>
      </c>
      <c r="BQ319">
        <v>0</v>
      </c>
      <c r="BR319">
        <v>7.99</v>
      </c>
      <c r="BS319">
        <f t="shared" si="67"/>
        <v>7.99</v>
      </c>
      <c r="BU319">
        <v>0</v>
      </c>
      <c r="BV319">
        <v>41.75</v>
      </c>
      <c r="BX319">
        <v>5.65</v>
      </c>
      <c r="BZ319">
        <f t="shared" si="68"/>
        <v>23.7</v>
      </c>
      <c r="CA319">
        <v>0</v>
      </c>
      <c r="CB319">
        <v>0</v>
      </c>
      <c r="CC319">
        <v>0</v>
      </c>
      <c r="CE319">
        <v>0</v>
      </c>
      <c r="CF319">
        <v>7.4</v>
      </c>
      <c r="CH319">
        <f t="shared" si="69"/>
        <v>7.4</v>
      </c>
      <c r="CJ319">
        <v>7.75</v>
      </c>
      <c r="CK319">
        <v>17.02</v>
      </c>
      <c r="CL319">
        <v>2.13</v>
      </c>
    </row>
    <row r="320" spans="1:91" x14ac:dyDescent="0.3">
      <c r="A320" t="s">
        <v>115</v>
      </c>
      <c r="B320" t="s">
        <v>83</v>
      </c>
      <c r="C320">
        <v>5.1240000000000006</v>
      </c>
      <c r="D320">
        <v>0</v>
      </c>
      <c r="G320">
        <f t="shared" si="56"/>
        <v>5.1240000000000006</v>
      </c>
      <c r="H320">
        <v>4.4450000000000003</v>
      </c>
      <c r="I320">
        <v>0</v>
      </c>
      <c r="J320">
        <v>0</v>
      </c>
      <c r="M320">
        <f t="shared" si="57"/>
        <v>4.4450000000000003</v>
      </c>
      <c r="N320">
        <v>0</v>
      </c>
      <c r="P320" t="str">
        <f t="shared" si="58"/>
        <v/>
      </c>
      <c r="S320" t="str">
        <f t="shared" si="59"/>
        <v/>
      </c>
      <c r="T320">
        <v>65.12</v>
      </c>
      <c r="U320">
        <v>0</v>
      </c>
      <c r="V320">
        <v>0</v>
      </c>
      <c r="X320">
        <f t="shared" si="60"/>
        <v>65.12</v>
      </c>
      <c r="Z320">
        <v>0</v>
      </c>
      <c r="AD320">
        <v>0</v>
      </c>
      <c r="AF320" t="str">
        <f t="shared" si="61"/>
        <v/>
      </c>
      <c r="AG320">
        <v>0</v>
      </c>
      <c r="AH320">
        <v>0</v>
      </c>
      <c r="AI320" t="str">
        <f t="shared" si="62"/>
        <v/>
      </c>
      <c r="AN320">
        <v>0</v>
      </c>
      <c r="AS320">
        <v>5.82</v>
      </c>
      <c r="AX320">
        <f t="shared" si="63"/>
        <v>5.82</v>
      </c>
      <c r="AZ320">
        <v>7.25</v>
      </c>
      <c r="BA320">
        <v>5.74</v>
      </c>
      <c r="BB320">
        <f t="shared" si="64"/>
        <v>6.4950000000000001</v>
      </c>
      <c r="BD320">
        <v>6.25</v>
      </c>
      <c r="BF320">
        <f t="shared" si="65"/>
        <v>6.25</v>
      </c>
      <c r="BG320">
        <v>0</v>
      </c>
      <c r="BH320">
        <v>0</v>
      </c>
      <c r="BI320">
        <v>0</v>
      </c>
      <c r="BK320">
        <v>11.98</v>
      </c>
      <c r="BL320">
        <v>0</v>
      </c>
      <c r="BM320">
        <f t="shared" si="66"/>
        <v>11.98</v>
      </c>
      <c r="BN320">
        <v>0</v>
      </c>
      <c r="BP320">
        <v>0</v>
      </c>
      <c r="BQ320">
        <v>0</v>
      </c>
      <c r="BR320">
        <v>7.99</v>
      </c>
      <c r="BS320">
        <f t="shared" si="67"/>
        <v>7.99</v>
      </c>
      <c r="BU320">
        <v>0</v>
      </c>
      <c r="BV320">
        <v>41.75</v>
      </c>
      <c r="BX320">
        <v>5.86</v>
      </c>
      <c r="BZ320">
        <f t="shared" si="68"/>
        <v>23.805</v>
      </c>
      <c r="CA320">
        <v>0</v>
      </c>
      <c r="CB320">
        <v>0</v>
      </c>
      <c r="CC320">
        <v>0</v>
      </c>
      <c r="CE320">
        <v>0</v>
      </c>
      <c r="CF320">
        <v>7.6</v>
      </c>
      <c r="CH320">
        <f t="shared" si="69"/>
        <v>7.6</v>
      </c>
      <c r="CJ320">
        <v>7.36</v>
      </c>
      <c r="CK320">
        <v>17.22</v>
      </c>
      <c r="CL320">
        <v>2.12</v>
      </c>
    </row>
    <row r="321" spans="1:91" x14ac:dyDescent="0.3">
      <c r="A321" t="s">
        <v>115</v>
      </c>
      <c r="B321" t="s">
        <v>84</v>
      </c>
      <c r="C321">
        <v>5.1899999999999995</v>
      </c>
      <c r="D321">
        <v>0</v>
      </c>
      <c r="G321">
        <f t="shared" si="56"/>
        <v>5.1899999999999995</v>
      </c>
      <c r="H321">
        <v>4.24</v>
      </c>
      <c r="I321">
        <v>0</v>
      </c>
      <c r="J321">
        <v>0</v>
      </c>
      <c r="M321">
        <f t="shared" si="57"/>
        <v>4.24</v>
      </c>
      <c r="N321">
        <v>0</v>
      </c>
      <c r="P321" t="str">
        <f t="shared" si="58"/>
        <v/>
      </c>
      <c r="S321" t="str">
        <f t="shared" si="59"/>
        <v/>
      </c>
      <c r="T321">
        <v>65.040000000000006</v>
      </c>
      <c r="U321">
        <v>0</v>
      </c>
      <c r="V321">
        <v>0</v>
      </c>
      <c r="X321">
        <f t="shared" si="60"/>
        <v>65.040000000000006</v>
      </c>
      <c r="Z321">
        <v>0</v>
      </c>
      <c r="AD321">
        <v>0</v>
      </c>
      <c r="AF321" t="str">
        <f t="shared" si="61"/>
        <v/>
      </c>
      <c r="AG321">
        <v>0</v>
      </c>
      <c r="AH321">
        <v>0</v>
      </c>
      <c r="AI321" t="str">
        <f t="shared" si="62"/>
        <v/>
      </c>
      <c r="AN321">
        <v>0</v>
      </c>
      <c r="AS321">
        <v>5.91</v>
      </c>
      <c r="AX321">
        <f t="shared" si="63"/>
        <v>5.91</v>
      </c>
      <c r="AZ321">
        <v>6.77</v>
      </c>
      <c r="BA321">
        <v>5.87</v>
      </c>
      <c r="BB321">
        <f t="shared" si="64"/>
        <v>6.32</v>
      </c>
      <c r="BD321">
        <v>6.44</v>
      </c>
      <c r="BF321">
        <f t="shared" si="65"/>
        <v>6.44</v>
      </c>
      <c r="BG321">
        <v>0</v>
      </c>
      <c r="BH321">
        <v>0</v>
      </c>
      <c r="BI321">
        <v>0</v>
      </c>
      <c r="BK321">
        <v>11.98</v>
      </c>
      <c r="BL321">
        <v>0</v>
      </c>
      <c r="BM321">
        <f t="shared" si="66"/>
        <v>11.98</v>
      </c>
      <c r="BN321">
        <v>0</v>
      </c>
      <c r="BP321">
        <v>0</v>
      </c>
      <c r="BQ321">
        <v>0</v>
      </c>
      <c r="BR321">
        <v>7.99</v>
      </c>
      <c r="BS321">
        <f t="shared" si="67"/>
        <v>7.99</v>
      </c>
      <c r="BU321">
        <v>0</v>
      </c>
      <c r="BV321">
        <v>40.774999999999999</v>
      </c>
      <c r="BX321">
        <v>5.91</v>
      </c>
      <c r="BZ321">
        <f t="shared" si="68"/>
        <v>23.342500000000001</v>
      </c>
      <c r="CA321">
        <v>0</v>
      </c>
      <c r="CB321">
        <v>0</v>
      </c>
      <c r="CC321">
        <v>0</v>
      </c>
      <c r="CE321">
        <v>0</v>
      </c>
      <c r="CF321">
        <v>7.66</v>
      </c>
      <c r="CH321">
        <f t="shared" si="69"/>
        <v>7.66</v>
      </c>
      <c r="CJ321">
        <v>7.66</v>
      </c>
      <c r="CK321">
        <v>17.41</v>
      </c>
      <c r="CL321">
        <v>2.14</v>
      </c>
    </row>
    <row r="322" spans="1:91" x14ac:dyDescent="0.3">
      <c r="A322" t="s">
        <v>115</v>
      </c>
      <c r="B322" t="s">
        <v>85</v>
      </c>
      <c r="C322">
        <v>5.1100000000000003</v>
      </c>
      <c r="D322">
        <v>0</v>
      </c>
      <c r="G322">
        <f t="shared" si="56"/>
        <v>5.1100000000000003</v>
      </c>
      <c r="H322">
        <v>4.1849999999999996</v>
      </c>
      <c r="I322">
        <v>0</v>
      </c>
      <c r="J322">
        <v>0</v>
      </c>
      <c r="M322">
        <f t="shared" si="57"/>
        <v>4.1849999999999996</v>
      </c>
      <c r="N322">
        <v>0</v>
      </c>
      <c r="P322" t="str">
        <f t="shared" si="58"/>
        <v/>
      </c>
      <c r="S322" t="str">
        <f t="shared" si="59"/>
        <v/>
      </c>
      <c r="T322">
        <v>63.04</v>
      </c>
      <c r="U322">
        <v>0</v>
      </c>
      <c r="V322">
        <v>0</v>
      </c>
      <c r="X322">
        <f t="shared" si="60"/>
        <v>63.04</v>
      </c>
      <c r="Z322">
        <v>0</v>
      </c>
      <c r="AD322">
        <v>0</v>
      </c>
      <c r="AF322" t="str">
        <f t="shared" si="61"/>
        <v/>
      </c>
      <c r="AG322">
        <v>0</v>
      </c>
      <c r="AH322">
        <v>0</v>
      </c>
      <c r="AI322" t="str">
        <f t="shared" si="62"/>
        <v/>
      </c>
      <c r="AN322">
        <v>0</v>
      </c>
      <c r="AS322">
        <v>5.82</v>
      </c>
      <c r="AX322">
        <f t="shared" si="63"/>
        <v>5.82</v>
      </c>
      <c r="AZ322">
        <v>6.89</v>
      </c>
      <c r="BA322">
        <v>5.65</v>
      </c>
      <c r="BB322">
        <f t="shared" si="64"/>
        <v>6.27</v>
      </c>
      <c r="BD322">
        <v>6.46</v>
      </c>
      <c r="BF322">
        <f t="shared" si="65"/>
        <v>6.46</v>
      </c>
      <c r="BG322">
        <v>0</v>
      </c>
      <c r="BH322">
        <v>0</v>
      </c>
      <c r="BI322">
        <v>0</v>
      </c>
      <c r="BK322">
        <v>11.98</v>
      </c>
      <c r="BL322">
        <v>0</v>
      </c>
      <c r="BM322">
        <f t="shared" si="66"/>
        <v>11.98</v>
      </c>
      <c r="BN322">
        <v>0</v>
      </c>
      <c r="BP322">
        <v>0</v>
      </c>
      <c r="BQ322">
        <v>0</v>
      </c>
      <c r="BR322">
        <v>7.51</v>
      </c>
      <c r="BS322">
        <f t="shared" si="67"/>
        <v>7.51</v>
      </c>
      <c r="BU322">
        <v>0</v>
      </c>
      <c r="BV322">
        <v>38.549999999999997</v>
      </c>
      <c r="BX322">
        <v>5.68</v>
      </c>
      <c r="BZ322">
        <f t="shared" si="68"/>
        <v>22.114999999999998</v>
      </c>
      <c r="CA322">
        <v>0</v>
      </c>
      <c r="CB322">
        <v>0</v>
      </c>
      <c r="CC322">
        <v>0</v>
      </c>
      <c r="CE322">
        <v>0</v>
      </c>
      <c r="CF322">
        <v>7.42</v>
      </c>
      <c r="CH322">
        <f t="shared" si="69"/>
        <v>7.42</v>
      </c>
      <c r="CJ322">
        <v>7.83</v>
      </c>
      <c r="CK322">
        <v>17.260000000000002</v>
      </c>
      <c r="CL322">
        <v>2.14</v>
      </c>
    </row>
    <row r="323" spans="1:91" x14ac:dyDescent="0.3">
      <c r="A323" t="s">
        <v>115</v>
      </c>
      <c r="B323" t="s">
        <v>86</v>
      </c>
      <c r="C323">
        <v>0</v>
      </c>
      <c r="D323">
        <v>0</v>
      </c>
      <c r="E323">
        <v>6.45</v>
      </c>
      <c r="G323">
        <f t="shared" si="56"/>
        <v>6.45</v>
      </c>
      <c r="H323">
        <v>0</v>
      </c>
      <c r="I323">
        <v>0</v>
      </c>
      <c r="J323">
        <v>0</v>
      </c>
      <c r="K323">
        <v>5.04</v>
      </c>
      <c r="M323">
        <f t="shared" si="57"/>
        <v>5.04</v>
      </c>
      <c r="N323">
        <v>0</v>
      </c>
      <c r="P323" t="str">
        <f t="shared" si="58"/>
        <v/>
      </c>
      <c r="S323" t="str">
        <f t="shared" si="59"/>
        <v/>
      </c>
      <c r="T323">
        <v>0</v>
      </c>
      <c r="U323">
        <v>0</v>
      </c>
      <c r="V323">
        <v>0</v>
      </c>
      <c r="W323">
        <v>74.510000000000005</v>
      </c>
      <c r="X323">
        <f t="shared" si="60"/>
        <v>74.510000000000005</v>
      </c>
      <c r="Z323">
        <v>0</v>
      </c>
      <c r="AB323">
        <v>42.47</v>
      </c>
      <c r="AC323">
        <v>46.55</v>
      </c>
      <c r="AD323">
        <v>0</v>
      </c>
      <c r="AE323">
        <v>43.48</v>
      </c>
      <c r="AF323">
        <f t="shared" si="61"/>
        <v>44.166666666666664</v>
      </c>
      <c r="AG323">
        <v>0</v>
      </c>
      <c r="AH323">
        <v>0</v>
      </c>
      <c r="AI323" t="str">
        <f t="shared" si="62"/>
        <v/>
      </c>
      <c r="AJ323">
        <v>9.74</v>
      </c>
      <c r="AN323">
        <v>0</v>
      </c>
      <c r="AX323">
        <f t="shared" si="63"/>
        <v>9.74</v>
      </c>
      <c r="BB323" t="str">
        <f t="shared" si="64"/>
        <v/>
      </c>
      <c r="BD323">
        <v>7.78</v>
      </c>
      <c r="BF323">
        <f t="shared" si="65"/>
        <v>7.78</v>
      </c>
      <c r="BG323">
        <v>0</v>
      </c>
      <c r="BH323">
        <v>0</v>
      </c>
      <c r="BI323">
        <v>0</v>
      </c>
      <c r="BK323">
        <v>0</v>
      </c>
      <c r="BL323">
        <v>0</v>
      </c>
      <c r="BM323" t="str">
        <f t="shared" si="66"/>
        <v/>
      </c>
      <c r="BN323">
        <v>0</v>
      </c>
      <c r="BP323">
        <v>0</v>
      </c>
      <c r="BQ323">
        <v>0</v>
      </c>
      <c r="BS323" t="str">
        <f t="shared" si="67"/>
        <v/>
      </c>
      <c r="BU323">
        <v>0</v>
      </c>
      <c r="BV323">
        <v>0</v>
      </c>
      <c r="BX323">
        <v>6.52</v>
      </c>
      <c r="BZ323">
        <f t="shared" si="68"/>
        <v>6.52</v>
      </c>
      <c r="CA323">
        <v>0</v>
      </c>
      <c r="CB323">
        <v>0</v>
      </c>
      <c r="CC323">
        <v>0</v>
      </c>
      <c r="CE323">
        <v>0</v>
      </c>
      <c r="CF323">
        <v>0</v>
      </c>
      <c r="CH323" t="str">
        <f t="shared" si="69"/>
        <v/>
      </c>
      <c r="CI323">
        <v>73.510000000000005</v>
      </c>
      <c r="CJ323">
        <v>9.06</v>
      </c>
      <c r="CK323">
        <v>18.18</v>
      </c>
      <c r="CM323">
        <v>5.37</v>
      </c>
    </row>
    <row r="324" spans="1:91" x14ac:dyDescent="0.3">
      <c r="A324" t="s">
        <v>115</v>
      </c>
      <c r="B324" t="s">
        <v>87</v>
      </c>
      <c r="C324">
        <v>0</v>
      </c>
      <c r="D324">
        <v>0</v>
      </c>
      <c r="E324">
        <v>5.94</v>
      </c>
      <c r="G324">
        <f t="shared" ref="G324:G326" si="70">IFERROR(AVERAGEIF(C324:F324, "&gt;0"),"")</f>
        <v>5.94</v>
      </c>
      <c r="H324">
        <v>0</v>
      </c>
      <c r="I324">
        <v>0</v>
      </c>
      <c r="J324">
        <v>0</v>
      </c>
      <c r="K324">
        <v>4.9800000000000004</v>
      </c>
      <c r="M324">
        <f t="shared" ref="M324:M326" si="71">IFERROR(AVERAGEIF(H324:L324, "&gt;0"),"")</f>
        <v>4.9800000000000004</v>
      </c>
      <c r="N324">
        <v>0</v>
      </c>
      <c r="P324" t="str">
        <f t="shared" ref="P324:P326" si="72">IFERROR(AVERAGEIF(N324:O324, "&gt;0"),"")</f>
        <v/>
      </c>
      <c r="S324" t="str">
        <f t="shared" ref="S324:S325" si="73">IFERROR(AVERAGEIF(Q324:R324, "&gt;0"),"")</f>
        <v/>
      </c>
      <c r="T324">
        <v>0</v>
      </c>
      <c r="U324">
        <v>0</v>
      </c>
      <c r="V324">
        <v>0</v>
      </c>
      <c r="W324">
        <v>73.75</v>
      </c>
      <c r="X324">
        <f t="shared" ref="X324:X326" si="74">IFERROR(AVERAGEIF(T324:W324, "&gt;0"),"")</f>
        <v>73.75</v>
      </c>
      <c r="Z324">
        <v>0</v>
      </c>
      <c r="AB324">
        <v>42.47</v>
      </c>
      <c r="AC324">
        <v>46.55</v>
      </c>
      <c r="AD324">
        <v>0</v>
      </c>
      <c r="AE324">
        <v>43.48</v>
      </c>
      <c r="AF324">
        <f t="shared" ref="AF324:AF328" si="75">IFERROR(AVERAGEIF(Y324:AE324, "&gt;0"),"")</f>
        <v>44.166666666666664</v>
      </c>
      <c r="AG324">
        <v>0</v>
      </c>
      <c r="AH324">
        <v>0</v>
      </c>
      <c r="AI324" t="str">
        <f t="shared" ref="AI324:AI326" si="76">IFERROR(AVERAGEIF(AG324:AH324, "&gt;0"),"")</f>
        <v/>
      </c>
      <c r="AJ324">
        <v>9.64</v>
      </c>
      <c r="AN324">
        <v>0</v>
      </c>
      <c r="AX324">
        <f t="shared" ref="AX324:AX326" si="77">IFERROR(AVERAGEIF(AJ324:AW324, "&gt;0"),"")</f>
        <v>9.64</v>
      </c>
      <c r="BB324" t="str">
        <f t="shared" ref="BB324:BB326" si="78">IFERROR(AVERAGEIF(AY324:BA324, "&gt;0"),"")</f>
        <v/>
      </c>
      <c r="BD324">
        <v>7.78</v>
      </c>
      <c r="BF324">
        <f t="shared" ref="BF324:BF326" si="79">IFERROR(AVERAGEIF(BC324:BE324, "&gt;0"),"")</f>
        <v>7.78</v>
      </c>
      <c r="BG324">
        <v>0</v>
      </c>
      <c r="BH324">
        <v>0</v>
      </c>
      <c r="BI324">
        <v>0</v>
      </c>
      <c r="BK324">
        <v>0</v>
      </c>
      <c r="BL324">
        <v>0</v>
      </c>
      <c r="BM324" t="str">
        <f t="shared" ref="BM324:BM326" si="80">IFERROR(AVERAGEIF(BG324:BL324, "&gt;0"),"")</f>
        <v/>
      </c>
      <c r="BN324">
        <v>0</v>
      </c>
      <c r="BP324">
        <v>0</v>
      </c>
      <c r="BQ324">
        <v>0</v>
      </c>
      <c r="BS324" t="str">
        <f t="shared" ref="BS324:BS326" si="81">IFERROR(AVERAGEIF(BN324:BR324, "&gt;0"),"")</f>
        <v/>
      </c>
      <c r="BU324">
        <v>0</v>
      </c>
      <c r="BV324">
        <v>0</v>
      </c>
      <c r="BX324">
        <v>6.52</v>
      </c>
      <c r="BZ324">
        <f t="shared" ref="BZ324:BZ326" si="82">IFERROR(AVERAGEIF(BT324:BY324, "&gt;0"),"")</f>
        <v>6.52</v>
      </c>
      <c r="CA324">
        <v>0</v>
      </c>
      <c r="CB324">
        <v>0</v>
      </c>
      <c r="CC324">
        <v>0</v>
      </c>
      <c r="CE324">
        <v>0</v>
      </c>
      <c r="CF324">
        <v>0</v>
      </c>
      <c r="CH324" t="str">
        <f t="shared" ref="CH324:CH326" si="83">IFERROR(AVERAGEIF(CA324:CG324, "&gt;0"),"")</f>
        <v/>
      </c>
      <c r="CI324">
        <v>73.64</v>
      </c>
      <c r="CJ324">
        <v>9.44</v>
      </c>
      <c r="CK324">
        <v>18.18</v>
      </c>
      <c r="CM324">
        <v>6.86</v>
      </c>
    </row>
    <row r="325" spans="1:91" x14ac:dyDescent="0.3">
      <c r="A325" t="s">
        <v>115</v>
      </c>
      <c r="B325" t="s">
        <v>88</v>
      </c>
      <c r="C325">
        <v>0</v>
      </c>
      <c r="D325">
        <v>0</v>
      </c>
      <c r="E325">
        <v>5.92</v>
      </c>
      <c r="G325">
        <f t="shared" si="70"/>
        <v>5.92</v>
      </c>
      <c r="H325">
        <v>0</v>
      </c>
      <c r="I325">
        <v>0</v>
      </c>
      <c r="J325">
        <v>0</v>
      </c>
      <c r="K325">
        <v>4.9800000000000004</v>
      </c>
      <c r="M325">
        <f t="shared" si="71"/>
        <v>4.9800000000000004</v>
      </c>
      <c r="N325">
        <v>0</v>
      </c>
      <c r="P325" t="str">
        <f t="shared" si="72"/>
        <v/>
      </c>
      <c r="S325" t="str">
        <f t="shared" si="73"/>
        <v/>
      </c>
      <c r="T325">
        <v>0</v>
      </c>
      <c r="U325">
        <v>0</v>
      </c>
      <c r="V325">
        <v>0</v>
      </c>
      <c r="W325">
        <v>73.760000000000005</v>
      </c>
      <c r="X325">
        <f t="shared" si="74"/>
        <v>73.760000000000005</v>
      </c>
      <c r="Z325">
        <v>0</v>
      </c>
      <c r="AB325">
        <v>42.47</v>
      </c>
      <c r="AC325">
        <v>46.55</v>
      </c>
      <c r="AD325">
        <v>0</v>
      </c>
      <c r="AE325">
        <v>43.48</v>
      </c>
      <c r="AF325">
        <f t="shared" si="75"/>
        <v>44.166666666666664</v>
      </c>
      <c r="AG325">
        <v>0</v>
      </c>
      <c r="AH325">
        <v>0</v>
      </c>
      <c r="AI325" t="str">
        <f t="shared" si="76"/>
        <v/>
      </c>
      <c r="AJ325">
        <v>9.6199999999999992</v>
      </c>
      <c r="AN325">
        <v>0</v>
      </c>
      <c r="AX325">
        <f t="shared" si="77"/>
        <v>9.6199999999999992</v>
      </c>
      <c r="BB325" t="str">
        <f t="shared" si="78"/>
        <v/>
      </c>
      <c r="BD325">
        <v>7.75</v>
      </c>
      <c r="BF325">
        <f t="shared" si="79"/>
        <v>7.75</v>
      </c>
      <c r="BG325">
        <v>0</v>
      </c>
      <c r="BH325">
        <v>0</v>
      </c>
      <c r="BI325">
        <v>0</v>
      </c>
      <c r="BK325">
        <v>0</v>
      </c>
      <c r="BL325">
        <v>0</v>
      </c>
      <c r="BM325" t="str">
        <f t="shared" si="80"/>
        <v/>
      </c>
      <c r="BN325">
        <v>0</v>
      </c>
      <c r="BP325">
        <v>0</v>
      </c>
      <c r="BQ325">
        <v>0</v>
      </c>
      <c r="BS325" t="str">
        <f t="shared" si="81"/>
        <v/>
      </c>
      <c r="BU325">
        <v>0</v>
      </c>
      <c r="BV325">
        <v>0</v>
      </c>
      <c r="BX325">
        <v>6.3</v>
      </c>
      <c r="BZ325">
        <f t="shared" si="82"/>
        <v>6.3</v>
      </c>
      <c r="CA325">
        <v>0</v>
      </c>
      <c r="CB325">
        <v>0</v>
      </c>
      <c r="CC325">
        <v>0</v>
      </c>
      <c r="CE325">
        <v>0</v>
      </c>
      <c r="CF325">
        <v>0</v>
      </c>
      <c r="CH325" t="str">
        <f t="shared" si="83"/>
        <v/>
      </c>
      <c r="CI325">
        <v>70.209999999999994</v>
      </c>
      <c r="CJ325">
        <v>9.44</v>
      </c>
      <c r="CK325">
        <v>18.04</v>
      </c>
      <c r="CM325">
        <v>5.75</v>
      </c>
    </row>
    <row r="326" spans="1:91" x14ac:dyDescent="0.3">
      <c r="A326" t="s">
        <v>115</v>
      </c>
      <c r="B326" t="s">
        <v>89</v>
      </c>
      <c r="C326">
        <v>0</v>
      </c>
      <c r="D326">
        <v>0</v>
      </c>
      <c r="E326">
        <v>5.71</v>
      </c>
      <c r="G326">
        <f t="shared" si="70"/>
        <v>5.71</v>
      </c>
      <c r="H326">
        <v>0</v>
      </c>
      <c r="I326">
        <v>0</v>
      </c>
      <c r="J326">
        <v>0</v>
      </c>
      <c r="K326">
        <v>4.8</v>
      </c>
      <c r="M326">
        <f t="shared" si="71"/>
        <v>4.8</v>
      </c>
      <c r="N326">
        <v>0</v>
      </c>
      <c r="P326" t="str">
        <f t="shared" si="72"/>
        <v/>
      </c>
      <c r="T326">
        <v>0</v>
      </c>
      <c r="U326">
        <v>0</v>
      </c>
      <c r="V326">
        <v>0</v>
      </c>
      <c r="W326">
        <v>71.290000000000006</v>
      </c>
      <c r="X326">
        <f t="shared" si="74"/>
        <v>71.290000000000006</v>
      </c>
      <c r="Z326">
        <v>0</v>
      </c>
      <c r="AB326">
        <v>44.32</v>
      </c>
      <c r="AC326">
        <v>47.52</v>
      </c>
      <c r="AD326">
        <v>0</v>
      </c>
      <c r="AE326">
        <v>44.57</v>
      </c>
      <c r="AF326">
        <f t="shared" si="75"/>
        <v>45.47</v>
      </c>
      <c r="AG326">
        <v>0</v>
      </c>
      <c r="AH326">
        <v>0</v>
      </c>
      <c r="AI326" t="str">
        <f t="shared" si="76"/>
        <v/>
      </c>
      <c r="AJ326">
        <v>9.4499999999999993</v>
      </c>
      <c r="AN326">
        <v>0</v>
      </c>
      <c r="AX326">
        <f t="shared" si="77"/>
        <v>9.4499999999999993</v>
      </c>
      <c r="BB326" t="str">
        <f t="shared" si="78"/>
        <v/>
      </c>
      <c r="BD326">
        <v>7.7</v>
      </c>
      <c r="BF326">
        <f t="shared" si="79"/>
        <v>7.7</v>
      </c>
      <c r="BG326">
        <v>0</v>
      </c>
      <c r="BH326">
        <v>0</v>
      </c>
      <c r="BI326">
        <v>0</v>
      </c>
      <c r="BK326">
        <v>0</v>
      </c>
      <c r="BL326">
        <v>0</v>
      </c>
      <c r="BM326" t="str">
        <f t="shared" si="80"/>
        <v/>
      </c>
      <c r="BN326">
        <v>0</v>
      </c>
      <c r="BP326">
        <v>0</v>
      </c>
      <c r="BQ326">
        <v>0</v>
      </c>
      <c r="BS326" t="str">
        <f t="shared" si="81"/>
        <v/>
      </c>
      <c r="BU326">
        <v>0</v>
      </c>
      <c r="BV326">
        <v>0</v>
      </c>
      <c r="BX326">
        <v>6.3</v>
      </c>
      <c r="BZ326">
        <f t="shared" si="82"/>
        <v>6.3</v>
      </c>
      <c r="CA326">
        <v>0</v>
      </c>
      <c r="CB326">
        <v>0</v>
      </c>
      <c r="CC326">
        <v>0</v>
      </c>
      <c r="CE326">
        <v>0</v>
      </c>
      <c r="CF326">
        <v>0</v>
      </c>
      <c r="CH326" t="str">
        <f t="shared" si="83"/>
        <v/>
      </c>
      <c r="CI326">
        <v>69.47</v>
      </c>
      <c r="CJ326">
        <v>9.48</v>
      </c>
      <c r="CK326">
        <v>17.989999999999998</v>
      </c>
      <c r="CM326">
        <v>5.62</v>
      </c>
    </row>
    <row r="327" spans="1:91" x14ac:dyDescent="0.3">
      <c r="AF327" t="str">
        <f t="shared" si="75"/>
        <v/>
      </c>
    </row>
    <row r="328" spans="1:91" x14ac:dyDescent="0.3">
      <c r="AF328" t="str">
        <f t="shared" si="75"/>
        <v/>
      </c>
    </row>
  </sheetData>
  <mergeCells count="15">
    <mergeCell ref="BT1:BZ1"/>
    <mergeCell ref="CA1:CH1"/>
    <mergeCell ref="Y1:AF1"/>
    <mergeCell ref="AG1:AI1"/>
    <mergeCell ref="A1:B1"/>
    <mergeCell ref="C1:G1"/>
    <mergeCell ref="H1:M1"/>
    <mergeCell ref="N1:P1"/>
    <mergeCell ref="Q1:S1"/>
    <mergeCell ref="T1:X1"/>
    <mergeCell ref="AJ1:AX1"/>
    <mergeCell ref="AY1:BB1"/>
    <mergeCell ref="BC1:BF1"/>
    <mergeCell ref="BG1:BM1"/>
    <mergeCell ref="BN1:BS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616F-CAF1-4CAD-94D3-DBB9FE041DD7}">
  <dimension ref="A1:V325"/>
  <sheetViews>
    <sheetView tabSelected="1" topLeftCell="B1" workbookViewId="0">
      <selection activeCell="D2" sqref="D2"/>
    </sheetView>
  </sheetViews>
  <sheetFormatPr defaultRowHeight="14.4" x14ac:dyDescent="0.3"/>
  <cols>
    <col min="4" max="4" width="11.33203125" bestFit="1" customWidth="1"/>
    <col min="5" max="5" width="11.33203125" customWidth="1"/>
    <col min="9" max="9" width="19.44140625" bestFit="1" customWidth="1"/>
    <col min="10" max="10" width="19" bestFit="1" customWidth="1"/>
    <col min="11" max="11" width="17" bestFit="1" customWidth="1"/>
    <col min="13" max="13" width="11.21875" bestFit="1" customWidth="1"/>
    <col min="16" max="16" width="11.109375" bestFit="1" customWidth="1"/>
    <col min="17" max="17" width="15.5546875" bestFit="1" customWidth="1"/>
    <col min="18" max="18" width="30.77734375" bestFit="1" customWidth="1"/>
    <col min="19" max="19" width="17.6640625" bestFit="1" customWidth="1"/>
    <col min="21" max="21" width="13.5546875" bestFit="1" customWidth="1"/>
  </cols>
  <sheetData>
    <row r="1" spans="1:22" x14ac:dyDescent="0.3">
      <c r="A1" s="4" t="s">
        <v>0</v>
      </c>
      <c r="B1" t="s">
        <v>164</v>
      </c>
      <c r="C1" s="4" t="s">
        <v>116</v>
      </c>
      <c r="D1" s="4" t="s">
        <v>117</v>
      </c>
      <c r="E1" s="4" t="s">
        <v>146</v>
      </c>
      <c r="F1" s="4" t="s">
        <v>118</v>
      </c>
      <c r="G1" s="4" t="s">
        <v>119</v>
      </c>
      <c r="H1" s="4" t="s">
        <v>120</v>
      </c>
      <c r="I1" s="4" t="s">
        <v>147</v>
      </c>
      <c r="J1" s="4" t="s">
        <v>148</v>
      </c>
      <c r="K1" s="3" t="s">
        <v>142</v>
      </c>
      <c r="L1" s="4" t="s">
        <v>122</v>
      </c>
      <c r="M1" s="4" t="s">
        <v>149</v>
      </c>
      <c r="N1" s="4" t="s">
        <v>124</v>
      </c>
      <c r="O1" s="4" t="s">
        <v>125</v>
      </c>
      <c r="P1" s="4" t="s">
        <v>126</v>
      </c>
      <c r="Q1" s="3" t="s">
        <v>72</v>
      </c>
      <c r="R1" s="4" t="s">
        <v>165</v>
      </c>
      <c r="S1" s="4" t="s">
        <v>151</v>
      </c>
      <c r="T1" s="4" t="s">
        <v>128</v>
      </c>
      <c r="U1" s="4" t="s">
        <v>150</v>
      </c>
      <c r="V1" s="3"/>
    </row>
    <row r="2" spans="1:22" x14ac:dyDescent="0.3">
      <c r="A2" t="s">
        <v>77</v>
      </c>
      <c r="B2" s="5" t="s">
        <v>152</v>
      </c>
      <c r="C2">
        <v>6.18</v>
      </c>
      <c r="D2">
        <v>4.09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>
        <v>6.44</v>
      </c>
      <c r="K2">
        <v>5.66</v>
      </c>
      <c r="L2">
        <v>6.12</v>
      </c>
      <c r="M2">
        <v>4.38</v>
      </c>
      <c r="N2">
        <v>5.46</v>
      </c>
      <c r="O2">
        <v>23.545000000000002</v>
      </c>
      <c r="P2">
        <v>9.3000000000000007</v>
      </c>
      <c r="R2">
        <v>8.66</v>
      </c>
      <c r="S2">
        <v>12</v>
      </c>
    </row>
    <row r="3" spans="1:22" x14ac:dyDescent="0.3">
      <c r="A3" t="s">
        <v>77</v>
      </c>
      <c r="B3" s="5" t="s">
        <v>153</v>
      </c>
      <c r="C3">
        <v>6.2560000000000002</v>
      </c>
      <c r="D3">
        <v>4.03</v>
      </c>
      <c r="E3" t="s">
        <v>145</v>
      </c>
      <c r="F3" t="s">
        <v>145</v>
      </c>
      <c r="G3" t="s">
        <v>145</v>
      </c>
      <c r="H3" t="s">
        <v>145</v>
      </c>
      <c r="I3" t="s">
        <v>145</v>
      </c>
      <c r="J3">
        <v>6.81</v>
      </c>
      <c r="K3">
        <v>5.37</v>
      </c>
      <c r="L3">
        <v>5.66</v>
      </c>
      <c r="M3">
        <v>3.95</v>
      </c>
      <c r="N3">
        <v>5.36</v>
      </c>
      <c r="O3">
        <v>23.377500000000001</v>
      </c>
      <c r="P3">
        <v>9.44</v>
      </c>
      <c r="R3">
        <v>8.0399999999999991</v>
      </c>
      <c r="S3">
        <v>12</v>
      </c>
    </row>
    <row r="4" spans="1:22" x14ac:dyDescent="0.3">
      <c r="A4" t="s">
        <v>77</v>
      </c>
      <c r="B4" s="5" t="s">
        <v>154</v>
      </c>
      <c r="C4">
        <v>5.992</v>
      </c>
      <c r="D4">
        <v>4.22</v>
      </c>
      <c r="E4" t="s">
        <v>145</v>
      </c>
      <c r="F4" t="s">
        <v>145</v>
      </c>
      <c r="G4" t="s">
        <v>145</v>
      </c>
      <c r="H4" t="s">
        <v>145</v>
      </c>
      <c r="I4" t="s">
        <v>145</v>
      </c>
      <c r="J4">
        <v>7.55</v>
      </c>
      <c r="K4">
        <v>5.64</v>
      </c>
      <c r="L4">
        <v>5.9</v>
      </c>
      <c r="M4">
        <v>4.71</v>
      </c>
      <c r="N4">
        <v>5.84</v>
      </c>
      <c r="O4">
        <v>24.400000000000002</v>
      </c>
      <c r="P4">
        <v>10.119999999999999</v>
      </c>
      <c r="R4">
        <v>8.32</v>
      </c>
      <c r="S4">
        <v>12.04</v>
      </c>
    </row>
    <row r="5" spans="1:22" x14ac:dyDescent="0.3">
      <c r="A5" t="s">
        <v>77</v>
      </c>
      <c r="B5" s="5" t="s">
        <v>155</v>
      </c>
      <c r="C5">
        <v>5.7159999999999993</v>
      </c>
      <c r="D5">
        <v>4.13</v>
      </c>
      <c r="E5" t="s">
        <v>145</v>
      </c>
      <c r="F5" t="s">
        <v>145</v>
      </c>
      <c r="G5" t="s">
        <v>145</v>
      </c>
      <c r="H5" t="s">
        <v>145</v>
      </c>
      <c r="I5" t="s">
        <v>145</v>
      </c>
      <c r="J5">
        <v>6.64</v>
      </c>
      <c r="K5">
        <v>5.38</v>
      </c>
      <c r="L5">
        <v>5.73</v>
      </c>
      <c r="M5">
        <v>4.42</v>
      </c>
      <c r="N5">
        <v>6.8</v>
      </c>
      <c r="O5">
        <v>25.3675</v>
      </c>
      <c r="P5">
        <v>9.9600000000000009</v>
      </c>
      <c r="R5">
        <v>7.99</v>
      </c>
      <c r="S5">
        <v>12.9</v>
      </c>
    </row>
    <row r="6" spans="1:22" x14ac:dyDescent="0.3">
      <c r="A6" t="s">
        <v>77</v>
      </c>
      <c r="B6" s="5" t="s">
        <v>156</v>
      </c>
      <c r="C6">
        <v>5.6579999999999995</v>
      </c>
      <c r="D6">
        <v>4.09</v>
      </c>
      <c r="E6" t="s">
        <v>145</v>
      </c>
      <c r="F6" t="s">
        <v>145</v>
      </c>
      <c r="G6" t="s">
        <v>145</v>
      </c>
      <c r="H6" t="s">
        <v>145</v>
      </c>
      <c r="I6" t="s">
        <v>145</v>
      </c>
      <c r="J6">
        <v>6.03</v>
      </c>
      <c r="K6">
        <v>5.4</v>
      </c>
      <c r="L6">
        <v>5.85</v>
      </c>
      <c r="M6">
        <v>3.77</v>
      </c>
      <c r="N6">
        <v>5.32</v>
      </c>
      <c r="O6">
        <v>25.590000000000003</v>
      </c>
      <c r="P6">
        <v>9.8000000000000007</v>
      </c>
      <c r="R6">
        <v>8.08</v>
      </c>
      <c r="S6">
        <v>12.67</v>
      </c>
    </row>
    <row r="7" spans="1:22" x14ac:dyDescent="0.3">
      <c r="A7" t="s">
        <v>77</v>
      </c>
      <c r="B7" s="5" t="s">
        <v>157</v>
      </c>
      <c r="C7">
        <v>4.9020000000000001</v>
      </c>
      <c r="D7">
        <v>3.97</v>
      </c>
      <c r="E7" t="s">
        <v>145</v>
      </c>
      <c r="F7" t="s">
        <v>145</v>
      </c>
      <c r="G7" t="s">
        <v>145</v>
      </c>
      <c r="H7" t="s">
        <v>145</v>
      </c>
      <c r="I7" t="s">
        <v>145</v>
      </c>
      <c r="J7">
        <v>6.36</v>
      </c>
      <c r="K7">
        <v>5.45</v>
      </c>
      <c r="L7">
        <v>5.84</v>
      </c>
      <c r="M7">
        <v>3.36</v>
      </c>
      <c r="N7">
        <v>5.46</v>
      </c>
      <c r="O7">
        <v>25.5075</v>
      </c>
      <c r="P7">
        <v>9.6199999999999992</v>
      </c>
      <c r="R7">
        <v>8.1300000000000008</v>
      </c>
      <c r="S7">
        <v>11.66</v>
      </c>
    </row>
    <row r="8" spans="1:22" x14ac:dyDescent="0.3">
      <c r="A8" t="s">
        <v>77</v>
      </c>
      <c r="B8" s="5" t="s">
        <v>158</v>
      </c>
      <c r="C8">
        <v>4.8499999999999996</v>
      </c>
      <c r="D8">
        <v>3.9</v>
      </c>
      <c r="E8" t="s">
        <v>145</v>
      </c>
      <c r="F8" t="s">
        <v>145</v>
      </c>
      <c r="G8" t="s">
        <v>145</v>
      </c>
      <c r="H8" t="s">
        <v>145</v>
      </c>
      <c r="I8" t="s">
        <v>145</v>
      </c>
      <c r="J8">
        <v>6.11</v>
      </c>
      <c r="K8">
        <v>5.41</v>
      </c>
      <c r="L8">
        <v>5.88</v>
      </c>
      <c r="M8">
        <v>3.53</v>
      </c>
      <c r="N8">
        <v>6.08</v>
      </c>
      <c r="O8">
        <v>23.625</v>
      </c>
      <c r="P8">
        <v>9.26</v>
      </c>
      <c r="R8">
        <v>7.98</v>
      </c>
      <c r="S8">
        <v>10.16</v>
      </c>
    </row>
    <row r="9" spans="1:22" x14ac:dyDescent="0.3">
      <c r="A9" t="s">
        <v>77</v>
      </c>
      <c r="B9" s="5" t="s">
        <v>159</v>
      </c>
      <c r="C9">
        <v>4.5640000000000001</v>
      </c>
      <c r="D9">
        <v>3.77</v>
      </c>
      <c r="E9" t="s">
        <v>145</v>
      </c>
      <c r="F9" t="s">
        <v>145</v>
      </c>
      <c r="G9" t="s">
        <v>145</v>
      </c>
      <c r="H9" t="s">
        <v>145</v>
      </c>
      <c r="I9" t="s">
        <v>145</v>
      </c>
      <c r="J9">
        <v>5.83</v>
      </c>
      <c r="K9">
        <v>5.55</v>
      </c>
      <c r="L9">
        <v>6.03</v>
      </c>
      <c r="M9">
        <v>3.17</v>
      </c>
      <c r="N9">
        <v>6.76</v>
      </c>
      <c r="O9">
        <v>24.335000000000001</v>
      </c>
      <c r="P9">
        <v>9.3800000000000008</v>
      </c>
      <c r="R9">
        <v>8.06</v>
      </c>
      <c r="S9">
        <v>11.28</v>
      </c>
    </row>
    <row r="10" spans="1:22" x14ac:dyDescent="0.3">
      <c r="A10" t="s">
        <v>77</v>
      </c>
      <c r="B10" s="5" t="s">
        <v>160</v>
      </c>
      <c r="C10">
        <v>5.0999999999999996</v>
      </c>
      <c r="D10">
        <v>4.1500000000000004</v>
      </c>
      <c r="E10" t="s">
        <v>145</v>
      </c>
      <c r="F10" t="s">
        <v>145</v>
      </c>
      <c r="G10">
        <v>73.06</v>
      </c>
      <c r="H10">
        <v>33.866666666666667</v>
      </c>
      <c r="I10" t="s">
        <v>145</v>
      </c>
      <c r="J10">
        <v>5.8</v>
      </c>
      <c r="K10" t="s">
        <v>145</v>
      </c>
      <c r="L10">
        <v>6.62</v>
      </c>
      <c r="M10" t="s">
        <v>145</v>
      </c>
      <c r="N10" t="s">
        <v>145</v>
      </c>
      <c r="O10">
        <v>7.23</v>
      </c>
      <c r="P10" t="s">
        <v>145</v>
      </c>
      <c r="Q10">
        <v>60.04</v>
      </c>
      <c r="R10">
        <v>8.7100000000000009</v>
      </c>
      <c r="S10">
        <v>14.38</v>
      </c>
      <c r="U10">
        <v>8.66</v>
      </c>
    </row>
    <row r="11" spans="1:22" x14ac:dyDescent="0.3">
      <c r="A11" t="s">
        <v>77</v>
      </c>
      <c r="B11" s="5" t="s">
        <v>161</v>
      </c>
      <c r="C11">
        <v>5.08</v>
      </c>
      <c r="D11">
        <v>4.1100000000000003</v>
      </c>
      <c r="E11" t="s">
        <v>145</v>
      </c>
      <c r="F11" t="s">
        <v>145</v>
      </c>
      <c r="G11">
        <v>72.23</v>
      </c>
      <c r="H11">
        <v>34.253333333333337</v>
      </c>
      <c r="I11" t="s">
        <v>145</v>
      </c>
      <c r="J11">
        <v>5.9</v>
      </c>
      <c r="K11" t="s">
        <v>145</v>
      </c>
      <c r="L11">
        <v>6.59</v>
      </c>
      <c r="M11" t="s">
        <v>145</v>
      </c>
      <c r="N11" t="s">
        <v>145</v>
      </c>
      <c r="O11">
        <v>7.14</v>
      </c>
      <c r="P11" t="s">
        <v>145</v>
      </c>
      <c r="Q11">
        <v>58.24</v>
      </c>
      <c r="R11">
        <v>9.08</v>
      </c>
      <c r="S11">
        <v>14.3</v>
      </c>
      <c r="U11">
        <v>9.0500000000000007</v>
      </c>
    </row>
    <row r="12" spans="1:22" x14ac:dyDescent="0.3">
      <c r="A12" t="s">
        <v>77</v>
      </c>
      <c r="B12" s="5" t="s">
        <v>162</v>
      </c>
      <c r="C12">
        <v>4.96</v>
      </c>
      <c r="D12">
        <v>4</v>
      </c>
      <c r="E12" t="s">
        <v>145</v>
      </c>
      <c r="F12" t="s">
        <v>145</v>
      </c>
      <c r="G12">
        <v>71.989999999999995</v>
      </c>
      <c r="H12">
        <v>35.093333333333334</v>
      </c>
      <c r="I12" t="s">
        <v>145</v>
      </c>
      <c r="J12">
        <v>5.81</v>
      </c>
      <c r="K12" t="s">
        <v>145</v>
      </c>
      <c r="L12">
        <v>6.6</v>
      </c>
      <c r="M12" t="s">
        <v>145</v>
      </c>
      <c r="N12" t="s">
        <v>145</v>
      </c>
      <c r="O12">
        <v>7.12</v>
      </c>
      <c r="P12" t="s">
        <v>145</v>
      </c>
      <c r="Q12">
        <v>57.81</v>
      </c>
      <c r="R12">
        <v>9.68</v>
      </c>
      <c r="S12">
        <v>14.33</v>
      </c>
      <c r="U12">
        <v>9.06</v>
      </c>
    </row>
    <row r="13" spans="1:22" x14ac:dyDescent="0.3">
      <c r="A13" t="s">
        <v>77</v>
      </c>
      <c r="B13" s="5" t="s">
        <v>163</v>
      </c>
      <c r="C13">
        <v>4.78</v>
      </c>
      <c r="D13">
        <v>3.93</v>
      </c>
      <c r="E13" t="s">
        <v>145</v>
      </c>
      <c r="F13" t="s">
        <v>145</v>
      </c>
      <c r="G13">
        <v>70.959999999999994</v>
      </c>
      <c r="H13">
        <v>35.729999999999997</v>
      </c>
      <c r="I13" t="s">
        <v>145</v>
      </c>
      <c r="J13">
        <v>5.9</v>
      </c>
      <c r="K13" t="s">
        <v>145</v>
      </c>
      <c r="L13">
        <v>6.54</v>
      </c>
      <c r="M13" t="s">
        <v>145</v>
      </c>
      <c r="N13" t="s">
        <v>145</v>
      </c>
      <c r="O13">
        <v>7</v>
      </c>
      <c r="P13" t="s">
        <v>145</v>
      </c>
      <c r="Q13">
        <v>59.11</v>
      </c>
      <c r="R13">
        <v>9.7100000000000009</v>
      </c>
      <c r="S13">
        <v>14.17</v>
      </c>
      <c r="U13">
        <v>8.27</v>
      </c>
    </row>
    <row r="14" spans="1:22" x14ac:dyDescent="0.3">
      <c r="A14" t="s">
        <v>90</v>
      </c>
      <c r="B14" t="s">
        <v>152</v>
      </c>
      <c r="C14">
        <v>7.12</v>
      </c>
      <c r="D14">
        <v>4.17</v>
      </c>
      <c r="E14" t="s">
        <v>145</v>
      </c>
      <c r="F14" t="s">
        <v>145</v>
      </c>
      <c r="G14">
        <v>52.68</v>
      </c>
      <c r="H14" t="s">
        <v>145</v>
      </c>
      <c r="I14">
        <v>22.323529411764707</v>
      </c>
      <c r="J14">
        <v>7.04</v>
      </c>
      <c r="K14">
        <v>5.47</v>
      </c>
      <c r="L14">
        <v>8.7666666666666675</v>
      </c>
      <c r="M14">
        <v>3.72</v>
      </c>
      <c r="N14">
        <v>7.92</v>
      </c>
      <c r="O14">
        <v>26.479999999999997</v>
      </c>
      <c r="P14">
        <v>9.1199999999999992</v>
      </c>
      <c r="R14">
        <v>9.65</v>
      </c>
      <c r="S14">
        <v>13.32</v>
      </c>
      <c r="T14">
        <v>1.85</v>
      </c>
    </row>
    <row r="15" spans="1:22" x14ac:dyDescent="0.3">
      <c r="A15" t="s">
        <v>90</v>
      </c>
      <c r="B15" t="s">
        <v>153</v>
      </c>
      <c r="C15">
        <v>6.94</v>
      </c>
      <c r="D15">
        <v>4.17</v>
      </c>
      <c r="E15" t="s">
        <v>145</v>
      </c>
      <c r="F15" t="s">
        <v>145</v>
      </c>
      <c r="G15">
        <v>61.3</v>
      </c>
      <c r="H15" t="s">
        <v>145</v>
      </c>
      <c r="I15">
        <v>23.852941176470587</v>
      </c>
      <c r="J15">
        <v>6.99</v>
      </c>
      <c r="K15">
        <v>5.69</v>
      </c>
      <c r="L15">
        <v>8.4366666666666656</v>
      </c>
      <c r="M15">
        <v>3.62</v>
      </c>
      <c r="N15">
        <v>8.1199999999999992</v>
      </c>
      <c r="O15">
        <v>26.56</v>
      </c>
      <c r="P15">
        <v>8.86</v>
      </c>
      <c r="R15">
        <v>9.91</v>
      </c>
      <c r="S15">
        <v>13.32</v>
      </c>
      <c r="T15">
        <v>1.84</v>
      </c>
    </row>
    <row r="16" spans="1:22" x14ac:dyDescent="0.3">
      <c r="A16" t="s">
        <v>90</v>
      </c>
      <c r="B16" t="s">
        <v>154</v>
      </c>
      <c r="C16">
        <v>6.9</v>
      </c>
      <c r="D16">
        <v>4.34</v>
      </c>
      <c r="E16" t="s">
        <v>145</v>
      </c>
      <c r="F16" t="s">
        <v>145</v>
      </c>
      <c r="G16">
        <v>67.2</v>
      </c>
      <c r="H16" t="s">
        <v>145</v>
      </c>
      <c r="I16">
        <v>28.088235294117652</v>
      </c>
      <c r="J16">
        <v>7.11</v>
      </c>
      <c r="K16">
        <v>6.02</v>
      </c>
      <c r="L16">
        <v>8.4366666666666674</v>
      </c>
      <c r="M16">
        <v>4.0199999999999996</v>
      </c>
      <c r="N16">
        <v>7.89</v>
      </c>
      <c r="O16">
        <v>26.03</v>
      </c>
      <c r="P16">
        <v>9.06</v>
      </c>
      <c r="R16">
        <v>8.9600000000000009</v>
      </c>
      <c r="S16">
        <v>13.58</v>
      </c>
      <c r="T16">
        <v>2.09</v>
      </c>
    </row>
    <row r="17" spans="1:21" x14ac:dyDescent="0.3">
      <c r="A17" t="s">
        <v>90</v>
      </c>
      <c r="B17" t="s">
        <v>155</v>
      </c>
      <c r="C17">
        <v>6.89</v>
      </c>
      <c r="D17">
        <v>4.22</v>
      </c>
      <c r="E17" t="s">
        <v>145</v>
      </c>
      <c r="F17" t="s">
        <v>145</v>
      </c>
      <c r="G17">
        <v>68.56</v>
      </c>
      <c r="H17" t="s">
        <v>145</v>
      </c>
      <c r="I17">
        <v>22.529411764705884</v>
      </c>
      <c r="J17">
        <v>7.02</v>
      </c>
      <c r="K17">
        <v>6.19</v>
      </c>
      <c r="L17">
        <v>8.3766666666666669</v>
      </c>
      <c r="M17">
        <v>4.3600000000000003</v>
      </c>
      <c r="N17">
        <v>8.1750000000000007</v>
      </c>
      <c r="O17">
        <v>26.84</v>
      </c>
      <c r="P17">
        <v>9.1999999999999993</v>
      </c>
      <c r="R17">
        <v>8.57</v>
      </c>
      <c r="S17">
        <v>13.62</v>
      </c>
      <c r="T17">
        <v>2</v>
      </c>
    </row>
    <row r="18" spans="1:21" x14ac:dyDescent="0.3">
      <c r="A18" t="s">
        <v>90</v>
      </c>
      <c r="B18" t="s">
        <v>156</v>
      </c>
      <c r="C18">
        <v>7.07</v>
      </c>
      <c r="D18">
        <v>4.24</v>
      </c>
      <c r="E18" t="s">
        <v>145</v>
      </c>
      <c r="F18" t="s">
        <v>145</v>
      </c>
      <c r="G18">
        <v>72.2</v>
      </c>
      <c r="H18" t="s">
        <v>145</v>
      </c>
      <c r="I18">
        <v>23.029411764705884</v>
      </c>
      <c r="J18">
        <v>7.15</v>
      </c>
      <c r="K18">
        <v>6.08</v>
      </c>
      <c r="L18">
        <v>8.1966666666666672</v>
      </c>
      <c r="M18">
        <v>4.3600000000000003</v>
      </c>
      <c r="N18">
        <v>8.19</v>
      </c>
      <c r="O18">
        <v>27.675000000000001</v>
      </c>
      <c r="P18">
        <v>9.5</v>
      </c>
      <c r="R18">
        <v>8.34</v>
      </c>
      <c r="S18">
        <v>13.69</v>
      </c>
      <c r="T18">
        <v>1.89</v>
      </c>
    </row>
    <row r="19" spans="1:21" x14ac:dyDescent="0.3">
      <c r="A19" t="s">
        <v>90</v>
      </c>
      <c r="B19" t="s">
        <v>157</v>
      </c>
      <c r="C19">
        <v>6.73</v>
      </c>
      <c r="D19">
        <v>4.2300000000000004</v>
      </c>
      <c r="E19" t="s">
        <v>145</v>
      </c>
      <c r="F19" t="s">
        <v>145</v>
      </c>
      <c r="G19">
        <v>68.739999999999995</v>
      </c>
      <c r="H19" t="s">
        <v>145</v>
      </c>
      <c r="I19">
        <v>24.235294117647058</v>
      </c>
      <c r="J19">
        <v>7.62</v>
      </c>
      <c r="K19">
        <v>5.65</v>
      </c>
      <c r="L19">
        <v>8.2133333333333329</v>
      </c>
      <c r="M19">
        <v>4.28</v>
      </c>
      <c r="N19">
        <v>7.8650000000000002</v>
      </c>
      <c r="O19">
        <v>26.78</v>
      </c>
      <c r="P19">
        <v>9.1999999999999993</v>
      </c>
      <c r="R19">
        <v>8.31</v>
      </c>
      <c r="S19">
        <v>13.84</v>
      </c>
      <c r="T19">
        <v>1.89</v>
      </c>
    </row>
    <row r="20" spans="1:21" x14ac:dyDescent="0.3">
      <c r="A20" t="s">
        <v>90</v>
      </c>
      <c r="B20" t="s">
        <v>158</v>
      </c>
      <c r="C20">
        <v>6.68</v>
      </c>
      <c r="D20">
        <v>4.2300000000000004</v>
      </c>
      <c r="E20" t="s">
        <v>145</v>
      </c>
      <c r="F20" t="s">
        <v>145</v>
      </c>
      <c r="G20">
        <v>68.22</v>
      </c>
      <c r="H20" t="s">
        <v>145</v>
      </c>
      <c r="I20">
        <v>24.205882352941178</v>
      </c>
      <c r="J20">
        <v>7.09</v>
      </c>
      <c r="K20">
        <v>5.61</v>
      </c>
      <c r="L20">
        <v>7.96</v>
      </c>
      <c r="M20">
        <v>4.16</v>
      </c>
      <c r="N20">
        <v>8.1300000000000008</v>
      </c>
      <c r="O20">
        <v>27.195</v>
      </c>
      <c r="P20">
        <v>9</v>
      </c>
      <c r="R20">
        <v>8.11</v>
      </c>
      <c r="S20">
        <v>13.84</v>
      </c>
      <c r="T20">
        <v>1.94</v>
      </c>
    </row>
    <row r="21" spans="1:21" x14ac:dyDescent="0.3">
      <c r="A21" t="s">
        <v>90</v>
      </c>
      <c r="B21" t="s">
        <v>159</v>
      </c>
      <c r="C21">
        <v>5.66</v>
      </c>
      <c r="D21">
        <v>4.16</v>
      </c>
      <c r="E21" t="s">
        <v>145</v>
      </c>
      <c r="F21" t="s">
        <v>145</v>
      </c>
      <c r="G21">
        <v>67.599999999999994</v>
      </c>
      <c r="H21" t="s">
        <v>145</v>
      </c>
      <c r="I21">
        <v>23.911764705882355</v>
      </c>
      <c r="J21">
        <v>7.18</v>
      </c>
      <c r="K21">
        <v>5.84</v>
      </c>
      <c r="L21">
        <v>7.8633333333333324</v>
      </c>
      <c r="M21">
        <v>4.5</v>
      </c>
      <c r="N21">
        <v>7.5499999999999989</v>
      </c>
      <c r="O21">
        <v>26.81</v>
      </c>
      <c r="P21">
        <v>9.14</v>
      </c>
      <c r="R21">
        <v>8.36</v>
      </c>
      <c r="S21">
        <v>13.84</v>
      </c>
      <c r="T21">
        <v>1.94</v>
      </c>
    </row>
    <row r="22" spans="1:21" x14ac:dyDescent="0.3">
      <c r="A22" t="s">
        <v>90</v>
      </c>
      <c r="B22" t="s">
        <v>160</v>
      </c>
      <c r="C22">
        <v>5.36</v>
      </c>
      <c r="D22">
        <v>4.07</v>
      </c>
      <c r="E22" t="s">
        <v>145</v>
      </c>
      <c r="F22" t="s">
        <v>145</v>
      </c>
      <c r="G22">
        <v>70.75</v>
      </c>
      <c r="H22">
        <v>43.086666666666666</v>
      </c>
      <c r="I22" t="s">
        <v>145</v>
      </c>
      <c r="J22">
        <v>5.88</v>
      </c>
      <c r="K22" t="s">
        <v>145</v>
      </c>
      <c r="L22">
        <v>6.36</v>
      </c>
      <c r="M22" t="s">
        <v>145</v>
      </c>
      <c r="N22" t="s">
        <v>145</v>
      </c>
      <c r="O22">
        <v>6.21</v>
      </c>
      <c r="P22" t="s">
        <v>145</v>
      </c>
      <c r="Q22">
        <v>62.62</v>
      </c>
      <c r="R22">
        <v>8.69</v>
      </c>
      <c r="S22">
        <v>15.26</v>
      </c>
      <c r="U22">
        <v>4.6900000000000004</v>
      </c>
    </row>
    <row r="23" spans="1:21" x14ac:dyDescent="0.3">
      <c r="A23" t="s">
        <v>90</v>
      </c>
      <c r="B23" t="s">
        <v>161</v>
      </c>
      <c r="C23">
        <v>5.3</v>
      </c>
      <c r="D23">
        <v>4.0199999999999996</v>
      </c>
      <c r="E23" t="s">
        <v>145</v>
      </c>
      <c r="F23" t="s">
        <v>145</v>
      </c>
      <c r="G23">
        <v>69.25</v>
      </c>
      <c r="H23">
        <v>43.20333333333334</v>
      </c>
      <c r="I23" t="s">
        <v>145</v>
      </c>
      <c r="J23">
        <v>5.87</v>
      </c>
      <c r="K23" t="s">
        <v>145</v>
      </c>
      <c r="L23">
        <v>6.55</v>
      </c>
      <c r="M23" t="s">
        <v>145</v>
      </c>
      <c r="N23" t="s">
        <v>145</v>
      </c>
      <c r="O23">
        <v>6.29</v>
      </c>
      <c r="P23" t="s">
        <v>145</v>
      </c>
      <c r="Q23">
        <v>61.06</v>
      </c>
      <c r="R23">
        <v>9.14</v>
      </c>
      <c r="S23">
        <v>15.24</v>
      </c>
      <c r="U23">
        <v>4.6100000000000003</v>
      </c>
    </row>
    <row r="24" spans="1:21" x14ac:dyDescent="0.3">
      <c r="A24" t="s">
        <v>90</v>
      </c>
      <c r="B24" t="s">
        <v>162</v>
      </c>
      <c r="C24">
        <v>5.1100000000000003</v>
      </c>
      <c r="D24">
        <v>3.81</v>
      </c>
      <c r="E24" t="s">
        <v>145</v>
      </c>
      <c r="F24" t="s">
        <v>145</v>
      </c>
      <c r="G24">
        <v>68.239999999999995</v>
      </c>
      <c r="H24">
        <v>43</v>
      </c>
      <c r="I24" t="s">
        <v>145</v>
      </c>
      <c r="J24">
        <v>5.88</v>
      </c>
      <c r="K24" t="s">
        <v>145</v>
      </c>
      <c r="L24">
        <v>6.58</v>
      </c>
      <c r="M24" t="s">
        <v>145</v>
      </c>
      <c r="N24" t="s">
        <v>145</v>
      </c>
      <c r="O24">
        <v>6.25</v>
      </c>
      <c r="P24" t="s">
        <v>145</v>
      </c>
      <c r="Q24">
        <v>61.09</v>
      </c>
      <c r="R24">
        <v>9.26</v>
      </c>
      <c r="S24">
        <v>15.52</v>
      </c>
      <c r="U24">
        <v>3.47</v>
      </c>
    </row>
    <row r="25" spans="1:21" x14ac:dyDescent="0.3">
      <c r="A25" t="s">
        <v>90</v>
      </c>
      <c r="B25" t="s">
        <v>163</v>
      </c>
      <c r="C25">
        <v>4.7699999999999996</v>
      </c>
      <c r="D25">
        <v>3.73</v>
      </c>
      <c r="E25" t="s">
        <v>145</v>
      </c>
      <c r="F25" t="s">
        <v>145</v>
      </c>
      <c r="G25">
        <v>68.34</v>
      </c>
      <c r="H25">
        <v>44.436666666666667</v>
      </c>
      <c r="I25" t="s">
        <v>145</v>
      </c>
      <c r="J25">
        <v>5.86</v>
      </c>
      <c r="K25" t="s">
        <v>145</v>
      </c>
      <c r="L25">
        <v>6.69</v>
      </c>
      <c r="M25" t="s">
        <v>145</v>
      </c>
      <c r="N25" t="s">
        <v>145</v>
      </c>
      <c r="O25">
        <v>6.25</v>
      </c>
      <c r="P25" t="s">
        <v>145</v>
      </c>
      <c r="Q25">
        <v>62.16</v>
      </c>
      <c r="R25">
        <v>9.19</v>
      </c>
      <c r="S25">
        <v>15.29</v>
      </c>
      <c r="U25">
        <v>4.33</v>
      </c>
    </row>
    <row r="26" spans="1:21" x14ac:dyDescent="0.3">
      <c r="A26" t="s">
        <v>91</v>
      </c>
      <c r="B26" s="5" t="s">
        <v>152</v>
      </c>
      <c r="C26">
        <v>6.95</v>
      </c>
      <c r="D26">
        <v>4.07</v>
      </c>
      <c r="E26" t="s">
        <v>145</v>
      </c>
      <c r="F26" t="s">
        <v>145</v>
      </c>
      <c r="G26" t="s">
        <v>145</v>
      </c>
      <c r="H26" t="s">
        <v>145</v>
      </c>
      <c r="I26" t="s">
        <v>145</v>
      </c>
      <c r="J26">
        <v>5.9849999999999994</v>
      </c>
      <c r="K26">
        <v>5.75</v>
      </c>
      <c r="L26">
        <v>7.3</v>
      </c>
      <c r="M26">
        <v>5.16</v>
      </c>
      <c r="N26">
        <v>8.6</v>
      </c>
      <c r="O26">
        <v>24.267499999999998</v>
      </c>
      <c r="P26">
        <v>12.54</v>
      </c>
      <c r="R26">
        <v>9.1300000000000008</v>
      </c>
      <c r="S26">
        <v>12.25</v>
      </c>
      <c r="U26">
        <v>10.36</v>
      </c>
    </row>
    <row r="27" spans="1:21" x14ac:dyDescent="0.3">
      <c r="A27" t="s">
        <v>91</v>
      </c>
      <c r="B27" s="5" t="s">
        <v>153</v>
      </c>
      <c r="C27">
        <v>7.06</v>
      </c>
      <c r="D27">
        <v>4.1100000000000003</v>
      </c>
      <c r="E27" t="s">
        <v>145</v>
      </c>
      <c r="F27" t="s">
        <v>145</v>
      </c>
      <c r="G27" t="s">
        <v>145</v>
      </c>
      <c r="H27" t="s">
        <v>145</v>
      </c>
      <c r="I27" t="s">
        <v>145</v>
      </c>
      <c r="J27">
        <v>5.3650000000000002</v>
      </c>
      <c r="K27">
        <v>5.93</v>
      </c>
      <c r="L27">
        <v>7.330000000000001</v>
      </c>
      <c r="M27">
        <v>4.32</v>
      </c>
      <c r="N27">
        <v>10.08</v>
      </c>
      <c r="O27">
        <v>25.137499999999999</v>
      </c>
      <c r="P27">
        <v>11.9</v>
      </c>
      <c r="R27">
        <v>9.07</v>
      </c>
      <c r="S27">
        <v>12.49</v>
      </c>
      <c r="U27">
        <v>10.94</v>
      </c>
    </row>
    <row r="28" spans="1:21" x14ac:dyDescent="0.3">
      <c r="A28" t="s">
        <v>91</v>
      </c>
      <c r="B28" s="5" t="s">
        <v>154</v>
      </c>
      <c r="C28">
        <v>6.68</v>
      </c>
      <c r="D28">
        <v>4.04</v>
      </c>
      <c r="E28" t="s">
        <v>145</v>
      </c>
      <c r="F28" t="s">
        <v>145</v>
      </c>
      <c r="G28" t="s">
        <v>145</v>
      </c>
      <c r="H28" t="s">
        <v>145</v>
      </c>
      <c r="I28" t="s">
        <v>145</v>
      </c>
      <c r="J28">
        <v>5.29</v>
      </c>
      <c r="K28">
        <v>5.9</v>
      </c>
      <c r="L28">
        <v>7.3033333333333337</v>
      </c>
      <c r="M28">
        <v>4.4400000000000004</v>
      </c>
      <c r="N28">
        <v>10.54</v>
      </c>
      <c r="O28">
        <v>24.662500000000001</v>
      </c>
      <c r="P28">
        <v>12.82</v>
      </c>
      <c r="R28">
        <v>8.92</v>
      </c>
      <c r="S28">
        <v>12.49</v>
      </c>
      <c r="U28">
        <v>8.77</v>
      </c>
    </row>
    <row r="29" spans="1:21" x14ac:dyDescent="0.3">
      <c r="A29" t="s">
        <v>91</v>
      </c>
      <c r="B29" s="5" t="s">
        <v>155</v>
      </c>
      <c r="C29">
        <v>6.45</v>
      </c>
      <c r="D29">
        <v>3.74</v>
      </c>
      <c r="E29" t="s">
        <v>145</v>
      </c>
      <c r="F29" t="s">
        <v>145</v>
      </c>
      <c r="G29" t="s">
        <v>145</v>
      </c>
      <c r="H29" t="s">
        <v>145</v>
      </c>
      <c r="I29" t="s">
        <v>145</v>
      </c>
      <c r="J29">
        <v>5.1400000000000006</v>
      </c>
      <c r="K29">
        <v>5.85</v>
      </c>
      <c r="L29">
        <v>7.2399999999999993</v>
      </c>
      <c r="M29">
        <v>4.32</v>
      </c>
      <c r="N29">
        <v>10.46</v>
      </c>
      <c r="O29">
        <v>24.347500000000004</v>
      </c>
      <c r="P29">
        <v>11.96</v>
      </c>
      <c r="R29">
        <v>8.5500000000000007</v>
      </c>
      <c r="S29">
        <v>12.49</v>
      </c>
      <c r="U29">
        <v>8.2200000000000006</v>
      </c>
    </row>
    <row r="30" spans="1:21" x14ac:dyDescent="0.3">
      <c r="A30" t="s">
        <v>91</v>
      </c>
      <c r="B30" s="5" t="s">
        <v>156</v>
      </c>
      <c r="C30">
        <v>6.24</v>
      </c>
      <c r="D30">
        <v>4.1100000000000003</v>
      </c>
      <c r="E30" t="s">
        <v>145</v>
      </c>
      <c r="F30" t="s">
        <v>145</v>
      </c>
      <c r="G30" t="s">
        <v>145</v>
      </c>
      <c r="H30" t="s">
        <v>145</v>
      </c>
      <c r="I30" t="s">
        <v>145</v>
      </c>
      <c r="J30">
        <v>5.1150000000000002</v>
      </c>
      <c r="K30">
        <v>5.86</v>
      </c>
      <c r="L30">
        <v>7.2899999999999991</v>
      </c>
      <c r="M30">
        <v>4.46</v>
      </c>
      <c r="N30">
        <v>10.86</v>
      </c>
      <c r="O30">
        <v>25.810000000000002</v>
      </c>
      <c r="P30">
        <v>11.84</v>
      </c>
      <c r="R30">
        <v>8.83</v>
      </c>
      <c r="S30">
        <v>11.87</v>
      </c>
      <c r="U30">
        <v>10.52</v>
      </c>
    </row>
    <row r="31" spans="1:21" x14ac:dyDescent="0.3">
      <c r="A31" t="s">
        <v>91</v>
      </c>
      <c r="B31" s="5" t="s">
        <v>157</v>
      </c>
      <c r="C31">
        <v>6.09</v>
      </c>
      <c r="D31">
        <v>3.83</v>
      </c>
      <c r="E31" t="s">
        <v>145</v>
      </c>
      <c r="F31" t="s">
        <v>145</v>
      </c>
      <c r="G31" t="s">
        <v>145</v>
      </c>
      <c r="H31" t="s">
        <v>145</v>
      </c>
      <c r="I31" t="s">
        <v>145</v>
      </c>
      <c r="J31">
        <v>5.08</v>
      </c>
      <c r="K31">
        <v>5.64</v>
      </c>
      <c r="L31">
        <v>7.38</v>
      </c>
      <c r="M31">
        <v>4.74</v>
      </c>
      <c r="N31">
        <v>10.78</v>
      </c>
      <c r="O31">
        <v>26.157499999999999</v>
      </c>
      <c r="P31">
        <v>11.96</v>
      </c>
      <c r="R31">
        <v>8.0299999999999994</v>
      </c>
      <c r="S31">
        <v>10.99</v>
      </c>
      <c r="U31">
        <v>10.84</v>
      </c>
    </row>
    <row r="32" spans="1:21" x14ac:dyDescent="0.3">
      <c r="A32" t="s">
        <v>91</v>
      </c>
      <c r="B32" s="5" t="s">
        <v>158</v>
      </c>
      <c r="C32">
        <v>5.67</v>
      </c>
      <c r="D32">
        <v>3.83</v>
      </c>
      <c r="E32" t="s">
        <v>145</v>
      </c>
      <c r="F32" t="s">
        <v>145</v>
      </c>
      <c r="G32" t="s">
        <v>145</v>
      </c>
      <c r="H32" t="s">
        <v>145</v>
      </c>
      <c r="I32" t="s">
        <v>145</v>
      </c>
      <c r="J32">
        <v>4.7200000000000006</v>
      </c>
      <c r="K32">
        <v>5.91</v>
      </c>
      <c r="L32">
        <v>7.0533333333333337</v>
      </c>
      <c r="M32">
        <v>4.5999999999999996</v>
      </c>
      <c r="N32">
        <v>10.24</v>
      </c>
      <c r="O32">
        <v>25.8825</v>
      </c>
      <c r="P32">
        <v>11.94</v>
      </c>
      <c r="R32">
        <v>7.76</v>
      </c>
      <c r="S32">
        <v>10.99</v>
      </c>
      <c r="U32">
        <v>10.61</v>
      </c>
    </row>
    <row r="33" spans="1:21" x14ac:dyDescent="0.3">
      <c r="A33" t="s">
        <v>91</v>
      </c>
      <c r="B33" s="5" t="s">
        <v>159</v>
      </c>
      <c r="C33">
        <v>5.32</v>
      </c>
      <c r="D33">
        <v>3.68</v>
      </c>
      <c r="E33" t="s">
        <v>145</v>
      </c>
      <c r="F33" t="s">
        <v>145</v>
      </c>
      <c r="G33" t="s">
        <v>145</v>
      </c>
      <c r="H33" t="s">
        <v>145</v>
      </c>
      <c r="I33" t="s">
        <v>145</v>
      </c>
      <c r="J33">
        <v>4.6500000000000004</v>
      </c>
      <c r="K33">
        <v>5.72</v>
      </c>
      <c r="L33">
        <v>6.9266666666666667</v>
      </c>
      <c r="M33">
        <v>4.38</v>
      </c>
      <c r="N33">
        <v>9.42</v>
      </c>
      <c r="O33">
        <v>25.2575</v>
      </c>
      <c r="P33">
        <v>12.08</v>
      </c>
      <c r="R33">
        <v>8.9700000000000006</v>
      </c>
      <c r="S33">
        <v>10.99</v>
      </c>
      <c r="U33">
        <v>11.03</v>
      </c>
    </row>
    <row r="34" spans="1:21" x14ac:dyDescent="0.3">
      <c r="A34" t="s">
        <v>91</v>
      </c>
      <c r="B34" s="5" t="s">
        <v>160</v>
      </c>
      <c r="C34">
        <v>5.27</v>
      </c>
      <c r="D34">
        <v>3.68</v>
      </c>
      <c r="E34" t="s">
        <v>145</v>
      </c>
      <c r="F34" t="s">
        <v>145</v>
      </c>
      <c r="G34">
        <v>69.760000000000005</v>
      </c>
      <c r="H34">
        <v>40.446666666666665</v>
      </c>
      <c r="I34" t="s">
        <v>145</v>
      </c>
      <c r="J34">
        <v>5.16</v>
      </c>
      <c r="K34" t="s">
        <v>145</v>
      </c>
      <c r="L34">
        <v>6.15</v>
      </c>
      <c r="M34" t="s">
        <v>145</v>
      </c>
      <c r="N34" t="s">
        <v>145</v>
      </c>
      <c r="O34">
        <v>7.02</v>
      </c>
      <c r="P34" t="s">
        <v>145</v>
      </c>
      <c r="Q34">
        <v>58.91</v>
      </c>
      <c r="R34">
        <v>8.73</v>
      </c>
      <c r="S34">
        <v>13.63</v>
      </c>
      <c r="U34">
        <v>8.5500000000000007</v>
      </c>
    </row>
    <row r="35" spans="1:21" x14ac:dyDescent="0.3">
      <c r="A35" t="s">
        <v>91</v>
      </c>
      <c r="B35" s="5" t="s">
        <v>161</v>
      </c>
      <c r="C35">
        <v>5.04</v>
      </c>
      <c r="D35">
        <v>3.69</v>
      </c>
      <c r="E35" t="s">
        <v>145</v>
      </c>
      <c r="F35" t="s">
        <v>145</v>
      </c>
      <c r="G35">
        <v>69.739999999999995</v>
      </c>
      <c r="H35">
        <v>39.833333333333336</v>
      </c>
      <c r="I35" t="s">
        <v>145</v>
      </c>
      <c r="J35">
        <v>5.19</v>
      </c>
      <c r="K35" t="s">
        <v>145</v>
      </c>
      <c r="L35">
        <v>6.35</v>
      </c>
      <c r="M35" t="s">
        <v>145</v>
      </c>
      <c r="N35" t="s">
        <v>145</v>
      </c>
      <c r="O35">
        <v>6.86</v>
      </c>
      <c r="P35" t="s">
        <v>145</v>
      </c>
      <c r="Q35">
        <v>56.41</v>
      </c>
      <c r="R35">
        <v>9.11</v>
      </c>
      <c r="S35">
        <v>13.58</v>
      </c>
      <c r="U35">
        <v>8.23</v>
      </c>
    </row>
    <row r="36" spans="1:21" x14ac:dyDescent="0.3">
      <c r="A36" t="s">
        <v>91</v>
      </c>
      <c r="B36" s="5" t="s">
        <v>162</v>
      </c>
      <c r="C36">
        <v>4.8099999999999996</v>
      </c>
      <c r="D36">
        <v>3.68</v>
      </c>
      <c r="E36" t="s">
        <v>145</v>
      </c>
      <c r="F36" t="s">
        <v>145</v>
      </c>
      <c r="G36">
        <v>67.680000000000007</v>
      </c>
      <c r="H36">
        <v>40.620000000000005</v>
      </c>
      <c r="I36" t="s">
        <v>145</v>
      </c>
      <c r="J36">
        <v>4.7699999999999996</v>
      </c>
      <c r="K36" t="s">
        <v>145</v>
      </c>
      <c r="L36">
        <v>6.55</v>
      </c>
      <c r="M36" t="s">
        <v>145</v>
      </c>
      <c r="N36" t="s">
        <v>145</v>
      </c>
      <c r="O36">
        <v>6.83</v>
      </c>
      <c r="P36" t="s">
        <v>145</v>
      </c>
      <c r="Q36">
        <v>55.85</v>
      </c>
      <c r="R36">
        <v>9.42</v>
      </c>
      <c r="S36">
        <v>13.51</v>
      </c>
      <c r="U36">
        <v>7.94</v>
      </c>
    </row>
    <row r="37" spans="1:21" x14ac:dyDescent="0.3">
      <c r="A37" t="s">
        <v>91</v>
      </c>
      <c r="B37" s="5" t="s">
        <v>163</v>
      </c>
      <c r="C37">
        <v>4.8600000000000003</v>
      </c>
      <c r="D37">
        <v>3.69</v>
      </c>
      <c r="E37" t="s">
        <v>145</v>
      </c>
      <c r="F37" t="s">
        <v>145</v>
      </c>
      <c r="G37">
        <v>70.37</v>
      </c>
      <c r="H37">
        <v>41.926666666666669</v>
      </c>
      <c r="I37" t="s">
        <v>145</v>
      </c>
      <c r="J37">
        <v>4.79</v>
      </c>
      <c r="K37" t="s">
        <v>145</v>
      </c>
      <c r="L37">
        <v>6.82</v>
      </c>
      <c r="M37" t="s">
        <v>145</v>
      </c>
      <c r="N37" t="s">
        <v>145</v>
      </c>
      <c r="O37">
        <v>6.69</v>
      </c>
      <c r="P37" t="s">
        <v>145</v>
      </c>
      <c r="Q37">
        <v>53.35</v>
      </c>
      <c r="R37">
        <v>9.27</v>
      </c>
      <c r="S37">
        <v>13.41</v>
      </c>
      <c r="U37">
        <v>7.22</v>
      </c>
    </row>
    <row r="38" spans="1:21" x14ac:dyDescent="0.3">
      <c r="A38" t="s">
        <v>92</v>
      </c>
      <c r="B38" s="5" t="s">
        <v>152</v>
      </c>
      <c r="C38">
        <v>7.01</v>
      </c>
      <c r="D38">
        <v>5.64</v>
      </c>
      <c r="E38" t="s">
        <v>145</v>
      </c>
      <c r="F38" t="s">
        <v>145</v>
      </c>
      <c r="G38">
        <v>49.28</v>
      </c>
      <c r="H38" t="s">
        <v>145</v>
      </c>
      <c r="I38" t="s">
        <v>145</v>
      </c>
      <c r="J38">
        <v>6.05</v>
      </c>
      <c r="K38">
        <v>6.03</v>
      </c>
      <c r="L38">
        <v>5.71</v>
      </c>
      <c r="M38">
        <v>4.88</v>
      </c>
      <c r="N38">
        <v>5.57</v>
      </c>
      <c r="O38">
        <v>24.165000000000003</v>
      </c>
      <c r="P38">
        <v>8.94</v>
      </c>
      <c r="R38">
        <v>8.3800000000000008</v>
      </c>
    </row>
    <row r="39" spans="1:21" x14ac:dyDescent="0.3">
      <c r="A39" t="s">
        <v>92</v>
      </c>
      <c r="B39" s="5" t="s">
        <v>153</v>
      </c>
      <c r="C39">
        <v>6.64</v>
      </c>
      <c r="D39">
        <v>5.93</v>
      </c>
      <c r="E39" t="s">
        <v>145</v>
      </c>
      <c r="F39" t="s">
        <v>145</v>
      </c>
      <c r="G39">
        <v>53.84</v>
      </c>
      <c r="H39" t="s">
        <v>145</v>
      </c>
      <c r="I39" t="s">
        <v>145</v>
      </c>
      <c r="J39">
        <v>6.26</v>
      </c>
      <c r="K39">
        <v>5.88</v>
      </c>
      <c r="L39">
        <v>5.99</v>
      </c>
      <c r="M39">
        <v>5.44</v>
      </c>
      <c r="N39">
        <v>6.62</v>
      </c>
      <c r="O39">
        <v>23.684999999999999</v>
      </c>
      <c r="P39">
        <v>9.6199999999999992</v>
      </c>
      <c r="R39">
        <v>8.44</v>
      </c>
    </row>
    <row r="40" spans="1:21" x14ac:dyDescent="0.3">
      <c r="A40" t="s">
        <v>92</v>
      </c>
      <c r="B40" s="5" t="s">
        <v>154</v>
      </c>
      <c r="C40">
        <v>6.65</v>
      </c>
      <c r="D40">
        <v>6.17</v>
      </c>
      <c r="E40" t="s">
        <v>145</v>
      </c>
      <c r="F40" t="s">
        <v>145</v>
      </c>
      <c r="G40">
        <v>60.68</v>
      </c>
      <c r="H40" t="s">
        <v>145</v>
      </c>
      <c r="I40" t="s">
        <v>145</v>
      </c>
      <c r="J40">
        <v>6.22</v>
      </c>
      <c r="K40">
        <v>5.67</v>
      </c>
      <c r="L40">
        <v>5.71</v>
      </c>
      <c r="M40">
        <v>5.08</v>
      </c>
      <c r="N40">
        <v>6.49</v>
      </c>
      <c r="O40">
        <v>23.465000000000003</v>
      </c>
      <c r="P40">
        <v>9.92</v>
      </c>
      <c r="R40">
        <v>8.27</v>
      </c>
    </row>
    <row r="41" spans="1:21" x14ac:dyDescent="0.3">
      <c r="A41" t="s">
        <v>92</v>
      </c>
      <c r="B41" s="5" t="s">
        <v>155</v>
      </c>
      <c r="C41">
        <v>6.5</v>
      </c>
      <c r="D41">
        <v>5.68</v>
      </c>
      <c r="E41" t="s">
        <v>145</v>
      </c>
      <c r="F41" t="s">
        <v>145</v>
      </c>
      <c r="G41">
        <v>64.12</v>
      </c>
      <c r="H41" t="s">
        <v>145</v>
      </c>
      <c r="I41" t="s">
        <v>145</v>
      </c>
      <c r="J41">
        <v>6.42</v>
      </c>
      <c r="K41">
        <v>5.85</v>
      </c>
      <c r="L41">
        <v>5.6</v>
      </c>
      <c r="M41">
        <v>5.2</v>
      </c>
      <c r="N41">
        <v>6.67</v>
      </c>
      <c r="O41">
        <v>24.134999999999998</v>
      </c>
      <c r="P41">
        <v>10.119999999999999</v>
      </c>
      <c r="R41">
        <v>7.86</v>
      </c>
    </row>
    <row r="42" spans="1:21" x14ac:dyDescent="0.3">
      <c r="A42" t="s">
        <v>92</v>
      </c>
      <c r="B42" s="5" t="s">
        <v>156</v>
      </c>
      <c r="C42">
        <v>6.4</v>
      </c>
      <c r="D42">
        <v>6.21</v>
      </c>
      <c r="E42" t="s">
        <v>145</v>
      </c>
      <c r="F42" t="s">
        <v>145</v>
      </c>
      <c r="G42">
        <v>65.16</v>
      </c>
      <c r="H42" t="s">
        <v>145</v>
      </c>
      <c r="I42" t="s">
        <v>145</v>
      </c>
      <c r="J42">
        <v>5.82</v>
      </c>
      <c r="K42">
        <v>5.58</v>
      </c>
      <c r="L42">
        <v>5.24</v>
      </c>
      <c r="M42">
        <v>4.96</v>
      </c>
      <c r="N42">
        <v>5.96</v>
      </c>
      <c r="O42">
        <v>24.27</v>
      </c>
      <c r="P42">
        <v>9.64</v>
      </c>
      <c r="R42">
        <v>7.4</v>
      </c>
    </row>
    <row r="43" spans="1:21" x14ac:dyDescent="0.3">
      <c r="A43" t="s">
        <v>92</v>
      </c>
      <c r="B43" s="5" t="s">
        <v>157</v>
      </c>
      <c r="C43">
        <v>5.8</v>
      </c>
      <c r="D43">
        <v>6.44</v>
      </c>
      <c r="E43" t="s">
        <v>145</v>
      </c>
      <c r="F43" t="s">
        <v>145</v>
      </c>
      <c r="G43">
        <v>71.760000000000005</v>
      </c>
      <c r="H43" t="s">
        <v>145</v>
      </c>
      <c r="I43" t="s">
        <v>145</v>
      </c>
      <c r="J43">
        <v>5.93</v>
      </c>
      <c r="K43">
        <v>5.85</v>
      </c>
      <c r="L43">
        <v>5.35</v>
      </c>
      <c r="M43">
        <v>4.8600000000000003</v>
      </c>
      <c r="N43">
        <v>5.41</v>
      </c>
      <c r="O43">
        <v>24.745000000000001</v>
      </c>
      <c r="P43">
        <v>9.84</v>
      </c>
      <c r="R43">
        <v>7.31</v>
      </c>
    </row>
    <row r="44" spans="1:21" x14ac:dyDescent="0.3">
      <c r="A44" t="s">
        <v>92</v>
      </c>
      <c r="B44" s="5" t="s">
        <v>158</v>
      </c>
      <c r="C44">
        <v>5.47</v>
      </c>
      <c r="D44">
        <v>6.12</v>
      </c>
      <c r="E44" t="s">
        <v>145</v>
      </c>
      <c r="F44" t="s">
        <v>145</v>
      </c>
      <c r="G44">
        <v>70.92</v>
      </c>
      <c r="H44" t="s">
        <v>145</v>
      </c>
      <c r="I44" t="s">
        <v>145</v>
      </c>
      <c r="J44">
        <v>6.03</v>
      </c>
      <c r="K44">
        <v>5.88</v>
      </c>
      <c r="L44">
        <v>5.28</v>
      </c>
      <c r="M44">
        <v>4.8</v>
      </c>
      <c r="N44">
        <v>5.6</v>
      </c>
      <c r="O44">
        <v>25.18</v>
      </c>
      <c r="P44">
        <v>10.039999999999999</v>
      </c>
      <c r="R44">
        <v>7.64</v>
      </c>
    </row>
    <row r="45" spans="1:21" x14ac:dyDescent="0.3">
      <c r="A45" t="s">
        <v>92</v>
      </c>
      <c r="B45" s="5" t="s">
        <v>159</v>
      </c>
      <c r="C45">
        <v>5.33</v>
      </c>
      <c r="D45">
        <v>5.61</v>
      </c>
      <c r="E45" t="s">
        <v>145</v>
      </c>
      <c r="F45" t="s">
        <v>145</v>
      </c>
      <c r="G45">
        <v>70.28</v>
      </c>
      <c r="H45" t="s">
        <v>145</v>
      </c>
      <c r="I45" t="s">
        <v>145</v>
      </c>
      <c r="J45">
        <v>6.06</v>
      </c>
      <c r="K45">
        <v>5.76</v>
      </c>
      <c r="L45">
        <v>5.32</v>
      </c>
      <c r="M45">
        <v>5</v>
      </c>
      <c r="N45">
        <v>6.27</v>
      </c>
      <c r="O45">
        <v>23.97</v>
      </c>
      <c r="P45">
        <v>10.119999999999999</v>
      </c>
      <c r="R45">
        <v>7.83</v>
      </c>
    </row>
    <row r="46" spans="1:21" x14ac:dyDescent="0.3">
      <c r="A46" t="s">
        <v>92</v>
      </c>
      <c r="B46" s="5" t="s">
        <v>160</v>
      </c>
      <c r="C46">
        <v>5.66</v>
      </c>
      <c r="D46">
        <v>4.4000000000000004</v>
      </c>
      <c r="E46" t="s">
        <v>145</v>
      </c>
      <c r="F46" t="s">
        <v>145</v>
      </c>
      <c r="G46">
        <v>67.45</v>
      </c>
      <c r="H46">
        <v>40.873333333333328</v>
      </c>
      <c r="I46" t="s">
        <v>145</v>
      </c>
      <c r="J46">
        <v>6.64</v>
      </c>
      <c r="K46" t="s">
        <v>145</v>
      </c>
      <c r="L46">
        <v>5.76</v>
      </c>
      <c r="M46" t="s">
        <v>145</v>
      </c>
      <c r="N46" t="s">
        <v>145</v>
      </c>
      <c r="O46">
        <v>8.02</v>
      </c>
      <c r="P46" t="s">
        <v>145</v>
      </c>
      <c r="Q46">
        <v>68.05</v>
      </c>
      <c r="R46">
        <v>8.0500000000000007</v>
      </c>
      <c r="S46">
        <v>14.97</v>
      </c>
      <c r="U46">
        <v>10.19</v>
      </c>
    </row>
    <row r="47" spans="1:21" x14ac:dyDescent="0.3">
      <c r="A47" t="s">
        <v>92</v>
      </c>
      <c r="B47" s="5" t="s">
        <v>161</v>
      </c>
      <c r="C47">
        <v>5.87</v>
      </c>
      <c r="D47">
        <v>4.42</v>
      </c>
      <c r="E47" t="s">
        <v>145</v>
      </c>
      <c r="F47" t="s">
        <v>145</v>
      </c>
      <c r="G47">
        <v>66.95</v>
      </c>
      <c r="H47">
        <v>41.033333333333331</v>
      </c>
      <c r="I47" t="s">
        <v>145</v>
      </c>
      <c r="J47">
        <v>6.98</v>
      </c>
      <c r="K47" t="s">
        <v>145</v>
      </c>
      <c r="L47">
        <v>6.16</v>
      </c>
      <c r="M47" t="s">
        <v>145</v>
      </c>
      <c r="N47" t="s">
        <v>145</v>
      </c>
      <c r="O47">
        <v>8.25</v>
      </c>
      <c r="P47" t="s">
        <v>145</v>
      </c>
      <c r="Q47">
        <v>66.31</v>
      </c>
      <c r="R47">
        <v>8.17</v>
      </c>
      <c r="S47">
        <v>14.94</v>
      </c>
      <c r="U47">
        <v>10.220000000000001</v>
      </c>
    </row>
    <row r="48" spans="1:21" x14ac:dyDescent="0.3">
      <c r="A48" t="s">
        <v>92</v>
      </c>
      <c r="B48" s="5" t="s">
        <v>162</v>
      </c>
      <c r="C48">
        <v>5.52</v>
      </c>
      <c r="D48">
        <v>4.63</v>
      </c>
      <c r="E48" t="s">
        <v>145</v>
      </c>
      <c r="F48" t="s">
        <v>145</v>
      </c>
      <c r="G48">
        <v>68.150000000000006</v>
      </c>
      <c r="H48">
        <v>40.883333333333333</v>
      </c>
      <c r="I48" t="s">
        <v>145</v>
      </c>
      <c r="J48">
        <v>6.74</v>
      </c>
      <c r="K48" t="s">
        <v>145</v>
      </c>
      <c r="L48">
        <v>5.79</v>
      </c>
      <c r="M48" t="s">
        <v>145</v>
      </c>
      <c r="N48" t="s">
        <v>145</v>
      </c>
      <c r="O48">
        <v>7.7</v>
      </c>
      <c r="P48" t="s">
        <v>145</v>
      </c>
      <c r="Q48">
        <v>59.83</v>
      </c>
      <c r="R48">
        <v>9.83</v>
      </c>
      <c r="S48">
        <v>15.64</v>
      </c>
      <c r="U48">
        <v>7.79</v>
      </c>
    </row>
    <row r="49" spans="1:21" x14ac:dyDescent="0.3">
      <c r="A49" t="s">
        <v>92</v>
      </c>
      <c r="B49" s="5" t="s">
        <v>163</v>
      </c>
      <c r="C49">
        <v>5.45</v>
      </c>
      <c r="D49">
        <v>4.7</v>
      </c>
      <c r="E49" t="s">
        <v>145</v>
      </c>
      <c r="F49" t="s">
        <v>145</v>
      </c>
      <c r="G49">
        <v>68.099999999999994</v>
      </c>
      <c r="H49">
        <v>41.32</v>
      </c>
      <c r="I49" t="s">
        <v>145</v>
      </c>
      <c r="J49">
        <v>6.81</v>
      </c>
      <c r="K49" t="s">
        <v>145</v>
      </c>
      <c r="L49">
        <v>5.79</v>
      </c>
      <c r="M49" t="s">
        <v>145</v>
      </c>
      <c r="N49" t="s">
        <v>145</v>
      </c>
      <c r="O49">
        <v>7.72</v>
      </c>
      <c r="P49" t="s">
        <v>145</v>
      </c>
      <c r="Q49">
        <v>59.38</v>
      </c>
      <c r="R49">
        <v>9.7799999999999994</v>
      </c>
      <c r="S49">
        <v>15.87</v>
      </c>
      <c r="U49">
        <v>7.99</v>
      </c>
    </row>
    <row r="50" spans="1:21" x14ac:dyDescent="0.3">
      <c r="A50" t="s">
        <v>93</v>
      </c>
      <c r="B50" s="5" t="s">
        <v>152</v>
      </c>
      <c r="C50">
        <v>5.95</v>
      </c>
      <c r="D50">
        <v>3.98</v>
      </c>
      <c r="E50" t="s">
        <v>145</v>
      </c>
      <c r="F50" t="s">
        <v>145</v>
      </c>
      <c r="G50" t="s">
        <v>145</v>
      </c>
      <c r="H50" t="s">
        <v>145</v>
      </c>
      <c r="I50" t="s">
        <v>145</v>
      </c>
      <c r="J50">
        <v>5.14</v>
      </c>
      <c r="K50">
        <v>4.57</v>
      </c>
      <c r="L50">
        <v>6.919999999999999</v>
      </c>
      <c r="M50">
        <v>3.08</v>
      </c>
      <c r="N50">
        <v>5.17</v>
      </c>
      <c r="O50">
        <v>5.76</v>
      </c>
      <c r="P50">
        <v>8.36</v>
      </c>
      <c r="R50">
        <v>8.9499999999999993</v>
      </c>
      <c r="S50">
        <v>8.69</v>
      </c>
    </row>
    <row r="51" spans="1:21" x14ac:dyDescent="0.3">
      <c r="A51" t="s">
        <v>93</v>
      </c>
      <c r="B51" s="5" t="s">
        <v>153</v>
      </c>
      <c r="C51">
        <v>5.84</v>
      </c>
      <c r="D51">
        <v>3.86</v>
      </c>
      <c r="E51" t="s">
        <v>145</v>
      </c>
      <c r="F51" t="s">
        <v>145</v>
      </c>
      <c r="G51" t="s">
        <v>145</v>
      </c>
      <c r="H51" t="s">
        <v>145</v>
      </c>
      <c r="I51" t="s">
        <v>145</v>
      </c>
      <c r="J51">
        <v>5.87</v>
      </c>
      <c r="K51">
        <v>4.4800000000000004</v>
      </c>
      <c r="L51">
        <v>6.8133333333333335</v>
      </c>
      <c r="M51">
        <v>2.98</v>
      </c>
      <c r="N51">
        <v>4.24</v>
      </c>
      <c r="O51">
        <v>5.65</v>
      </c>
      <c r="P51">
        <v>8.1999999999999993</v>
      </c>
      <c r="R51">
        <v>7.93</v>
      </c>
      <c r="S51">
        <v>13.49</v>
      </c>
    </row>
    <row r="52" spans="1:21" x14ac:dyDescent="0.3">
      <c r="A52" t="s">
        <v>93</v>
      </c>
      <c r="B52" s="5" t="s">
        <v>154</v>
      </c>
      <c r="C52">
        <v>5.76</v>
      </c>
      <c r="D52">
        <v>3.88</v>
      </c>
      <c r="E52" t="s">
        <v>145</v>
      </c>
      <c r="F52" t="s">
        <v>145</v>
      </c>
      <c r="G52" t="s">
        <v>145</v>
      </c>
      <c r="H52" t="s">
        <v>145</v>
      </c>
      <c r="I52" t="s">
        <v>145</v>
      </c>
      <c r="J52">
        <v>5.74</v>
      </c>
      <c r="K52">
        <v>4.42</v>
      </c>
      <c r="L52">
        <v>6.9099999999999993</v>
      </c>
      <c r="M52">
        <v>3.02</v>
      </c>
      <c r="N52">
        <v>4.24</v>
      </c>
      <c r="O52">
        <v>5.63</v>
      </c>
      <c r="P52">
        <v>8.1199999999999992</v>
      </c>
      <c r="R52">
        <v>7.88</v>
      </c>
      <c r="S52">
        <v>14.45</v>
      </c>
    </row>
    <row r="53" spans="1:21" x14ac:dyDescent="0.3">
      <c r="A53" t="s">
        <v>93</v>
      </c>
      <c r="B53" s="5" t="s">
        <v>155</v>
      </c>
      <c r="C53">
        <v>5.43</v>
      </c>
      <c r="D53">
        <v>3.92</v>
      </c>
      <c r="E53" t="s">
        <v>145</v>
      </c>
      <c r="F53" t="s">
        <v>145</v>
      </c>
      <c r="G53" t="s">
        <v>145</v>
      </c>
      <c r="H53" t="s">
        <v>145</v>
      </c>
      <c r="I53" t="s">
        <v>145</v>
      </c>
      <c r="J53">
        <v>5.75</v>
      </c>
      <c r="K53">
        <v>4.45</v>
      </c>
      <c r="L53">
        <v>6.8166666666666673</v>
      </c>
      <c r="M53">
        <v>3.28</v>
      </c>
      <c r="N53">
        <v>4.57</v>
      </c>
      <c r="O53">
        <v>5.41</v>
      </c>
      <c r="P53">
        <v>8.4600000000000009</v>
      </c>
      <c r="R53">
        <v>7.94</v>
      </c>
      <c r="S53">
        <v>14.65</v>
      </c>
    </row>
    <row r="54" spans="1:21" x14ac:dyDescent="0.3">
      <c r="A54" t="s">
        <v>93</v>
      </c>
      <c r="B54" s="5" t="s">
        <v>156</v>
      </c>
      <c r="C54">
        <v>5.09</v>
      </c>
      <c r="D54">
        <v>3.93</v>
      </c>
      <c r="E54" t="s">
        <v>145</v>
      </c>
      <c r="F54" t="s">
        <v>145</v>
      </c>
      <c r="G54" t="s">
        <v>145</v>
      </c>
      <c r="H54" t="s">
        <v>145</v>
      </c>
      <c r="I54" t="s">
        <v>145</v>
      </c>
      <c r="J54">
        <v>5.82</v>
      </c>
      <c r="K54">
        <v>4.37</v>
      </c>
      <c r="L54">
        <v>6.8900000000000006</v>
      </c>
      <c r="M54">
        <v>3.32</v>
      </c>
      <c r="N54">
        <v>4.38</v>
      </c>
      <c r="O54">
        <v>5.41</v>
      </c>
      <c r="P54">
        <v>8.26</v>
      </c>
      <c r="R54">
        <v>7.76</v>
      </c>
      <c r="S54">
        <v>14.79</v>
      </c>
    </row>
    <row r="55" spans="1:21" x14ac:dyDescent="0.3">
      <c r="A55" t="s">
        <v>93</v>
      </c>
      <c r="B55" s="5" t="s">
        <v>157</v>
      </c>
      <c r="C55">
        <v>5.12</v>
      </c>
      <c r="D55">
        <v>3.87</v>
      </c>
      <c r="E55" t="s">
        <v>145</v>
      </c>
      <c r="F55" t="s">
        <v>145</v>
      </c>
      <c r="G55" t="s">
        <v>145</v>
      </c>
      <c r="H55" t="s">
        <v>145</v>
      </c>
      <c r="I55" t="s">
        <v>145</v>
      </c>
      <c r="J55">
        <v>5.66</v>
      </c>
      <c r="K55">
        <v>4.45</v>
      </c>
      <c r="L55">
        <v>6.6933333333333325</v>
      </c>
      <c r="M55">
        <v>3.38</v>
      </c>
      <c r="N55">
        <v>4.6399999999999997</v>
      </c>
      <c r="O55">
        <v>5.36</v>
      </c>
      <c r="P55">
        <v>8.34</v>
      </c>
      <c r="R55">
        <v>7.7</v>
      </c>
      <c r="S55">
        <v>14.78</v>
      </c>
    </row>
    <row r="56" spans="1:21" x14ac:dyDescent="0.3">
      <c r="A56" t="s">
        <v>93</v>
      </c>
      <c r="B56" s="5" t="s">
        <v>158</v>
      </c>
      <c r="C56">
        <v>4.82</v>
      </c>
      <c r="D56">
        <v>3.92</v>
      </c>
      <c r="E56" t="s">
        <v>145</v>
      </c>
      <c r="F56" t="s">
        <v>145</v>
      </c>
      <c r="G56" t="s">
        <v>145</v>
      </c>
      <c r="H56" t="s">
        <v>145</v>
      </c>
      <c r="I56" t="s">
        <v>145</v>
      </c>
      <c r="J56">
        <v>5.69</v>
      </c>
      <c r="K56">
        <v>4.4000000000000004</v>
      </c>
      <c r="L56">
        <v>6.6000000000000005</v>
      </c>
      <c r="M56">
        <v>3.44</v>
      </c>
      <c r="N56">
        <v>4.7699999999999996</v>
      </c>
      <c r="O56">
        <v>5.35</v>
      </c>
      <c r="P56">
        <v>8.24</v>
      </c>
      <c r="R56">
        <v>7.67</v>
      </c>
      <c r="S56">
        <v>14.91</v>
      </c>
    </row>
    <row r="57" spans="1:21" x14ac:dyDescent="0.3">
      <c r="A57" t="s">
        <v>93</v>
      </c>
      <c r="B57" s="5" t="s">
        <v>159</v>
      </c>
      <c r="C57">
        <v>4.8099999999999996</v>
      </c>
      <c r="D57">
        <v>3.81</v>
      </c>
      <c r="E57" t="s">
        <v>145</v>
      </c>
      <c r="F57" t="s">
        <v>145</v>
      </c>
      <c r="G57" t="s">
        <v>145</v>
      </c>
      <c r="H57" t="s">
        <v>145</v>
      </c>
      <c r="I57" t="s">
        <v>145</v>
      </c>
      <c r="J57">
        <v>5.6</v>
      </c>
      <c r="K57">
        <v>4.3600000000000003</v>
      </c>
      <c r="L57">
        <v>6.3666666666666663</v>
      </c>
      <c r="M57">
        <v>3.5</v>
      </c>
      <c r="N57">
        <v>4.71</v>
      </c>
      <c r="O57">
        <v>5.45</v>
      </c>
      <c r="P57">
        <v>8.5399999999999991</v>
      </c>
      <c r="R57">
        <v>7.78</v>
      </c>
      <c r="S57">
        <v>14.65</v>
      </c>
    </row>
    <row r="58" spans="1:21" x14ac:dyDescent="0.3">
      <c r="A58" t="s">
        <v>93</v>
      </c>
      <c r="B58" s="5" t="s">
        <v>160</v>
      </c>
      <c r="C58">
        <v>5.92</v>
      </c>
      <c r="D58">
        <v>4.16</v>
      </c>
      <c r="E58" t="s">
        <v>145</v>
      </c>
      <c r="F58" t="s">
        <v>145</v>
      </c>
      <c r="G58">
        <v>74.319999999999993</v>
      </c>
      <c r="H58">
        <v>39.383333333333333</v>
      </c>
      <c r="I58" t="s">
        <v>145</v>
      </c>
      <c r="J58">
        <v>7.26</v>
      </c>
      <c r="K58" t="s">
        <v>145</v>
      </c>
      <c r="L58">
        <v>6.79</v>
      </c>
      <c r="M58" t="s">
        <v>145</v>
      </c>
      <c r="N58" t="s">
        <v>145</v>
      </c>
      <c r="O58">
        <v>6.85</v>
      </c>
      <c r="P58" t="s">
        <v>145</v>
      </c>
      <c r="Q58">
        <v>60.95</v>
      </c>
      <c r="R58">
        <v>8.64</v>
      </c>
      <c r="S58">
        <v>16.43</v>
      </c>
      <c r="U58">
        <v>5.2</v>
      </c>
    </row>
    <row r="59" spans="1:21" x14ac:dyDescent="0.3">
      <c r="A59" t="s">
        <v>93</v>
      </c>
      <c r="B59" s="5" t="s">
        <v>161</v>
      </c>
      <c r="C59">
        <v>6.04</v>
      </c>
      <c r="D59">
        <v>4.17</v>
      </c>
      <c r="E59" t="s">
        <v>145</v>
      </c>
      <c r="F59" t="s">
        <v>145</v>
      </c>
      <c r="G59">
        <v>73.83</v>
      </c>
      <c r="H59">
        <v>39.24</v>
      </c>
      <c r="I59" t="s">
        <v>145</v>
      </c>
      <c r="J59">
        <v>7.32</v>
      </c>
      <c r="K59" t="s">
        <v>145</v>
      </c>
      <c r="L59">
        <v>6.87</v>
      </c>
      <c r="M59" t="s">
        <v>145</v>
      </c>
      <c r="N59" t="s">
        <v>145</v>
      </c>
      <c r="O59">
        <v>6.88</v>
      </c>
      <c r="P59" t="s">
        <v>145</v>
      </c>
      <c r="Q59">
        <v>60.08</v>
      </c>
      <c r="R59">
        <v>8.8699999999999992</v>
      </c>
      <c r="S59">
        <v>16.510000000000002</v>
      </c>
      <c r="U59">
        <v>5.55</v>
      </c>
    </row>
    <row r="60" spans="1:21" x14ac:dyDescent="0.3">
      <c r="A60" t="s">
        <v>93</v>
      </c>
      <c r="B60" s="5" t="s">
        <v>162</v>
      </c>
      <c r="C60">
        <v>5.8</v>
      </c>
      <c r="D60">
        <v>3.98</v>
      </c>
      <c r="E60" t="s">
        <v>145</v>
      </c>
      <c r="F60" t="s">
        <v>145</v>
      </c>
      <c r="G60">
        <v>73.209999999999994</v>
      </c>
      <c r="H60">
        <v>40.883333333333333</v>
      </c>
      <c r="I60" t="s">
        <v>145</v>
      </c>
      <c r="J60">
        <v>7.3</v>
      </c>
      <c r="K60" t="s">
        <v>145</v>
      </c>
      <c r="L60">
        <v>7</v>
      </c>
      <c r="M60" t="s">
        <v>145</v>
      </c>
      <c r="N60" t="s">
        <v>145</v>
      </c>
      <c r="O60">
        <v>6.83</v>
      </c>
      <c r="P60" t="s">
        <v>145</v>
      </c>
      <c r="Q60">
        <v>58.96</v>
      </c>
      <c r="R60">
        <v>9.02</v>
      </c>
      <c r="S60">
        <v>16.59</v>
      </c>
      <c r="U60">
        <v>4.6100000000000003</v>
      </c>
    </row>
    <row r="61" spans="1:21" x14ac:dyDescent="0.3">
      <c r="A61" t="s">
        <v>93</v>
      </c>
      <c r="B61" s="5" t="s">
        <v>163</v>
      </c>
      <c r="C61">
        <v>5.62</v>
      </c>
      <c r="D61">
        <v>3.89</v>
      </c>
      <c r="E61" t="s">
        <v>145</v>
      </c>
      <c r="F61" t="s">
        <v>145</v>
      </c>
      <c r="G61">
        <v>72.5</v>
      </c>
      <c r="H61">
        <v>42.053333333333335</v>
      </c>
      <c r="I61" t="s">
        <v>145</v>
      </c>
      <c r="J61">
        <v>7.22</v>
      </c>
      <c r="K61" t="s">
        <v>145</v>
      </c>
      <c r="L61">
        <v>6.96</v>
      </c>
      <c r="M61" t="s">
        <v>145</v>
      </c>
      <c r="N61" t="s">
        <v>145</v>
      </c>
      <c r="O61">
        <v>6.63</v>
      </c>
      <c r="P61" t="s">
        <v>145</v>
      </c>
      <c r="Q61">
        <v>58.09</v>
      </c>
      <c r="R61">
        <v>9.15</v>
      </c>
      <c r="S61">
        <v>16.440000000000001</v>
      </c>
      <c r="U61">
        <v>5.08</v>
      </c>
    </row>
    <row r="62" spans="1:21" x14ac:dyDescent="0.3">
      <c r="A62" t="s">
        <v>94</v>
      </c>
      <c r="B62" s="5" t="s">
        <v>152</v>
      </c>
      <c r="C62">
        <v>6.46</v>
      </c>
      <c r="D62">
        <v>4.34</v>
      </c>
      <c r="E62" t="s">
        <v>145</v>
      </c>
      <c r="F62" t="s">
        <v>145</v>
      </c>
      <c r="G62">
        <v>53.28</v>
      </c>
      <c r="H62" t="s">
        <v>145</v>
      </c>
      <c r="I62">
        <v>14.647058823529413</v>
      </c>
      <c r="J62">
        <v>4.6400000000000006</v>
      </c>
      <c r="K62">
        <v>5.0949999999999998</v>
      </c>
      <c r="L62">
        <v>7.1499999999999995</v>
      </c>
      <c r="M62">
        <v>3.84</v>
      </c>
      <c r="N62" t="s">
        <v>145</v>
      </c>
      <c r="O62">
        <v>22.657499999999999</v>
      </c>
      <c r="P62">
        <v>9.84</v>
      </c>
      <c r="R62">
        <v>9.2100000000000009</v>
      </c>
      <c r="S62">
        <v>19.27</v>
      </c>
      <c r="T62">
        <v>1.5</v>
      </c>
    </row>
    <row r="63" spans="1:21" x14ac:dyDescent="0.3">
      <c r="A63" t="s">
        <v>94</v>
      </c>
      <c r="B63" s="5" t="s">
        <v>153</v>
      </c>
      <c r="C63">
        <v>6.29</v>
      </c>
      <c r="D63">
        <v>4.26</v>
      </c>
      <c r="E63" t="s">
        <v>145</v>
      </c>
      <c r="F63" t="s">
        <v>145</v>
      </c>
      <c r="G63">
        <v>57.84</v>
      </c>
      <c r="H63" t="s">
        <v>145</v>
      </c>
      <c r="I63">
        <v>14.117647058823529</v>
      </c>
      <c r="J63">
        <v>4.49</v>
      </c>
      <c r="K63">
        <v>5.0999999999999996</v>
      </c>
      <c r="L63">
        <v>6.8066666666666675</v>
      </c>
      <c r="M63">
        <v>3.84</v>
      </c>
      <c r="N63" t="s">
        <v>145</v>
      </c>
      <c r="O63">
        <v>21.94</v>
      </c>
      <c r="P63">
        <v>9.7200000000000006</v>
      </c>
      <c r="R63">
        <v>8.77</v>
      </c>
      <c r="S63">
        <v>19.04</v>
      </c>
      <c r="T63">
        <v>1.55</v>
      </c>
    </row>
    <row r="64" spans="1:21" x14ac:dyDescent="0.3">
      <c r="A64" t="s">
        <v>94</v>
      </c>
      <c r="B64" s="5" t="s">
        <v>154</v>
      </c>
      <c r="C64">
        <v>6.23</v>
      </c>
      <c r="D64">
        <v>4.29</v>
      </c>
      <c r="E64" t="s">
        <v>145</v>
      </c>
      <c r="F64" t="s">
        <v>145</v>
      </c>
      <c r="G64">
        <v>63.64</v>
      </c>
      <c r="H64" t="s">
        <v>145</v>
      </c>
      <c r="I64">
        <v>14.823529411764707</v>
      </c>
      <c r="J64">
        <v>4.4800000000000004</v>
      </c>
      <c r="K64">
        <v>5.1150000000000002</v>
      </c>
      <c r="L64">
        <v>6.6999999999999993</v>
      </c>
      <c r="M64">
        <v>3.76</v>
      </c>
      <c r="N64" t="s">
        <v>145</v>
      </c>
      <c r="O64">
        <v>22.669999999999998</v>
      </c>
      <c r="P64">
        <v>10.02</v>
      </c>
      <c r="R64">
        <v>8.65</v>
      </c>
      <c r="S64">
        <v>19.14</v>
      </c>
      <c r="T64">
        <v>1.43</v>
      </c>
    </row>
    <row r="65" spans="1:21" x14ac:dyDescent="0.3">
      <c r="A65" t="s">
        <v>94</v>
      </c>
      <c r="B65" s="5" t="s">
        <v>155</v>
      </c>
      <c r="C65">
        <v>5.92</v>
      </c>
      <c r="D65">
        <v>4.1399999999999997</v>
      </c>
      <c r="E65" t="s">
        <v>145</v>
      </c>
      <c r="F65" t="s">
        <v>145</v>
      </c>
      <c r="G65">
        <v>67.64</v>
      </c>
      <c r="H65" t="s">
        <v>145</v>
      </c>
      <c r="I65">
        <v>15.558823529411764</v>
      </c>
      <c r="J65">
        <v>4.6050000000000004</v>
      </c>
      <c r="K65">
        <v>5.085</v>
      </c>
      <c r="L65">
        <v>6.4766666666666666</v>
      </c>
      <c r="M65">
        <v>3.88</v>
      </c>
      <c r="N65" t="s">
        <v>145</v>
      </c>
      <c r="O65">
        <v>22.505000000000003</v>
      </c>
      <c r="P65">
        <v>10</v>
      </c>
      <c r="R65">
        <v>8.5</v>
      </c>
      <c r="S65">
        <v>18.66</v>
      </c>
      <c r="T65">
        <v>1.47</v>
      </c>
    </row>
    <row r="66" spans="1:21" x14ac:dyDescent="0.3">
      <c r="A66" t="s">
        <v>94</v>
      </c>
      <c r="B66" s="5" t="s">
        <v>156</v>
      </c>
      <c r="C66">
        <v>5.65</v>
      </c>
      <c r="D66">
        <v>4.26</v>
      </c>
      <c r="E66" t="s">
        <v>145</v>
      </c>
      <c r="F66" t="s">
        <v>145</v>
      </c>
      <c r="G66">
        <v>72.48</v>
      </c>
      <c r="H66" t="s">
        <v>145</v>
      </c>
      <c r="I66">
        <v>15.617647058823529</v>
      </c>
      <c r="J66">
        <v>4.5199999999999996</v>
      </c>
      <c r="K66">
        <v>5.125</v>
      </c>
      <c r="L66">
        <v>6.44</v>
      </c>
      <c r="M66">
        <v>3.88</v>
      </c>
      <c r="N66" t="s">
        <v>145</v>
      </c>
      <c r="O66">
        <v>22.782500000000002</v>
      </c>
      <c r="P66">
        <v>9.7799999999999994</v>
      </c>
      <c r="R66">
        <v>8.39</v>
      </c>
      <c r="S66">
        <v>18.579999999999998</v>
      </c>
      <c r="T66">
        <v>1.46</v>
      </c>
    </row>
    <row r="67" spans="1:21" x14ac:dyDescent="0.3">
      <c r="A67" t="s">
        <v>94</v>
      </c>
      <c r="B67" s="5" t="s">
        <v>157</v>
      </c>
      <c r="C67">
        <v>5.44</v>
      </c>
      <c r="D67">
        <v>4.17</v>
      </c>
      <c r="E67" t="s">
        <v>145</v>
      </c>
      <c r="F67" t="s">
        <v>145</v>
      </c>
      <c r="G67">
        <v>72.8</v>
      </c>
      <c r="H67" t="s">
        <v>145</v>
      </c>
      <c r="I67">
        <v>15.058823529411764</v>
      </c>
      <c r="J67">
        <v>4.57</v>
      </c>
      <c r="K67">
        <v>5.0449999999999999</v>
      </c>
      <c r="L67">
        <v>6.3133333333333326</v>
      </c>
      <c r="M67">
        <v>3.82</v>
      </c>
      <c r="N67" t="s">
        <v>145</v>
      </c>
      <c r="O67">
        <v>23.152500000000003</v>
      </c>
      <c r="P67">
        <v>10.32</v>
      </c>
      <c r="R67">
        <v>8.3800000000000008</v>
      </c>
      <c r="S67">
        <v>19.18</v>
      </c>
      <c r="T67">
        <v>1.47</v>
      </c>
    </row>
    <row r="68" spans="1:21" x14ac:dyDescent="0.3">
      <c r="A68" t="s">
        <v>94</v>
      </c>
      <c r="B68" s="5" t="s">
        <v>158</v>
      </c>
      <c r="C68">
        <v>5.28</v>
      </c>
      <c r="D68">
        <v>4.17</v>
      </c>
      <c r="E68" t="s">
        <v>145</v>
      </c>
      <c r="F68" t="s">
        <v>145</v>
      </c>
      <c r="G68">
        <v>70.44</v>
      </c>
      <c r="H68" t="s">
        <v>145</v>
      </c>
      <c r="I68">
        <v>14.176470588235293</v>
      </c>
      <c r="J68">
        <v>4.3900000000000006</v>
      </c>
      <c r="K68">
        <v>4.8600000000000003</v>
      </c>
      <c r="L68">
        <v>6.0333333333333341</v>
      </c>
      <c r="M68">
        <v>3.88</v>
      </c>
      <c r="N68" t="s">
        <v>145</v>
      </c>
      <c r="O68">
        <v>23.569999999999997</v>
      </c>
      <c r="P68">
        <v>9.8000000000000007</v>
      </c>
      <c r="R68">
        <v>8.3699999999999992</v>
      </c>
      <c r="S68">
        <v>22.11</v>
      </c>
      <c r="T68">
        <v>1.59</v>
      </c>
    </row>
    <row r="69" spans="1:21" x14ac:dyDescent="0.3">
      <c r="A69" t="s">
        <v>94</v>
      </c>
      <c r="B69" s="5" t="s">
        <v>159</v>
      </c>
      <c r="C69">
        <v>5.0999999999999996</v>
      </c>
      <c r="D69">
        <v>4.12</v>
      </c>
      <c r="E69" t="s">
        <v>145</v>
      </c>
      <c r="F69" t="s">
        <v>145</v>
      </c>
      <c r="G69">
        <v>69.08</v>
      </c>
      <c r="H69" t="s">
        <v>145</v>
      </c>
      <c r="I69">
        <v>15.970588235294118</v>
      </c>
      <c r="J69">
        <v>4.32</v>
      </c>
      <c r="K69">
        <v>5.125</v>
      </c>
      <c r="L69">
        <v>5.8566666666666665</v>
      </c>
      <c r="M69">
        <v>3.68</v>
      </c>
      <c r="N69" t="s">
        <v>145</v>
      </c>
      <c r="O69">
        <v>22.442499999999999</v>
      </c>
      <c r="P69">
        <v>9.64</v>
      </c>
      <c r="R69">
        <v>8.6999999999999993</v>
      </c>
      <c r="S69">
        <v>20.14</v>
      </c>
      <c r="T69">
        <v>1.57</v>
      </c>
    </row>
    <row r="70" spans="1:21" x14ac:dyDescent="0.3">
      <c r="A70" t="s">
        <v>94</v>
      </c>
      <c r="B70" s="5" t="s">
        <v>160</v>
      </c>
      <c r="C70">
        <v>5.49</v>
      </c>
      <c r="D70">
        <v>4.13</v>
      </c>
      <c r="E70" t="s">
        <v>145</v>
      </c>
      <c r="F70" t="s">
        <v>145</v>
      </c>
      <c r="G70">
        <v>72.5</v>
      </c>
      <c r="H70">
        <v>48.526666666666664</v>
      </c>
      <c r="I70" t="s">
        <v>145</v>
      </c>
      <c r="J70">
        <v>4.84</v>
      </c>
      <c r="K70" t="s">
        <v>145</v>
      </c>
      <c r="L70">
        <v>5.93</v>
      </c>
      <c r="M70" t="s">
        <v>145</v>
      </c>
      <c r="N70" t="s">
        <v>145</v>
      </c>
      <c r="O70">
        <v>6.62</v>
      </c>
      <c r="P70" t="s">
        <v>145</v>
      </c>
      <c r="Q70">
        <v>71.900000000000006</v>
      </c>
      <c r="R70">
        <v>9.08</v>
      </c>
      <c r="S70">
        <v>20.48</v>
      </c>
      <c r="U70">
        <v>5.99</v>
      </c>
    </row>
    <row r="71" spans="1:21" x14ac:dyDescent="0.3">
      <c r="A71" t="s">
        <v>94</v>
      </c>
      <c r="B71" s="5" t="s">
        <v>161</v>
      </c>
      <c r="C71">
        <v>5.28</v>
      </c>
      <c r="D71">
        <v>4.0999999999999996</v>
      </c>
      <c r="E71" t="s">
        <v>145</v>
      </c>
      <c r="F71" t="s">
        <v>145</v>
      </c>
      <c r="G71">
        <v>70.53</v>
      </c>
      <c r="H71">
        <v>48.153333333333336</v>
      </c>
      <c r="I71" t="s">
        <v>145</v>
      </c>
      <c r="J71">
        <v>4.76</v>
      </c>
      <c r="K71" t="s">
        <v>145</v>
      </c>
      <c r="L71">
        <v>6.14</v>
      </c>
      <c r="M71" t="s">
        <v>145</v>
      </c>
      <c r="N71" t="s">
        <v>145</v>
      </c>
      <c r="O71">
        <v>6.71</v>
      </c>
      <c r="P71" t="s">
        <v>145</v>
      </c>
      <c r="Q71">
        <v>72.02</v>
      </c>
      <c r="R71">
        <v>9.19</v>
      </c>
      <c r="S71">
        <v>20.68</v>
      </c>
      <c r="U71">
        <v>6.65</v>
      </c>
    </row>
    <row r="72" spans="1:21" x14ac:dyDescent="0.3">
      <c r="A72" t="s">
        <v>94</v>
      </c>
      <c r="B72" s="5" t="s">
        <v>162</v>
      </c>
      <c r="C72">
        <v>5.13</v>
      </c>
      <c r="D72">
        <v>3.88</v>
      </c>
      <c r="E72" t="s">
        <v>145</v>
      </c>
      <c r="F72" t="s">
        <v>145</v>
      </c>
      <c r="G72">
        <v>69.31</v>
      </c>
      <c r="H72">
        <v>48.23</v>
      </c>
      <c r="I72" t="s">
        <v>145</v>
      </c>
      <c r="J72">
        <v>4.78</v>
      </c>
      <c r="K72" t="s">
        <v>145</v>
      </c>
      <c r="L72">
        <v>6.22</v>
      </c>
      <c r="M72" t="s">
        <v>145</v>
      </c>
      <c r="N72" t="s">
        <v>145</v>
      </c>
      <c r="O72">
        <v>6.68</v>
      </c>
      <c r="P72" t="s">
        <v>145</v>
      </c>
      <c r="Q72">
        <v>71</v>
      </c>
      <c r="R72">
        <v>9.4499999999999993</v>
      </c>
      <c r="S72">
        <v>20.64</v>
      </c>
      <c r="U72">
        <v>5.61</v>
      </c>
    </row>
    <row r="73" spans="1:21" x14ac:dyDescent="0.3">
      <c r="A73" t="s">
        <v>94</v>
      </c>
      <c r="B73" s="5" t="s">
        <v>163</v>
      </c>
      <c r="C73">
        <v>4.99</v>
      </c>
      <c r="D73">
        <v>3.91</v>
      </c>
      <c r="E73" t="s">
        <v>145</v>
      </c>
      <c r="F73" t="s">
        <v>145</v>
      </c>
      <c r="G73">
        <v>69.88</v>
      </c>
      <c r="H73">
        <v>49.68</v>
      </c>
      <c r="I73" t="s">
        <v>145</v>
      </c>
      <c r="J73">
        <v>4.74</v>
      </c>
      <c r="K73" t="s">
        <v>145</v>
      </c>
      <c r="L73">
        <v>6.03</v>
      </c>
      <c r="M73" t="s">
        <v>145</v>
      </c>
      <c r="N73" t="s">
        <v>145</v>
      </c>
      <c r="O73">
        <v>6.6</v>
      </c>
      <c r="P73" t="s">
        <v>145</v>
      </c>
      <c r="Q73">
        <v>71.42</v>
      </c>
      <c r="R73">
        <v>9.4499999999999993</v>
      </c>
      <c r="S73">
        <v>20.69</v>
      </c>
      <c r="U73">
        <v>5.71</v>
      </c>
    </row>
    <row r="74" spans="1:21" x14ac:dyDescent="0.3">
      <c r="A74" t="s">
        <v>95</v>
      </c>
      <c r="B74" s="5" t="s">
        <v>152</v>
      </c>
      <c r="C74">
        <v>5.7520000000000007</v>
      </c>
      <c r="D74">
        <v>4.08</v>
      </c>
      <c r="E74" t="s">
        <v>145</v>
      </c>
      <c r="F74" t="s">
        <v>145</v>
      </c>
      <c r="G74">
        <v>48.84</v>
      </c>
      <c r="H74" t="s">
        <v>145</v>
      </c>
      <c r="I74" t="s">
        <v>145</v>
      </c>
      <c r="J74">
        <v>6.25</v>
      </c>
      <c r="K74">
        <v>4.01</v>
      </c>
      <c r="L74">
        <v>7.3449999999999998</v>
      </c>
      <c r="M74">
        <v>4.4800000000000004</v>
      </c>
      <c r="N74">
        <v>4.0999999999999996</v>
      </c>
      <c r="O74">
        <v>20.406666666666666</v>
      </c>
      <c r="P74">
        <v>5.16</v>
      </c>
      <c r="R74">
        <v>7.69</v>
      </c>
      <c r="S74">
        <v>13.99</v>
      </c>
    </row>
    <row r="75" spans="1:21" x14ac:dyDescent="0.3">
      <c r="A75" t="s">
        <v>95</v>
      </c>
      <c r="B75" s="5" t="s">
        <v>153</v>
      </c>
      <c r="C75">
        <v>5.0939999999999994</v>
      </c>
      <c r="D75">
        <v>4.0640000000000001</v>
      </c>
      <c r="E75" t="s">
        <v>145</v>
      </c>
      <c r="F75" t="s">
        <v>145</v>
      </c>
      <c r="G75">
        <v>62.48</v>
      </c>
      <c r="H75" t="s">
        <v>145</v>
      </c>
      <c r="I75" t="s">
        <v>145</v>
      </c>
      <c r="J75">
        <v>7.14</v>
      </c>
      <c r="K75">
        <v>4.59</v>
      </c>
      <c r="L75">
        <v>6.7</v>
      </c>
      <c r="M75">
        <v>3.96</v>
      </c>
      <c r="N75">
        <v>3.67</v>
      </c>
      <c r="O75">
        <v>20.446666666666665</v>
      </c>
      <c r="P75">
        <v>6.31</v>
      </c>
      <c r="R75">
        <v>7.32</v>
      </c>
      <c r="S75">
        <v>13.99</v>
      </c>
    </row>
    <row r="76" spans="1:21" x14ac:dyDescent="0.3">
      <c r="A76" t="s">
        <v>95</v>
      </c>
      <c r="B76" s="5" t="s">
        <v>154</v>
      </c>
      <c r="C76">
        <v>4.9340000000000002</v>
      </c>
      <c r="D76">
        <v>4.0780000000000003</v>
      </c>
      <c r="E76" t="s">
        <v>145</v>
      </c>
      <c r="F76" t="s">
        <v>145</v>
      </c>
      <c r="G76">
        <v>71.52</v>
      </c>
      <c r="H76" t="s">
        <v>145</v>
      </c>
      <c r="I76" t="s">
        <v>145</v>
      </c>
      <c r="J76">
        <v>6.84</v>
      </c>
      <c r="K76">
        <v>4.67</v>
      </c>
      <c r="L76">
        <v>7.4550000000000001</v>
      </c>
      <c r="M76">
        <v>4.54</v>
      </c>
      <c r="N76">
        <v>4.0199999999999996</v>
      </c>
      <c r="O76">
        <v>21.941666666666666</v>
      </c>
      <c r="P76">
        <v>6.24</v>
      </c>
      <c r="R76">
        <v>7.13</v>
      </c>
      <c r="S76">
        <v>13.99</v>
      </c>
    </row>
    <row r="77" spans="1:21" x14ac:dyDescent="0.3">
      <c r="A77" t="s">
        <v>95</v>
      </c>
      <c r="B77" s="5" t="s">
        <v>155</v>
      </c>
      <c r="C77">
        <v>5.4659999999999993</v>
      </c>
      <c r="D77">
        <v>3.8899999999999997</v>
      </c>
      <c r="E77" t="s">
        <v>145</v>
      </c>
      <c r="F77" t="s">
        <v>145</v>
      </c>
      <c r="G77">
        <v>72.760000000000005</v>
      </c>
      <c r="H77" t="s">
        <v>145</v>
      </c>
      <c r="I77" t="s">
        <v>145</v>
      </c>
      <c r="J77">
        <v>6.62</v>
      </c>
      <c r="K77">
        <v>4.3600000000000003</v>
      </c>
      <c r="L77">
        <v>7.1950000000000003</v>
      </c>
      <c r="M77">
        <v>6.48</v>
      </c>
      <c r="N77">
        <v>4.01</v>
      </c>
      <c r="O77">
        <v>22.465</v>
      </c>
      <c r="P77">
        <v>6.9</v>
      </c>
      <c r="R77">
        <v>7.13</v>
      </c>
      <c r="S77">
        <v>13.99</v>
      </c>
    </row>
    <row r="78" spans="1:21" x14ac:dyDescent="0.3">
      <c r="A78" t="s">
        <v>95</v>
      </c>
      <c r="B78" s="5" t="s">
        <v>156</v>
      </c>
      <c r="C78">
        <v>5.3620000000000001</v>
      </c>
      <c r="D78">
        <v>3.8280000000000003</v>
      </c>
      <c r="E78" t="s">
        <v>145</v>
      </c>
      <c r="F78" t="s">
        <v>145</v>
      </c>
      <c r="G78">
        <v>76.680000000000007</v>
      </c>
      <c r="H78" t="s">
        <v>145</v>
      </c>
      <c r="I78" t="s">
        <v>145</v>
      </c>
      <c r="J78">
        <v>6.39</v>
      </c>
      <c r="K78">
        <v>4.1500000000000004</v>
      </c>
      <c r="L78">
        <v>6.3250000000000002</v>
      </c>
      <c r="M78">
        <v>5.12</v>
      </c>
      <c r="N78">
        <v>3.9</v>
      </c>
      <c r="O78">
        <v>22.198333333333334</v>
      </c>
      <c r="P78">
        <v>6.62</v>
      </c>
      <c r="R78">
        <v>6.94</v>
      </c>
      <c r="S78">
        <v>13.99</v>
      </c>
    </row>
    <row r="79" spans="1:21" x14ac:dyDescent="0.3">
      <c r="A79" t="s">
        <v>95</v>
      </c>
      <c r="B79" s="5" t="s">
        <v>157</v>
      </c>
      <c r="C79">
        <v>4.4279999999999999</v>
      </c>
      <c r="D79">
        <v>3.6979999999999995</v>
      </c>
      <c r="E79" t="s">
        <v>145</v>
      </c>
      <c r="F79" t="s">
        <v>145</v>
      </c>
      <c r="G79">
        <v>75.959999999999994</v>
      </c>
      <c r="H79" t="s">
        <v>145</v>
      </c>
      <c r="I79" t="s">
        <v>145</v>
      </c>
      <c r="J79">
        <v>6.79</v>
      </c>
      <c r="K79">
        <v>3.94</v>
      </c>
      <c r="L79">
        <v>5.9399999999999995</v>
      </c>
      <c r="M79">
        <v>4.0599999999999996</v>
      </c>
      <c r="N79">
        <v>3.64</v>
      </c>
      <c r="O79">
        <v>20.79</v>
      </c>
      <c r="P79">
        <v>6.19</v>
      </c>
      <c r="R79">
        <v>6.67</v>
      </c>
      <c r="S79">
        <v>13.87</v>
      </c>
    </row>
    <row r="80" spans="1:21" x14ac:dyDescent="0.3">
      <c r="A80" t="s">
        <v>95</v>
      </c>
      <c r="B80" s="5" t="s">
        <v>158</v>
      </c>
      <c r="C80">
        <v>4.8860000000000001</v>
      </c>
      <c r="D80">
        <v>3.3039999999999998</v>
      </c>
      <c r="E80" t="s">
        <v>145</v>
      </c>
      <c r="F80" t="s">
        <v>145</v>
      </c>
      <c r="G80">
        <v>72.08</v>
      </c>
      <c r="H80" t="s">
        <v>145</v>
      </c>
      <c r="I80" t="s">
        <v>145</v>
      </c>
      <c r="J80">
        <v>5.92</v>
      </c>
      <c r="K80">
        <v>3.27</v>
      </c>
      <c r="L80">
        <v>5.8599999999999994</v>
      </c>
      <c r="M80">
        <v>4.0199999999999996</v>
      </c>
      <c r="N80">
        <v>3.79</v>
      </c>
      <c r="O80">
        <v>20.703333333333333</v>
      </c>
      <c r="P80">
        <v>5.79</v>
      </c>
      <c r="R80">
        <v>6.81</v>
      </c>
      <c r="S80">
        <v>14.99</v>
      </c>
    </row>
    <row r="81" spans="1:21" x14ac:dyDescent="0.3">
      <c r="A81" t="s">
        <v>95</v>
      </c>
      <c r="B81" s="5" t="s">
        <v>159</v>
      </c>
      <c r="C81">
        <v>4.4459999999999997</v>
      </c>
      <c r="D81">
        <v>3.3119999999999998</v>
      </c>
      <c r="E81" t="s">
        <v>145</v>
      </c>
      <c r="F81" t="s">
        <v>145</v>
      </c>
      <c r="G81">
        <v>64.72</v>
      </c>
      <c r="H81" t="s">
        <v>145</v>
      </c>
      <c r="I81" t="s">
        <v>145</v>
      </c>
      <c r="J81">
        <v>5.84</v>
      </c>
      <c r="K81">
        <v>4.4000000000000004</v>
      </c>
      <c r="L81">
        <v>5.7949999999999999</v>
      </c>
      <c r="M81">
        <v>3.36</v>
      </c>
      <c r="N81">
        <v>3.84</v>
      </c>
      <c r="O81">
        <v>20.07833333333333</v>
      </c>
      <c r="P81">
        <v>6.18</v>
      </c>
      <c r="R81">
        <v>6.73</v>
      </c>
      <c r="S81">
        <v>14.87</v>
      </c>
    </row>
    <row r="82" spans="1:21" x14ac:dyDescent="0.3">
      <c r="A82" t="s">
        <v>95</v>
      </c>
      <c r="B82" s="5" t="s">
        <v>160</v>
      </c>
      <c r="C82">
        <v>4.8</v>
      </c>
      <c r="D82">
        <v>3.55</v>
      </c>
      <c r="E82" t="s">
        <v>145</v>
      </c>
      <c r="F82">
        <v>3.41</v>
      </c>
      <c r="G82">
        <v>60.13</v>
      </c>
      <c r="H82">
        <v>44.483333333333327</v>
      </c>
      <c r="I82" t="s">
        <v>145</v>
      </c>
      <c r="J82" t="s">
        <v>145</v>
      </c>
      <c r="K82">
        <v>4.84</v>
      </c>
      <c r="L82">
        <v>5.89</v>
      </c>
      <c r="M82" t="s">
        <v>145</v>
      </c>
      <c r="N82" t="s">
        <v>145</v>
      </c>
      <c r="O82">
        <v>6.3</v>
      </c>
      <c r="P82" t="s">
        <v>145</v>
      </c>
      <c r="Q82">
        <v>58.37</v>
      </c>
      <c r="R82">
        <v>7.78</v>
      </c>
      <c r="S82">
        <v>18.14</v>
      </c>
      <c r="U82">
        <v>5.77</v>
      </c>
    </row>
    <row r="83" spans="1:21" x14ac:dyDescent="0.3">
      <c r="A83" t="s">
        <v>95</v>
      </c>
      <c r="B83" s="5" t="s">
        <v>161</v>
      </c>
      <c r="C83">
        <v>4.7699999999999996</v>
      </c>
      <c r="D83">
        <v>3.51</v>
      </c>
      <c r="E83" t="s">
        <v>145</v>
      </c>
      <c r="F83">
        <v>3.86</v>
      </c>
      <c r="G83">
        <v>58.8</v>
      </c>
      <c r="H83">
        <v>43.833333333333336</v>
      </c>
      <c r="I83" t="s">
        <v>145</v>
      </c>
      <c r="J83" t="s">
        <v>145</v>
      </c>
      <c r="K83">
        <v>4.6399999999999997</v>
      </c>
      <c r="L83">
        <v>6.21</v>
      </c>
      <c r="M83" t="s">
        <v>145</v>
      </c>
      <c r="N83" t="s">
        <v>145</v>
      </c>
      <c r="O83">
        <v>6.15</v>
      </c>
      <c r="P83" t="s">
        <v>145</v>
      </c>
      <c r="Q83">
        <v>58.46</v>
      </c>
      <c r="R83">
        <v>7.97</v>
      </c>
      <c r="S83">
        <v>17.87</v>
      </c>
      <c r="U83">
        <v>6.51</v>
      </c>
    </row>
    <row r="84" spans="1:21" x14ac:dyDescent="0.3">
      <c r="A84" t="s">
        <v>95</v>
      </c>
      <c r="B84" s="5" t="s">
        <v>162</v>
      </c>
      <c r="C84">
        <v>4.28</v>
      </c>
      <c r="D84">
        <v>3.39</v>
      </c>
      <c r="E84" t="s">
        <v>145</v>
      </c>
      <c r="F84">
        <v>4.18</v>
      </c>
      <c r="G84">
        <v>57.81</v>
      </c>
      <c r="H84">
        <v>43.833333333333336</v>
      </c>
      <c r="I84" t="s">
        <v>145</v>
      </c>
      <c r="J84" t="s">
        <v>145</v>
      </c>
      <c r="K84">
        <v>4.7</v>
      </c>
      <c r="L84">
        <v>6.36</v>
      </c>
      <c r="M84" t="s">
        <v>145</v>
      </c>
      <c r="N84" t="s">
        <v>145</v>
      </c>
      <c r="O84">
        <v>5.97</v>
      </c>
      <c r="P84" t="s">
        <v>145</v>
      </c>
      <c r="Q84">
        <v>55.33</v>
      </c>
      <c r="R84">
        <v>8.2100000000000009</v>
      </c>
      <c r="S84">
        <v>18.05</v>
      </c>
      <c r="U84">
        <v>5.28</v>
      </c>
    </row>
    <row r="85" spans="1:21" x14ac:dyDescent="0.3">
      <c r="A85" t="s">
        <v>95</v>
      </c>
      <c r="B85" s="5" t="s">
        <v>163</v>
      </c>
      <c r="C85">
        <v>4.2</v>
      </c>
      <c r="D85">
        <v>3.22</v>
      </c>
      <c r="E85" t="s">
        <v>145</v>
      </c>
      <c r="F85">
        <v>4.71</v>
      </c>
      <c r="G85">
        <v>57.46</v>
      </c>
      <c r="H85">
        <v>44.453333333333326</v>
      </c>
      <c r="I85" t="s">
        <v>145</v>
      </c>
      <c r="J85" t="s">
        <v>145</v>
      </c>
      <c r="K85">
        <v>4.84</v>
      </c>
      <c r="L85">
        <v>6.08</v>
      </c>
      <c r="M85" t="s">
        <v>145</v>
      </c>
      <c r="N85" t="s">
        <v>145</v>
      </c>
      <c r="O85">
        <v>5.72</v>
      </c>
      <c r="P85" t="s">
        <v>145</v>
      </c>
      <c r="Q85">
        <v>55.42</v>
      </c>
      <c r="R85">
        <v>8.0500000000000007</v>
      </c>
      <c r="S85">
        <v>18.239999999999998</v>
      </c>
      <c r="U85">
        <v>5.77</v>
      </c>
    </row>
    <row r="86" spans="1:21" x14ac:dyDescent="0.3">
      <c r="A86" t="s">
        <v>96</v>
      </c>
      <c r="B86" s="5" t="s">
        <v>152</v>
      </c>
      <c r="C86">
        <v>4.7859999999999996</v>
      </c>
      <c r="D86">
        <v>3.6479999999999997</v>
      </c>
      <c r="E86" t="s">
        <v>145</v>
      </c>
      <c r="F86" t="s">
        <v>145</v>
      </c>
      <c r="G86">
        <v>39.44</v>
      </c>
      <c r="H86" t="s">
        <v>145</v>
      </c>
      <c r="I86" t="s">
        <v>145</v>
      </c>
      <c r="J86">
        <v>4.87</v>
      </c>
      <c r="K86">
        <v>3.78</v>
      </c>
      <c r="L86">
        <v>5.9949999999999992</v>
      </c>
      <c r="M86">
        <v>6.88</v>
      </c>
      <c r="N86">
        <v>4.53</v>
      </c>
      <c r="O86">
        <v>4.3</v>
      </c>
      <c r="P86">
        <v>7.8800000000000008</v>
      </c>
      <c r="R86">
        <v>7.7</v>
      </c>
      <c r="T86">
        <v>1.83</v>
      </c>
    </row>
    <row r="87" spans="1:21" x14ac:dyDescent="0.3">
      <c r="A87" t="s">
        <v>96</v>
      </c>
      <c r="B87" s="5" t="s">
        <v>153</v>
      </c>
      <c r="C87">
        <v>4.7539999999999996</v>
      </c>
      <c r="D87">
        <v>3.6740000000000004</v>
      </c>
      <c r="E87" t="s">
        <v>145</v>
      </c>
      <c r="F87" t="s">
        <v>145</v>
      </c>
      <c r="G87">
        <v>50.8</v>
      </c>
      <c r="H87" t="s">
        <v>145</v>
      </c>
      <c r="I87" t="s">
        <v>145</v>
      </c>
      <c r="J87">
        <v>5.15</v>
      </c>
      <c r="K87">
        <v>3.87</v>
      </c>
      <c r="L87">
        <v>6.16</v>
      </c>
      <c r="M87">
        <v>5.66</v>
      </c>
      <c r="N87">
        <v>4.6899999999999995</v>
      </c>
      <c r="O87">
        <v>4.46</v>
      </c>
      <c r="P87">
        <v>7.7149999999999999</v>
      </c>
      <c r="R87">
        <v>7.68</v>
      </c>
      <c r="T87">
        <v>1.84</v>
      </c>
    </row>
    <row r="88" spans="1:21" x14ac:dyDescent="0.3">
      <c r="A88" t="s">
        <v>96</v>
      </c>
      <c r="B88" s="5" t="s">
        <v>154</v>
      </c>
      <c r="C88">
        <v>4.6079999999999997</v>
      </c>
      <c r="D88">
        <v>3.726</v>
      </c>
      <c r="E88" t="s">
        <v>145</v>
      </c>
      <c r="F88" t="s">
        <v>145</v>
      </c>
      <c r="G88">
        <v>57.2</v>
      </c>
      <c r="H88" t="s">
        <v>145</v>
      </c>
      <c r="I88" t="s">
        <v>145</v>
      </c>
      <c r="J88">
        <v>5.61</v>
      </c>
      <c r="K88">
        <v>4.17</v>
      </c>
      <c r="L88">
        <v>6</v>
      </c>
      <c r="M88">
        <v>6.36</v>
      </c>
      <c r="N88">
        <v>4.07</v>
      </c>
      <c r="O88">
        <v>4.7300000000000004</v>
      </c>
      <c r="P88">
        <v>8.08</v>
      </c>
      <c r="R88">
        <v>7.62</v>
      </c>
      <c r="T88">
        <v>2.0499999999999998</v>
      </c>
    </row>
    <row r="89" spans="1:21" x14ac:dyDescent="0.3">
      <c r="A89" t="s">
        <v>96</v>
      </c>
      <c r="B89" s="5" t="s">
        <v>155</v>
      </c>
      <c r="C89">
        <v>4.2859999999999996</v>
      </c>
      <c r="D89">
        <v>3.6040000000000001</v>
      </c>
      <c r="E89" t="s">
        <v>145</v>
      </c>
      <c r="F89" t="s">
        <v>145</v>
      </c>
      <c r="G89">
        <v>55.72</v>
      </c>
      <c r="H89" t="s">
        <v>145</v>
      </c>
      <c r="I89" t="s">
        <v>145</v>
      </c>
      <c r="J89">
        <v>5.27</v>
      </c>
      <c r="K89">
        <v>3.85</v>
      </c>
      <c r="L89">
        <v>5.7050000000000001</v>
      </c>
      <c r="M89">
        <v>5.42</v>
      </c>
      <c r="N89">
        <v>4.3049999999999997</v>
      </c>
      <c r="O89">
        <v>4.8499999999999996</v>
      </c>
      <c r="P89">
        <v>7.7949999999999999</v>
      </c>
      <c r="R89">
        <v>7.02</v>
      </c>
      <c r="T89">
        <v>1.81</v>
      </c>
    </row>
    <row r="90" spans="1:21" x14ac:dyDescent="0.3">
      <c r="A90" t="s">
        <v>96</v>
      </c>
      <c r="B90" s="5" t="s">
        <v>156</v>
      </c>
      <c r="C90">
        <v>3.8920000000000003</v>
      </c>
      <c r="D90">
        <v>3.472</v>
      </c>
      <c r="E90" t="s">
        <v>145</v>
      </c>
      <c r="F90" t="s">
        <v>145</v>
      </c>
      <c r="G90">
        <v>55.44</v>
      </c>
      <c r="H90" t="s">
        <v>145</v>
      </c>
      <c r="I90" t="s">
        <v>145</v>
      </c>
      <c r="J90">
        <v>4.49</v>
      </c>
      <c r="K90">
        <v>3.85</v>
      </c>
      <c r="L90">
        <v>4.875</v>
      </c>
      <c r="M90">
        <v>7</v>
      </c>
      <c r="N90">
        <v>4.125</v>
      </c>
      <c r="O90">
        <v>4.54</v>
      </c>
      <c r="P90">
        <v>7.5350000000000001</v>
      </c>
      <c r="R90">
        <v>6.91</v>
      </c>
      <c r="T90">
        <v>1.83</v>
      </c>
    </row>
    <row r="91" spans="1:21" x14ac:dyDescent="0.3">
      <c r="A91" t="s">
        <v>96</v>
      </c>
      <c r="B91" s="5" t="s">
        <v>157</v>
      </c>
      <c r="C91">
        <v>3.6040000000000001</v>
      </c>
      <c r="D91">
        <v>3.5119999999999996</v>
      </c>
      <c r="E91" t="s">
        <v>145</v>
      </c>
      <c r="F91" t="s">
        <v>145</v>
      </c>
      <c r="G91">
        <v>54</v>
      </c>
      <c r="H91" t="s">
        <v>145</v>
      </c>
      <c r="I91" t="s">
        <v>145</v>
      </c>
      <c r="J91">
        <v>4.25</v>
      </c>
      <c r="K91">
        <v>3.62</v>
      </c>
      <c r="L91">
        <v>4.415</v>
      </c>
      <c r="M91">
        <v>6.44</v>
      </c>
      <c r="N91">
        <v>4.0350000000000001</v>
      </c>
      <c r="O91">
        <v>4.41</v>
      </c>
      <c r="P91">
        <v>7.5050000000000008</v>
      </c>
      <c r="R91">
        <v>6.91</v>
      </c>
      <c r="T91">
        <v>1.7</v>
      </c>
    </row>
    <row r="92" spans="1:21" x14ac:dyDescent="0.3">
      <c r="A92" t="s">
        <v>96</v>
      </c>
      <c r="B92" s="5" t="s">
        <v>158</v>
      </c>
      <c r="C92">
        <v>3.6060000000000003</v>
      </c>
      <c r="D92">
        <v>3.2359999999999998</v>
      </c>
      <c r="E92" t="s">
        <v>145</v>
      </c>
      <c r="F92" t="s">
        <v>145</v>
      </c>
      <c r="G92">
        <v>51.36</v>
      </c>
      <c r="H92" t="s">
        <v>145</v>
      </c>
      <c r="I92" t="s">
        <v>145</v>
      </c>
      <c r="J92">
        <v>4.6500000000000004</v>
      </c>
      <c r="K92">
        <v>3.58</v>
      </c>
      <c r="L92">
        <v>4.1399999999999997</v>
      </c>
      <c r="M92">
        <v>8.36</v>
      </c>
      <c r="N92">
        <v>4.0750000000000002</v>
      </c>
      <c r="O92">
        <v>4.37</v>
      </c>
      <c r="P92">
        <v>7.4649999999999999</v>
      </c>
      <c r="R92">
        <v>6.97</v>
      </c>
      <c r="T92">
        <v>1.72</v>
      </c>
    </row>
    <row r="93" spans="1:21" x14ac:dyDescent="0.3">
      <c r="A93" t="s">
        <v>96</v>
      </c>
      <c r="B93" s="5" t="s">
        <v>159</v>
      </c>
      <c r="C93">
        <v>3.6259999999999999</v>
      </c>
      <c r="D93">
        <v>3.1339999999999999</v>
      </c>
      <c r="E93" t="s">
        <v>145</v>
      </c>
      <c r="F93" t="s">
        <v>145</v>
      </c>
      <c r="G93">
        <v>52.68</v>
      </c>
      <c r="H93" t="s">
        <v>145</v>
      </c>
      <c r="I93" t="s">
        <v>145</v>
      </c>
      <c r="J93">
        <v>4.62</v>
      </c>
      <c r="K93">
        <v>3.56</v>
      </c>
      <c r="L93">
        <v>3.9499999999999997</v>
      </c>
      <c r="M93">
        <v>8.44</v>
      </c>
      <c r="N93">
        <v>4.1950000000000003</v>
      </c>
      <c r="O93">
        <v>4.46</v>
      </c>
      <c r="P93">
        <v>7.4050000000000002</v>
      </c>
      <c r="R93">
        <v>7.09</v>
      </c>
      <c r="T93">
        <v>1.76</v>
      </c>
    </row>
    <row r="94" spans="1:21" x14ac:dyDescent="0.3">
      <c r="A94" t="s">
        <v>96</v>
      </c>
      <c r="B94" s="5" t="s">
        <v>160</v>
      </c>
      <c r="C94">
        <v>3.93</v>
      </c>
      <c r="D94">
        <v>3.5</v>
      </c>
      <c r="E94" t="s">
        <v>145</v>
      </c>
      <c r="F94">
        <v>4.24</v>
      </c>
      <c r="G94">
        <v>58.83</v>
      </c>
      <c r="H94">
        <v>45.613333333333337</v>
      </c>
      <c r="I94" t="s">
        <v>145</v>
      </c>
      <c r="J94" t="s">
        <v>145</v>
      </c>
      <c r="K94">
        <v>4.46</v>
      </c>
      <c r="L94">
        <v>5.41</v>
      </c>
      <c r="M94" t="s">
        <v>145</v>
      </c>
      <c r="N94" t="s">
        <v>145</v>
      </c>
      <c r="O94">
        <v>5.86</v>
      </c>
      <c r="P94" t="s">
        <v>145</v>
      </c>
      <c r="Q94">
        <v>66.77</v>
      </c>
      <c r="R94">
        <v>8.2899999999999991</v>
      </c>
      <c r="S94">
        <v>19.57</v>
      </c>
      <c r="U94">
        <v>6.72</v>
      </c>
    </row>
    <row r="95" spans="1:21" x14ac:dyDescent="0.3">
      <c r="A95" t="s">
        <v>96</v>
      </c>
      <c r="B95" s="5" t="s">
        <v>161</v>
      </c>
      <c r="C95">
        <v>3.78</v>
      </c>
      <c r="D95">
        <v>3.47</v>
      </c>
      <c r="E95" t="s">
        <v>145</v>
      </c>
      <c r="F95">
        <v>4.88</v>
      </c>
      <c r="G95">
        <v>58.09</v>
      </c>
      <c r="H95">
        <v>46.49666666666667</v>
      </c>
      <c r="I95" t="s">
        <v>145</v>
      </c>
      <c r="J95" t="s">
        <v>145</v>
      </c>
      <c r="K95">
        <v>4.37</v>
      </c>
      <c r="L95">
        <v>5.41</v>
      </c>
      <c r="M95" t="s">
        <v>145</v>
      </c>
      <c r="N95" t="s">
        <v>145</v>
      </c>
      <c r="O95">
        <v>5.77</v>
      </c>
      <c r="P95" t="s">
        <v>145</v>
      </c>
      <c r="Q95">
        <v>65.680000000000007</v>
      </c>
      <c r="R95">
        <v>8.83</v>
      </c>
      <c r="S95">
        <v>19.62</v>
      </c>
      <c r="U95">
        <v>6.98</v>
      </c>
    </row>
    <row r="96" spans="1:21" x14ac:dyDescent="0.3">
      <c r="A96" t="s">
        <v>96</v>
      </c>
      <c r="B96" s="5" t="s">
        <v>162</v>
      </c>
      <c r="C96">
        <v>3.62</v>
      </c>
      <c r="D96">
        <v>3.37</v>
      </c>
      <c r="E96" t="s">
        <v>145</v>
      </c>
      <c r="F96">
        <v>4.6500000000000004</v>
      </c>
      <c r="G96">
        <v>57.17</v>
      </c>
      <c r="H96">
        <v>46.776666666666671</v>
      </c>
      <c r="I96" t="s">
        <v>145</v>
      </c>
      <c r="J96" t="s">
        <v>145</v>
      </c>
      <c r="K96">
        <v>4.32</v>
      </c>
      <c r="L96">
        <v>5.37</v>
      </c>
      <c r="M96" t="s">
        <v>145</v>
      </c>
      <c r="N96" t="s">
        <v>145</v>
      </c>
      <c r="O96">
        <v>5.66</v>
      </c>
      <c r="P96" t="s">
        <v>145</v>
      </c>
      <c r="Q96">
        <v>66.02</v>
      </c>
      <c r="R96">
        <v>9.0500000000000007</v>
      </c>
      <c r="S96">
        <v>19.68</v>
      </c>
      <c r="U96">
        <v>5.69</v>
      </c>
    </row>
    <row r="97" spans="1:21" x14ac:dyDescent="0.3">
      <c r="A97" t="s">
        <v>96</v>
      </c>
      <c r="B97" s="5" t="s">
        <v>163</v>
      </c>
      <c r="C97">
        <v>3.38</v>
      </c>
      <c r="D97">
        <v>3.25</v>
      </c>
      <c r="E97" t="s">
        <v>145</v>
      </c>
      <c r="F97">
        <v>5.21</v>
      </c>
      <c r="G97">
        <v>56.02</v>
      </c>
      <c r="H97">
        <v>47.470000000000006</v>
      </c>
      <c r="I97" t="s">
        <v>145</v>
      </c>
      <c r="J97" t="s">
        <v>145</v>
      </c>
      <c r="K97">
        <v>4.22</v>
      </c>
      <c r="L97">
        <v>5.27</v>
      </c>
      <c r="M97" t="s">
        <v>145</v>
      </c>
      <c r="N97" t="s">
        <v>145</v>
      </c>
      <c r="O97">
        <v>5.54</v>
      </c>
      <c r="P97" t="s">
        <v>145</v>
      </c>
      <c r="Q97">
        <v>65.12</v>
      </c>
      <c r="R97">
        <v>8.82</v>
      </c>
      <c r="S97">
        <v>19.78</v>
      </c>
      <c r="U97">
        <v>5.23</v>
      </c>
    </row>
    <row r="98" spans="1:21" x14ac:dyDescent="0.3">
      <c r="A98" t="s">
        <v>97</v>
      </c>
      <c r="B98" s="5" t="s">
        <v>152</v>
      </c>
      <c r="C98">
        <v>6.1760000000000002</v>
      </c>
      <c r="D98">
        <v>4.0340000000000007</v>
      </c>
      <c r="E98" t="s">
        <v>145</v>
      </c>
      <c r="F98" t="s">
        <v>145</v>
      </c>
      <c r="G98">
        <v>59.64</v>
      </c>
      <c r="H98" t="s">
        <v>145</v>
      </c>
      <c r="I98">
        <v>17.823529411764707</v>
      </c>
      <c r="J98">
        <v>9.18</v>
      </c>
      <c r="K98">
        <v>4.91</v>
      </c>
      <c r="L98">
        <v>8.76</v>
      </c>
      <c r="M98">
        <v>7.02</v>
      </c>
      <c r="N98">
        <v>6.1099999999999994</v>
      </c>
      <c r="O98">
        <v>26.747499999999999</v>
      </c>
      <c r="P98">
        <v>8.0650000000000013</v>
      </c>
      <c r="R98">
        <v>7.65</v>
      </c>
      <c r="S98">
        <v>17.73</v>
      </c>
      <c r="T98">
        <v>3.81</v>
      </c>
    </row>
    <row r="99" spans="1:21" x14ac:dyDescent="0.3">
      <c r="A99" t="s">
        <v>97</v>
      </c>
      <c r="B99" s="5" t="s">
        <v>153</v>
      </c>
      <c r="C99">
        <v>6.0619999999999994</v>
      </c>
      <c r="D99">
        <v>4.2539999999999996</v>
      </c>
      <c r="E99" t="s">
        <v>145</v>
      </c>
      <c r="F99" t="s">
        <v>145</v>
      </c>
      <c r="G99">
        <v>60.4</v>
      </c>
      <c r="H99" t="s">
        <v>145</v>
      </c>
      <c r="I99">
        <v>18.5</v>
      </c>
      <c r="J99">
        <v>9.4</v>
      </c>
      <c r="K99">
        <v>4.7300000000000004</v>
      </c>
      <c r="L99">
        <v>8.31</v>
      </c>
      <c r="M99">
        <v>7.5</v>
      </c>
      <c r="N99">
        <v>6.5600000000000005</v>
      </c>
      <c r="O99">
        <v>26.109999999999996</v>
      </c>
      <c r="P99">
        <v>8.02</v>
      </c>
      <c r="R99">
        <v>7.51</v>
      </c>
      <c r="S99">
        <v>17.899999999999999</v>
      </c>
      <c r="T99">
        <v>4.1100000000000003</v>
      </c>
    </row>
    <row r="100" spans="1:21" x14ac:dyDescent="0.3">
      <c r="A100" t="s">
        <v>97</v>
      </c>
      <c r="B100" s="5" t="s">
        <v>154</v>
      </c>
      <c r="C100">
        <v>5.7780000000000005</v>
      </c>
      <c r="D100">
        <v>4.2080000000000002</v>
      </c>
      <c r="E100" t="s">
        <v>145</v>
      </c>
      <c r="F100" t="s">
        <v>145</v>
      </c>
      <c r="G100">
        <v>78.52</v>
      </c>
      <c r="H100" t="s">
        <v>145</v>
      </c>
      <c r="I100">
        <v>18.205882352941178</v>
      </c>
      <c r="J100">
        <v>9.27</v>
      </c>
      <c r="K100">
        <v>4.76</v>
      </c>
      <c r="L100">
        <v>8.4</v>
      </c>
      <c r="M100">
        <v>7.14</v>
      </c>
      <c r="N100">
        <v>6.3599999999999994</v>
      </c>
      <c r="O100">
        <v>28.49</v>
      </c>
      <c r="P100">
        <v>8.11</v>
      </c>
      <c r="R100">
        <v>7.41</v>
      </c>
      <c r="S100">
        <v>18.190000000000001</v>
      </c>
      <c r="T100">
        <v>3.87</v>
      </c>
    </row>
    <row r="101" spans="1:21" x14ac:dyDescent="0.3">
      <c r="A101" t="s">
        <v>97</v>
      </c>
      <c r="B101" s="5" t="s">
        <v>155</v>
      </c>
      <c r="C101">
        <v>5.43</v>
      </c>
      <c r="D101">
        <v>4.1520000000000001</v>
      </c>
      <c r="E101" t="s">
        <v>145</v>
      </c>
      <c r="F101" t="s">
        <v>145</v>
      </c>
      <c r="G101">
        <v>80.319999999999993</v>
      </c>
      <c r="H101" t="s">
        <v>145</v>
      </c>
      <c r="I101">
        <v>17.647058823529413</v>
      </c>
      <c r="J101">
        <v>9.0399999999999991</v>
      </c>
      <c r="K101">
        <v>4.6500000000000004</v>
      </c>
      <c r="L101">
        <v>8.27</v>
      </c>
      <c r="M101">
        <v>7.12</v>
      </c>
      <c r="N101">
        <v>6.18</v>
      </c>
      <c r="O101">
        <v>28.7575</v>
      </c>
      <c r="P101">
        <v>8.0650000000000013</v>
      </c>
      <c r="R101">
        <v>7.43</v>
      </c>
      <c r="S101">
        <v>18.18</v>
      </c>
      <c r="T101">
        <v>3.84</v>
      </c>
    </row>
    <row r="102" spans="1:21" x14ac:dyDescent="0.3">
      <c r="A102" t="s">
        <v>97</v>
      </c>
      <c r="B102" s="5" t="s">
        <v>156</v>
      </c>
      <c r="C102">
        <v>5.2320000000000002</v>
      </c>
      <c r="D102">
        <v>4.0780000000000003</v>
      </c>
      <c r="E102" t="s">
        <v>145</v>
      </c>
      <c r="F102" t="s">
        <v>145</v>
      </c>
      <c r="G102">
        <v>78.92</v>
      </c>
      <c r="H102" t="s">
        <v>145</v>
      </c>
      <c r="I102">
        <v>18.823529411764707</v>
      </c>
      <c r="J102">
        <v>8.93</v>
      </c>
      <c r="K102">
        <v>4.8</v>
      </c>
      <c r="L102">
        <v>7.9249999999999998</v>
      </c>
      <c r="M102">
        <v>7.52</v>
      </c>
      <c r="N102">
        <v>6.2549999999999999</v>
      </c>
      <c r="O102">
        <v>28.685000000000002</v>
      </c>
      <c r="P102">
        <v>7.9750000000000005</v>
      </c>
      <c r="R102">
        <v>7.28</v>
      </c>
      <c r="S102">
        <v>18.34</v>
      </c>
      <c r="T102">
        <v>3.82</v>
      </c>
    </row>
    <row r="103" spans="1:21" x14ac:dyDescent="0.3">
      <c r="A103" t="s">
        <v>97</v>
      </c>
      <c r="B103" s="5" t="s">
        <v>157</v>
      </c>
      <c r="C103">
        <v>4.9700000000000006</v>
      </c>
      <c r="D103">
        <v>3.8860000000000001</v>
      </c>
      <c r="E103" t="s">
        <v>145</v>
      </c>
      <c r="F103" t="s">
        <v>145</v>
      </c>
      <c r="G103">
        <v>74.72</v>
      </c>
      <c r="H103" t="s">
        <v>145</v>
      </c>
      <c r="I103">
        <v>19.382352941176471</v>
      </c>
      <c r="J103">
        <v>8.31</v>
      </c>
      <c r="K103">
        <v>4.7300000000000004</v>
      </c>
      <c r="L103">
        <v>8.0749999999999993</v>
      </c>
      <c r="M103">
        <v>7.38</v>
      </c>
      <c r="N103">
        <v>6.165</v>
      </c>
      <c r="O103">
        <v>28.894999999999996</v>
      </c>
      <c r="P103">
        <v>7.9849999999999994</v>
      </c>
      <c r="R103">
        <v>7.17</v>
      </c>
      <c r="S103">
        <v>18.18</v>
      </c>
      <c r="T103">
        <v>3.89</v>
      </c>
    </row>
    <row r="104" spans="1:21" x14ac:dyDescent="0.3">
      <c r="A104" t="s">
        <v>97</v>
      </c>
      <c r="B104" s="5" t="s">
        <v>158</v>
      </c>
      <c r="C104">
        <v>4.7700000000000005</v>
      </c>
      <c r="D104">
        <v>3.7560000000000002</v>
      </c>
      <c r="E104" t="s">
        <v>145</v>
      </c>
      <c r="F104" t="s">
        <v>145</v>
      </c>
      <c r="G104">
        <v>73.52</v>
      </c>
      <c r="H104" t="s">
        <v>145</v>
      </c>
      <c r="I104">
        <v>18.705882352941178</v>
      </c>
      <c r="J104" t="s">
        <v>145</v>
      </c>
      <c r="K104">
        <v>4.5599999999999996</v>
      </c>
      <c r="L104">
        <v>8.0249999999999986</v>
      </c>
      <c r="M104">
        <v>7.1</v>
      </c>
      <c r="N104">
        <v>6.0549999999999997</v>
      </c>
      <c r="O104">
        <v>29.192499999999999</v>
      </c>
      <c r="P104">
        <v>7.92</v>
      </c>
      <c r="R104">
        <v>6.86</v>
      </c>
      <c r="S104">
        <v>18.32</v>
      </c>
      <c r="T104">
        <v>3.89</v>
      </c>
    </row>
    <row r="105" spans="1:21" x14ac:dyDescent="0.3">
      <c r="A105" t="s">
        <v>97</v>
      </c>
      <c r="B105" s="5" t="s">
        <v>159</v>
      </c>
      <c r="C105">
        <v>4.6319999999999997</v>
      </c>
      <c r="D105">
        <v>3.6040000000000001</v>
      </c>
      <c r="E105" t="s">
        <v>145</v>
      </c>
      <c r="F105" t="s">
        <v>145</v>
      </c>
      <c r="G105">
        <v>74.44</v>
      </c>
      <c r="H105" t="s">
        <v>145</v>
      </c>
      <c r="I105">
        <v>18.676470588235293</v>
      </c>
      <c r="J105">
        <v>7.41</v>
      </c>
      <c r="K105">
        <v>4.92</v>
      </c>
      <c r="L105">
        <v>7.5750000000000002</v>
      </c>
      <c r="M105">
        <v>7.6</v>
      </c>
      <c r="N105">
        <v>6.21</v>
      </c>
      <c r="O105">
        <v>28.849999999999998</v>
      </c>
      <c r="P105">
        <v>7.7550000000000008</v>
      </c>
      <c r="R105">
        <v>7.22</v>
      </c>
      <c r="S105">
        <v>18.420000000000002</v>
      </c>
      <c r="T105">
        <v>3.72</v>
      </c>
    </row>
    <row r="106" spans="1:21" x14ac:dyDescent="0.3">
      <c r="A106" t="s">
        <v>97</v>
      </c>
      <c r="B106" s="5" t="s">
        <v>160</v>
      </c>
      <c r="C106">
        <v>4.8</v>
      </c>
      <c r="D106">
        <v>3.94</v>
      </c>
      <c r="E106" t="s">
        <v>145</v>
      </c>
      <c r="F106">
        <v>3.87</v>
      </c>
      <c r="G106">
        <v>76.45</v>
      </c>
      <c r="H106">
        <v>41.32</v>
      </c>
      <c r="I106" t="s">
        <v>145</v>
      </c>
      <c r="J106" t="s">
        <v>145</v>
      </c>
      <c r="K106">
        <v>4.87</v>
      </c>
      <c r="L106">
        <v>7.14</v>
      </c>
      <c r="M106" t="s">
        <v>145</v>
      </c>
      <c r="N106" t="s">
        <v>145</v>
      </c>
      <c r="O106">
        <v>6.3</v>
      </c>
      <c r="P106" t="s">
        <v>145</v>
      </c>
      <c r="Q106">
        <v>56.25</v>
      </c>
      <c r="R106">
        <v>7.78</v>
      </c>
      <c r="S106">
        <v>18.670000000000002</v>
      </c>
      <c r="U106">
        <v>5.37</v>
      </c>
    </row>
    <row r="107" spans="1:21" x14ac:dyDescent="0.3">
      <c r="A107" t="s">
        <v>97</v>
      </c>
      <c r="B107" s="5" t="s">
        <v>161</v>
      </c>
      <c r="C107">
        <v>4.58</v>
      </c>
      <c r="D107">
        <v>3.87</v>
      </c>
      <c r="E107" t="s">
        <v>145</v>
      </c>
      <c r="F107">
        <v>4.33</v>
      </c>
      <c r="G107">
        <v>75.62</v>
      </c>
      <c r="H107">
        <v>41.47</v>
      </c>
      <c r="I107" t="s">
        <v>145</v>
      </c>
      <c r="J107" t="s">
        <v>145</v>
      </c>
      <c r="K107">
        <v>4.78</v>
      </c>
      <c r="L107">
        <v>7.48</v>
      </c>
      <c r="M107" t="s">
        <v>145</v>
      </c>
      <c r="N107" t="s">
        <v>145</v>
      </c>
      <c r="O107">
        <v>6.34</v>
      </c>
      <c r="P107" t="s">
        <v>145</v>
      </c>
      <c r="Q107">
        <v>54.94</v>
      </c>
      <c r="R107">
        <v>8.01</v>
      </c>
      <c r="S107">
        <v>18.510000000000002</v>
      </c>
      <c r="U107">
        <v>6.26</v>
      </c>
    </row>
    <row r="108" spans="1:21" x14ac:dyDescent="0.3">
      <c r="A108" t="s">
        <v>97</v>
      </c>
      <c r="B108" s="5" t="s">
        <v>162</v>
      </c>
      <c r="C108">
        <v>4.33</v>
      </c>
      <c r="D108">
        <v>3.68</v>
      </c>
      <c r="E108" t="s">
        <v>145</v>
      </c>
      <c r="F108">
        <v>4.41</v>
      </c>
      <c r="G108">
        <v>75.459999999999994</v>
      </c>
      <c r="H108">
        <v>42.269999999999996</v>
      </c>
      <c r="I108" t="s">
        <v>145</v>
      </c>
      <c r="J108" t="s">
        <v>145</v>
      </c>
      <c r="K108">
        <v>4.78</v>
      </c>
      <c r="L108">
        <v>7.44</v>
      </c>
      <c r="M108" t="s">
        <v>145</v>
      </c>
      <c r="N108" t="s">
        <v>145</v>
      </c>
      <c r="O108">
        <v>6.15</v>
      </c>
      <c r="P108" t="s">
        <v>145</v>
      </c>
      <c r="Q108">
        <v>52.79</v>
      </c>
      <c r="R108">
        <v>8.09</v>
      </c>
      <c r="S108">
        <v>18.82</v>
      </c>
      <c r="U108">
        <v>5.51</v>
      </c>
    </row>
    <row r="109" spans="1:21" x14ac:dyDescent="0.3">
      <c r="A109" t="s">
        <v>97</v>
      </c>
      <c r="B109" s="5" t="s">
        <v>163</v>
      </c>
      <c r="C109">
        <v>4.1500000000000004</v>
      </c>
      <c r="D109">
        <v>3.69</v>
      </c>
      <c r="E109" t="s">
        <v>145</v>
      </c>
      <c r="F109">
        <v>5.17</v>
      </c>
      <c r="G109">
        <v>72.959999999999994</v>
      </c>
      <c r="H109">
        <v>42.870000000000005</v>
      </c>
      <c r="I109" t="s">
        <v>145</v>
      </c>
      <c r="J109" t="s">
        <v>145</v>
      </c>
      <c r="K109">
        <v>4.76</v>
      </c>
      <c r="L109">
        <v>7.26</v>
      </c>
      <c r="M109" t="s">
        <v>145</v>
      </c>
      <c r="N109" t="s">
        <v>145</v>
      </c>
      <c r="O109">
        <v>5.99</v>
      </c>
      <c r="P109" t="s">
        <v>145</v>
      </c>
      <c r="Q109">
        <v>52.19</v>
      </c>
      <c r="R109">
        <v>7.97</v>
      </c>
      <c r="S109">
        <v>18.600000000000001</v>
      </c>
      <c r="U109">
        <v>5.94</v>
      </c>
    </row>
    <row r="110" spans="1:21" x14ac:dyDescent="0.3">
      <c r="A110" t="s">
        <v>98</v>
      </c>
      <c r="B110" s="5" t="s">
        <v>152</v>
      </c>
      <c r="C110">
        <v>6.1560000000000006</v>
      </c>
      <c r="D110">
        <v>4.21</v>
      </c>
      <c r="E110" t="s">
        <v>145</v>
      </c>
      <c r="F110" t="s">
        <v>145</v>
      </c>
      <c r="G110">
        <v>48.72</v>
      </c>
      <c r="H110" t="s">
        <v>145</v>
      </c>
      <c r="I110">
        <v>13</v>
      </c>
      <c r="J110">
        <v>5.67</v>
      </c>
      <c r="K110">
        <v>4.82</v>
      </c>
      <c r="L110">
        <v>6.8</v>
      </c>
      <c r="M110">
        <v>3.5</v>
      </c>
      <c r="N110" t="s">
        <v>145</v>
      </c>
      <c r="O110">
        <v>21.135000000000002</v>
      </c>
      <c r="P110">
        <v>9.4749999999999996</v>
      </c>
      <c r="R110">
        <v>8.74</v>
      </c>
      <c r="S110">
        <v>18.95</v>
      </c>
      <c r="T110">
        <v>1.66</v>
      </c>
    </row>
    <row r="111" spans="1:21" x14ac:dyDescent="0.3">
      <c r="A111" t="s">
        <v>98</v>
      </c>
      <c r="B111" s="5" t="s">
        <v>153</v>
      </c>
      <c r="C111">
        <v>6.008</v>
      </c>
      <c r="D111">
        <v>4.38</v>
      </c>
      <c r="E111" t="s">
        <v>145</v>
      </c>
      <c r="F111" t="s">
        <v>145</v>
      </c>
      <c r="G111">
        <v>57.96</v>
      </c>
      <c r="H111" t="s">
        <v>145</v>
      </c>
      <c r="I111">
        <v>13.200000000000001</v>
      </c>
      <c r="J111">
        <v>5.57</v>
      </c>
      <c r="K111">
        <v>4.93</v>
      </c>
      <c r="L111">
        <v>6.8033333333333337</v>
      </c>
      <c r="M111">
        <v>3.6</v>
      </c>
      <c r="N111" t="s">
        <v>145</v>
      </c>
      <c r="O111">
        <v>21.475000000000001</v>
      </c>
      <c r="P111">
        <v>8.2999999999999989</v>
      </c>
      <c r="R111">
        <v>8.9600000000000009</v>
      </c>
      <c r="S111">
        <v>18.95</v>
      </c>
      <c r="T111">
        <v>1.66</v>
      </c>
    </row>
    <row r="112" spans="1:21" x14ac:dyDescent="0.3">
      <c r="A112" t="s">
        <v>98</v>
      </c>
      <c r="B112" s="5" t="s">
        <v>154</v>
      </c>
      <c r="C112">
        <v>5.6219999999999999</v>
      </c>
      <c r="D112">
        <v>4.0999999999999996</v>
      </c>
      <c r="E112" t="s">
        <v>145</v>
      </c>
      <c r="F112" t="s">
        <v>145</v>
      </c>
      <c r="G112">
        <v>61.88</v>
      </c>
      <c r="H112" t="s">
        <v>145</v>
      </c>
      <c r="I112">
        <v>14.733333333333334</v>
      </c>
      <c r="J112">
        <v>5.625</v>
      </c>
      <c r="K112">
        <v>4.66</v>
      </c>
      <c r="L112">
        <v>6.8166666666666664</v>
      </c>
      <c r="M112">
        <v>3.68</v>
      </c>
      <c r="N112" t="s">
        <v>145</v>
      </c>
      <c r="O112">
        <v>21.954999999999998</v>
      </c>
      <c r="P112">
        <v>8.75</v>
      </c>
      <c r="R112">
        <v>8.7100000000000009</v>
      </c>
      <c r="S112">
        <v>18.95</v>
      </c>
      <c r="T112">
        <v>1.76</v>
      </c>
    </row>
    <row r="113" spans="1:21" x14ac:dyDescent="0.3">
      <c r="A113" t="s">
        <v>98</v>
      </c>
      <c r="B113" s="5" t="s">
        <v>155</v>
      </c>
      <c r="C113">
        <v>5.0840000000000005</v>
      </c>
      <c r="D113">
        <v>4.09</v>
      </c>
      <c r="E113" t="s">
        <v>145</v>
      </c>
      <c r="F113" t="s">
        <v>145</v>
      </c>
      <c r="G113">
        <v>64.08</v>
      </c>
      <c r="H113" t="s">
        <v>145</v>
      </c>
      <c r="I113">
        <v>15.133333333333333</v>
      </c>
      <c r="J113">
        <v>5.6150000000000002</v>
      </c>
      <c r="K113">
        <v>4.76</v>
      </c>
      <c r="L113">
        <v>6.7399999999999993</v>
      </c>
      <c r="M113">
        <v>3.76</v>
      </c>
      <c r="N113" t="s">
        <v>145</v>
      </c>
      <c r="O113">
        <v>22.03</v>
      </c>
      <c r="P113">
        <v>7.8249999999999993</v>
      </c>
      <c r="R113">
        <v>8.3800000000000008</v>
      </c>
      <c r="S113">
        <v>19.600000000000001</v>
      </c>
      <c r="T113">
        <v>1.58</v>
      </c>
    </row>
    <row r="114" spans="1:21" x14ac:dyDescent="0.3">
      <c r="A114" t="s">
        <v>98</v>
      </c>
      <c r="B114" s="5" t="s">
        <v>156</v>
      </c>
      <c r="C114">
        <v>4.96</v>
      </c>
      <c r="D114">
        <v>3.98</v>
      </c>
      <c r="E114" t="s">
        <v>145</v>
      </c>
      <c r="F114" t="s">
        <v>145</v>
      </c>
      <c r="G114">
        <v>68.239999999999995</v>
      </c>
      <c r="H114" t="s">
        <v>145</v>
      </c>
      <c r="I114">
        <v>13.566666666666668</v>
      </c>
      <c r="J114">
        <v>5.48</v>
      </c>
      <c r="K114">
        <v>4.71</v>
      </c>
      <c r="L114">
        <v>6.6466666666666674</v>
      </c>
      <c r="M114">
        <v>3.64</v>
      </c>
      <c r="N114" t="s">
        <v>145</v>
      </c>
      <c r="O114">
        <v>22.004999999999999</v>
      </c>
      <c r="P114">
        <v>8.25</v>
      </c>
      <c r="R114">
        <v>8</v>
      </c>
      <c r="S114">
        <v>19.559999999999999</v>
      </c>
      <c r="T114">
        <v>1.65</v>
      </c>
    </row>
    <row r="115" spans="1:21" x14ac:dyDescent="0.3">
      <c r="A115" t="s">
        <v>98</v>
      </c>
      <c r="B115" s="5" t="s">
        <v>157</v>
      </c>
      <c r="C115">
        <v>4.6219999999999999</v>
      </c>
      <c r="D115">
        <v>3.92</v>
      </c>
      <c r="E115" t="s">
        <v>145</v>
      </c>
      <c r="F115" t="s">
        <v>145</v>
      </c>
      <c r="G115">
        <v>66.72</v>
      </c>
      <c r="H115" t="s">
        <v>145</v>
      </c>
      <c r="I115">
        <v>15.733333333333333</v>
      </c>
      <c r="J115">
        <v>5.29</v>
      </c>
      <c r="K115">
        <v>4.75</v>
      </c>
      <c r="L115">
        <v>6.44</v>
      </c>
      <c r="M115">
        <v>3.44</v>
      </c>
      <c r="N115" t="s">
        <v>145</v>
      </c>
      <c r="O115">
        <v>21.855</v>
      </c>
      <c r="P115">
        <v>8.1999999999999993</v>
      </c>
      <c r="R115">
        <v>8</v>
      </c>
      <c r="S115">
        <v>19.739999999999998</v>
      </c>
      <c r="T115">
        <v>1.67</v>
      </c>
    </row>
    <row r="116" spans="1:21" x14ac:dyDescent="0.3">
      <c r="A116" t="s">
        <v>98</v>
      </c>
      <c r="B116" s="5" t="s">
        <v>158</v>
      </c>
      <c r="C116">
        <v>4.46</v>
      </c>
      <c r="D116">
        <v>3.9</v>
      </c>
      <c r="E116" t="s">
        <v>145</v>
      </c>
      <c r="F116" t="s">
        <v>145</v>
      </c>
      <c r="G116">
        <v>64.92</v>
      </c>
      <c r="H116" t="s">
        <v>145</v>
      </c>
      <c r="I116">
        <v>15.566666666666668</v>
      </c>
      <c r="J116">
        <v>5.1400000000000006</v>
      </c>
      <c r="K116">
        <v>4.5999999999999996</v>
      </c>
      <c r="L116">
        <v>6.2333333333333343</v>
      </c>
      <c r="M116">
        <v>3.68</v>
      </c>
      <c r="N116" t="s">
        <v>145</v>
      </c>
      <c r="O116">
        <v>21.355</v>
      </c>
      <c r="P116">
        <v>8.1000000000000014</v>
      </c>
      <c r="R116">
        <v>7.95</v>
      </c>
      <c r="S116">
        <v>19.739999999999998</v>
      </c>
      <c r="T116">
        <v>1.59</v>
      </c>
    </row>
    <row r="117" spans="1:21" x14ac:dyDescent="0.3">
      <c r="A117" t="s">
        <v>98</v>
      </c>
      <c r="B117" s="5" t="s">
        <v>159</v>
      </c>
      <c r="C117">
        <v>4.3979999999999997</v>
      </c>
      <c r="D117">
        <v>3.79</v>
      </c>
      <c r="E117" t="s">
        <v>145</v>
      </c>
      <c r="F117" t="s">
        <v>145</v>
      </c>
      <c r="G117">
        <v>63.72</v>
      </c>
      <c r="H117" t="s">
        <v>145</v>
      </c>
      <c r="I117">
        <v>12.9</v>
      </c>
      <c r="J117">
        <v>5.125</v>
      </c>
      <c r="K117">
        <v>4.4800000000000004</v>
      </c>
      <c r="L117">
        <v>6.0566666666666658</v>
      </c>
      <c r="M117">
        <v>3.4</v>
      </c>
      <c r="N117" t="s">
        <v>145</v>
      </c>
      <c r="O117">
        <v>21.635000000000002</v>
      </c>
      <c r="P117">
        <v>7.95</v>
      </c>
      <c r="R117">
        <v>8.11</v>
      </c>
      <c r="S117">
        <v>19.739999999999998</v>
      </c>
      <c r="T117">
        <v>1.47</v>
      </c>
    </row>
    <row r="118" spans="1:21" x14ac:dyDescent="0.3">
      <c r="A118" t="s">
        <v>98</v>
      </c>
      <c r="B118" s="5" t="s">
        <v>160</v>
      </c>
      <c r="C118">
        <v>4.37</v>
      </c>
      <c r="D118">
        <v>3.78</v>
      </c>
      <c r="E118" t="s">
        <v>145</v>
      </c>
      <c r="F118" t="s">
        <v>145</v>
      </c>
      <c r="G118">
        <v>65.58</v>
      </c>
      <c r="H118">
        <v>39.506666666666668</v>
      </c>
      <c r="I118" t="s">
        <v>145</v>
      </c>
      <c r="J118">
        <v>8.15</v>
      </c>
      <c r="K118" t="s">
        <v>145</v>
      </c>
      <c r="L118">
        <v>5.63</v>
      </c>
      <c r="M118" t="s">
        <v>145</v>
      </c>
      <c r="N118" t="s">
        <v>145</v>
      </c>
      <c r="O118">
        <v>5.59</v>
      </c>
      <c r="P118" t="s">
        <v>145</v>
      </c>
      <c r="Q118">
        <v>62.3</v>
      </c>
      <c r="R118">
        <v>8.41</v>
      </c>
      <c r="S118">
        <v>18.39</v>
      </c>
      <c r="U118">
        <v>7.05</v>
      </c>
    </row>
    <row r="119" spans="1:21" x14ac:dyDescent="0.3">
      <c r="A119" t="s">
        <v>98</v>
      </c>
      <c r="B119" s="5" t="s">
        <v>161</v>
      </c>
      <c r="C119">
        <v>4.34</v>
      </c>
      <c r="D119">
        <v>3.74</v>
      </c>
      <c r="E119" t="s">
        <v>145</v>
      </c>
      <c r="F119" t="s">
        <v>145</v>
      </c>
      <c r="G119">
        <v>64.98</v>
      </c>
      <c r="H119">
        <v>40.156666666666666</v>
      </c>
      <c r="I119" t="s">
        <v>145</v>
      </c>
      <c r="J119">
        <v>8.14</v>
      </c>
      <c r="K119" t="s">
        <v>145</v>
      </c>
      <c r="L119">
        <v>5.71</v>
      </c>
      <c r="M119" t="s">
        <v>145</v>
      </c>
      <c r="N119" t="s">
        <v>145</v>
      </c>
      <c r="O119">
        <v>5.6</v>
      </c>
      <c r="P119" t="s">
        <v>145</v>
      </c>
      <c r="Q119">
        <v>63.29</v>
      </c>
      <c r="R119">
        <v>9.01</v>
      </c>
      <c r="S119">
        <v>18.39</v>
      </c>
      <c r="U119">
        <v>8.14</v>
      </c>
    </row>
    <row r="120" spans="1:21" x14ac:dyDescent="0.3">
      <c r="A120" t="s">
        <v>98</v>
      </c>
      <c r="B120" s="5" t="s">
        <v>162</v>
      </c>
      <c r="C120">
        <v>4.1399999999999997</v>
      </c>
      <c r="D120">
        <v>3.67</v>
      </c>
      <c r="E120" t="s">
        <v>145</v>
      </c>
      <c r="F120" t="s">
        <v>145</v>
      </c>
      <c r="G120">
        <v>61.67</v>
      </c>
      <c r="H120">
        <v>40.65</v>
      </c>
      <c r="I120" t="s">
        <v>145</v>
      </c>
      <c r="J120">
        <v>8.32</v>
      </c>
      <c r="K120" t="s">
        <v>145</v>
      </c>
      <c r="L120">
        <v>5.92</v>
      </c>
      <c r="M120" t="s">
        <v>145</v>
      </c>
      <c r="N120" t="s">
        <v>145</v>
      </c>
      <c r="O120">
        <v>5.3</v>
      </c>
      <c r="P120" t="s">
        <v>145</v>
      </c>
      <c r="Q120">
        <v>62.78</v>
      </c>
      <c r="R120">
        <v>9.16</v>
      </c>
      <c r="S120">
        <v>18.54</v>
      </c>
      <c r="U120">
        <v>6.82</v>
      </c>
    </row>
    <row r="121" spans="1:21" x14ac:dyDescent="0.3">
      <c r="A121" t="s">
        <v>98</v>
      </c>
      <c r="B121" s="5" t="s">
        <v>163</v>
      </c>
      <c r="C121">
        <v>4.0999999999999996</v>
      </c>
      <c r="D121">
        <v>3.67</v>
      </c>
      <c r="E121" t="s">
        <v>145</v>
      </c>
      <c r="F121" t="s">
        <v>145</v>
      </c>
      <c r="G121">
        <v>61.34</v>
      </c>
      <c r="H121">
        <v>40.9</v>
      </c>
      <c r="I121" t="s">
        <v>145</v>
      </c>
      <c r="J121">
        <v>8.39</v>
      </c>
      <c r="K121" t="s">
        <v>145</v>
      </c>
      <c r="L121">
        <v>6.06</v>
      </c>
      <c r="M121" t="s">
        <v>145</v>
      </c>
      <c r="N121" t="s">
        <v>145</v>
      </c>
      <c r="O121">
        <v>5.21</v>
      </c>
      <c r="P121" t="s">
        <v>145</v>
      </c>
      <c r="Q121">
        <v>60.9</v>
      </c>
      <c r="R121">
        <v>8.6199999999999992</v>
      </c>
      <c r="S121">
        <v>18.48</v>
      </c>
      <c r="U121">
        <v>7.1</v>
      </c>
    </row>
    <row r="122" spans="1:21" x14ac:dyDescent="0.3">
      <c r="A122" t="s">
        <v>99</v>
      </c>
      <c r="B122" s="5" t="s">
        <v>152</v>
      </c>
      <c r="C122">
        <v>6.258</v>
      </c>
      <c r="D122">
        <v>3.69</v>
      </c>
      <c r="E122" t="s">
        <v>145</v>
      </c>
      <c r="F122" t="s">
        <v>145</v>
      </c>
      <c r="G122">
        <v>52.56</v>
      </c>
      <c r="H122" t="s">
        <v>145</v>
      </c>
      <c r="I122" t="s">
        <v>145</v>
      </c>
      <c r="J122">
        <v>5.33</v>
      </c>
      <c r="K122">
        <v>4.05</v>
      </c>
      <c r="L122">
        <v>7.3249999999999993</v>
      </c>
      <c r="M122">
        <v>5.22</v>
      </c>
      <c r="N122">
        <v>3.21</v>
      </c>
      <c r="O122">
        <v>22.384999999999998</v>
      </c>
      <c r="P122">
        <v>9.06</v>
      </c>
      <c r="R122">
        <v>7.75</v>
      </c>
      <c r="S122">
        <v>15.33</v>
      </c>
    </row>
    <row r="123" spans="1:21" x14ac:dyDescent="0.3">
      <c r="A123" t="s">
        <v>99</v>
      </c>
      <c r="B123" s="5" t="s">
        <v>153</v>
      </c>
      <c r="C123">
        <v>6.0739999999999998</v>
      </c>
      <c r="D123">
        <v>3.6139999999999999</v>
      </c>
      <c r="E123" t="s">
        <v>145</v>
      </c>
      <c r="F123" t="s">
        <v>145</v>
      </c>
      <c r="G123">
        <v>57.48</v>
      </c>
      <c r="H123" t="s">
        <v>145</v>
      </c>
      <c r="I123" t="s">
        <v>145</v>
      </c>
      <c r="J123">
        <v>5.37</v>
      </c>
      <c r="K123">
        <v>4.42</v>
      </c>
      <c r="L123">
        <v>7.28</v>
      </c>
      <c r="M123">
        <v>5.26</v>
      </c>
      <c r="N123">
        <v>3.31</v>
      </c>
      <c r="O123">
        <v>23.07</v>
      </c>
      <c r="P123">
        <v>9.6</v>
      </c>
      <c r="R123">
        <v>7.42</v>
      </c>
      <c r="S123">
        <v>17.43</v>
      </c>
    </row>
    <row r="124" spans="1:21" x14ac:dyDescent="0.3">
      <c r="A124" t="s">
        <v>99</v>
      </c>
      <c r="B124" s="5" t="s">
        <v>154</v>
      </c>
      <c r="C124">
        <v>5.8920000000000003</v>
      </c>
      <c r="D124">
        <v>3.6159999999999997</v>
      </c>
      <c r="E124" t="s">
        <v>145</v>
      </c>
      <c r="F124" t="s">
        <v>145</v>
      </c>
      <c r="G124">
        <v>64.38</v>
      </c>
      <c r="H124" t="s">
        <v>145</v>
      </c>
      <c r="I124" t="s">
        <v>145</v>
      </c>
      <c r="J124">
        <v>5.65</v>
      </c>
      <c r="K124">
        <v>4.3499999999999996</v>
      </c>
      <c r="L124">
        <v>6.9049999999999994</v>
      </c>
      <c r="M124">
        <v>5.28</v>
      </c>
      <c r="N124">
        <v>3.38</v>
      </c>
      <c r="O124">
        <v>23.3825</v>
      </c>
      <c r="P124">
        <v>9.5399999999999991</v>
      </c>
      <c r="R124">
        <v>7.28</v>
      </c>
      <c r="S124">
        <v>17.57</v>
      </c>
    </row>
    <row r="125" spans="1:21" x14ac:dyDescent="0.3">
      <c r="A125" t="s">
        <v>99</v>
      </c>
      <c r="B125" s="5" t="s">
        <v>155</v>
      </c>
      <c r="C125">
        <v>5.6479999999999997</v>
      </c>
      <c r="D125">
        <v>3.6</v>
      </c>
      <c r="E125" t="s">
        <v>145</v>
      </c>
      <c r="F125" t="s">
        <v>145</v>
      </c>
      <c r="G125">
        <v>67.180000000000007</v>
      </c>
      <c r="H125" t="s">
        <v>145</v>
      </c>
      <c r="I125" t="s">
        <v>145</v>
      </c>
      <c r="J125">
        <v>5.67</v>
      </c>
      <c r="K125">
        <v>4.32</v>
      </c>
      <c r="L125">
        <v>7.0500000000000007</v>
      </c>
      <c r="M125">
        <v>5.32</v>
      </c>
      <c r="N125">
        <v>3.43</v>
      </c>
      <c r="O125">
        <v>23.715000000000003</v>
      </c>
      <c r="P125">
        <v>9.42</v>
      </c>
      <c r="R125">
        <v>7.2</v>
      </c>
      <c r="S125">
        <v>17.8</v>
      </c>
    </row>
    <row r="126" spans="1:21" x14ac:dyDescent="0.3">
      <c r="A126" t="s">
        <v>99</v>
      </c>
      <c r="B126" s="5" t="s">
        <v>156</v>
      </c>
      <c r="C126">
        <v>5.3840000000000003</v>
      </c>
      <c r="D126">
        <v>3.6060000000000003</v>
      </c>
      <c r="E126" t="s">
        <v>145</v>
      </c>
      <c r="F126" t="s">
        <v>145</v>
      </c>
      <c r="G126">
        <v>69.7</v>
      </c>
      <c r="H126" t="s">
        <v>145</v>
      </c>
      <c r="I126" t="s">
        <v>145</v>
      </c>
      <c r="J126">
        <v>5.56</v>
      </c>
      <c r="K126">
        <v>4.38</v>
      </c>
      <c r="L126">
        <v>6.8449999999999998</v>
      </c>
      <c r="M126">
        <v>6.46</v>
      </c>
      <c r="N126">
        <v>3.52</v>
      </c>
      <c r="O126">
        <v>23.717500000000001</v>
      </c>
      <c r="P126">
        <v>9.48</v>
      </c>
      <c r="R126">
        <v>7.17</v>
      </c>
      <c r="S126">
        <v>18.23</v>
      </c>
    </row>
    <row r="127" spans="1:21" x14ac:dyDescent="0.3">
      <c r="A127" t="s">
        <v>99</v>
      </c>
      <c r="B127" s="5" t="s">
        <v>157</v>
      </c>
      <c r="C127">
        <v>5.1379999999999999</v>
      </c>
      <c r="D127">
        <v>3.5939999999999999</v>
      </c>
      <c r="E127" t="s">
        <v>145</v>
      </c>
      <c r="F127" t="s">
        <v>145</v>
      </c>
      <c r="G127">
        <v>67.16</v>
      </c>
      <c r="H127" t="s">
        <v>145</v>
      </c>
      <c r="I127" t="s">
        <v>145</v>
      </c>
      <c r="J127">
        <v>5.57</v>
      </c>
      <c r="K127">
        <v>4.3600000000000003</v>
      </c>
      <c r="L127">
        <v>6.4450000000000003</v>
      </c>
      <c r="M127">
        <v>6.44</v>
      </c>
      <c r="N127">
        <v>3.62</v>
      </c>
      <c r="O127">
        <v>23.769999999999996</v>
      </c>
      <c r="P127">
        <v>9.92</v>
      </c>
      <c r="R127">
        <v>7.1</v>
      </c>
      <c r="S127">
        <v>17.920000000000002</v>
      </c>
    </row>
    <row r="128" spans="1:21" x14ac:dyDescent="0.3">
      <c r="A128" t="s">
        <v>99</v>
      </c>
      <c r="B128" s="5" t="s">
        <v>158</v>
      </c>
      <c r="C128">
        <v>4.9799999999999995</v>
      </c>
      <c r="D128">
        <v>3.3159999999999998</v>
      </c>
      <c r="E128" t="s">
        <v>145</v>
      </c>
      <c r="F128" t="s">
        <v>145</v>
      </c>
      <c r="G128">
        <v>63.7</v>
      </c>
      <c r="H128" t="s">
        <v>145</v>
      </c>
      <c r="I128" t="s">
        <v>145</v>
      </c>
      <c r="J128">
        <v>5.46</v>
      </c>
      <c r="K128">
        <v>4.3600000000000003</v>
      </c>
      <c r="L128">
        <v>6.335</v>
      </c>
      <c r="M128">
        <v>6.72</v>
      </c>
      <c r="N128">
        <v>3.65</v>
      </c>
      <c r="O128">
        <v>23.647500000000001</v>
      </c>
      <c r="P128">
        <v>9.34</v>
      </c>
      <c r="R128">
        <v>7.15</v>
      </c>
      <c r="S128">
        <v>17.920000000000002</v>
      </c>
    </row>
    <row r="129" spans="1:21" x14ac:dyDescent="0.3">
      <c r="A129" t="s">
        <v>99</v>
      </c>
      <c r="B129" s="5" t="s">
        <v>159</v>
      </c>
      <c r="C129">
        <v>4.7700000000000005</v>
      </c>
      <c r="D129">
        <v>3.3200000000000003</v>
      </c>
      <c r="E129" t="s">
        <v>145</v>
      </c>
      <c r="F129" t="s">
        <v>145</v>
      </c>
      <c r="G129">
        <v>60.82</v>
      </c>
      <c r="H129" t="s">
        <v>145</v>
      </c>
      <c r="I129" t="s">
        <v>145</v>
      </c>
      <c r="J129">
        <v>5.37</v>
      </c>
      <c r="K129">
        <v>4.34</v>
      </c>
      <c r="L129">
        <v>6.1</v>
      </c>
      <c r="M129">
        <v>6.66</v>
      </c>
      <c r="N129">
        <v>3.62</v>
      </c>
      <c r="O129">
        <v>23.747500000000002</v>
      </c>
      <c r="P129">
        <v>9.6199999999999992</v>
      </c>
      <c r="R129">
        <v>7.24</v>
      </c>
      <c r="S129">
        <v>17.920000000000002</v>
      </c>
    </row>
    <row r="130" spans="1:21" x14ac:dyDescent="0.3">
      <c r="A130" t="s">
        <v>99</v>
      </c>
      <c r="B130" s="5" t="s">
        <v>160</v>
      </c>
      <c r="C130">
        <v>4.97</v>
      </c>
      <c r="D130">
        <v>3.3</v>
      </c>
      <c r="E130" t="s">
        <v>145</v>
      </c>
      <c r="F130">
        <v>4.03</v>
      </c>
      <c r="G130">
        <v>60.56</v>
      </c>
      <c r="H130">
        <v>43.483333333333327</v>
      </c>
      <c r="I130" t="s">
        <v>145</v>
      </c>
      <c r="J130" t="s">
        <v>145</v>
      </c>
      <c r="K130">
        <v>4.51</v>
      </c>
      <c r="L130">
        <v>6.48</v>
      </c>
      <c r="M130" t="s">
        <v>145</v>
      </c>
      <c r="N130" t="s">
        <v>145</v>
      </c>
      <c r="O130">
        <v>5.94</v>
      </c>
      <c r="P130" t="s">
        <v>145</v>
      </c>
      <c r="Q130">
        <v>45.75</v>
      </c>
      <c r="R130">
        <v>7.97</v>
      </c>
      <c r="S130">
        <v>18.45</v>
      </c>
      <c r="U130">
        <v>6.53</v>
      </c>
    </row>
    <row r="131" spans="1:21" x14ac:dyDescent="0.3">
      <c r="A131" t="s">
        <v>99</v>
      </c>
      <c r="B131" s="5" t="s">
        <v>161</v>
      </c>
      <c r="C131">
        <v>4.92</v>
      </c>
      <c r="D131">
        <v>3.3</v>
      </c>
      <c r="E131" t="s">
        <v>145</v>
      </c>
      <c r="F131">
        <v>4.42</v>
      </c>
      <c r="G131">
        <v>61.49</v>
      </c>
      <c r="H131">
        <v>43.803333333333335</v>
      </c>
      <c r="I131" t="s">
        <v>145</v>
      </c>
      <c r="J131" t="s">
        <v>145</v>
      </c>
      <c r="K131">
        <v>4.58</v>
      </c>
      <c r="L131">
        <v>6.92</v>
      </c>
      <c r="M131" t="s">
        <v>145</v>
      </c>
      <c r="N131" t="s">
        <v>145</v>
      </c>
      <c r="O131">
        <v>5.95</v>
      </c>
      <c r="P131" t="s">
        <v>145</v>
      </c>
      <c r="Q131">
        <v>44.62</v>
      </c>
      <c r="R131">
        <v>8.74</v>
      </c>
      <c r="S131">
        <v>18.45</v>
      </c>
      <c r="U131">
        <v>6.66</v>
      </c>
    </row>
    <row r="132" spans="1:21" x14ac:dyDescent="0.3">
      <c r="A132" t="s">
        <v>99</v>
      </c>
      <c r="B132" s="5" t="s">
        <v>162</v>
      </c>
      <c r="C132">
        <v>4.6900000000000004</v>
      </c>
      <c r="D132">
        <v>3.18</v>
      </c>
      <c r="E132" t="s">
        <v>145</v>
      </c>
      <c r="F132">
        <v>4.16</v>
      </c>
      <c r="G132">
        <v>59.57</v>
      </c>
      <c r="H132">
        <v>44.836666666666666</v>
      </c>
      <c r="I132" t="s">
        <v>145</v>
      </c>
      <c r="J132" t="s">
        <v>145</v>
      </c>
      <c r="K132">
        <v>4.55</v>
      </c>
      <c r="L132">
        <v>6.72</v>
      </c>
      <c r="M132" t="s">
        <v>145</v>
      </c>
      <c r="N132" t="s">
        <v>145</v>
      </c>
      <c r="O132">
        <v>5.72</v>
      </c>
      <c r="P132" t="s">
        <v>145</v>
      </c>
      <c r="Q132">
        <v>42.5</v>
      </c>
      <c r="R132">
        <v>8.68</v>
      </c>
      <c r="S132">
        <v>18.5</v>
      </c>
      <c r="U132">
        <v>5.97</v>
      </c>
    </row>
    <row r="133" spans="1:21" x14ac:dyDescent="0.3">
      <c r="A133" t="s">
        <v>99</v>
      </c>
      <c r="B133" s="5" t="s">
        <v>163</v>
      </c>
      <c r="C133">
        <v>4.51</v>
      </c>
      <c r="D133">
        <v>3.13</v>
      </c>
      <c r="E133" t="s">
        <v>145</v>
      </c>
      <c r="F133">
        <v>5.04</v>
      </c>
      <c r="G133">
        <v>58.52</v>
      </c>
      <c r="H133">
        <v>46.199999999999996</v>
      </c>
      <c r="I133" t="s">
        <v>145</v>
      </c>
      <c r="J133" t="s">
        <v>145</v>
      </c>
      <c r="K133">
        <v>4.46</v>
      </c>
      <c r="L133">
        <v>6.9</v>
      </c>
      <c r="M133" t="s">
        <v>145</v>
      </c>
      <c r="N133" t="s">
        <v>145</v>
      </c>
      <c r="O133">
        <v>5.57</v>
      </c>
      <c r="P133" t="s">
        <v>145</v>
      </c>
      <c r="Q133">
        <v>41.31</v>
      </c>
      <c r="R133">
        <v>8.1</v>
      </c>
      <c r="S133">
        <v>18.489999999999998</v>
      </c>
      <c r="U133">
        <v>5.62</v>
      </c>
    </row>
    <row r="134" spans="1:21" x14ac:dyDescent="0.3">
      <c r="A134" t="s">
        <v>100</v>
      </c>
      <c r="B134" s="5" t="s">
        <v>152</v>
      </c>
      <c r="C134">
        <v>6.3659999999999997</v>
      </c>
      <c r="D134">
        <v>4.3150000000000004</v>
      </c>
      <c r="E134" t="s">
        <v>145</v>
      </c>
      <c r="F134" t="s">
        <v>145</v>
      </c>
      <c r="G134">
        <v>43.88</v>
      </c>
      <c r="H134" t="s">
        <v>145</v>
      </c>
      <c r="I134" t="s">
        <v>145</v>
      </c>
      <c r="J134">
        <v>11.16</v>
      </c>
      <c r="K134">
        <v>5.3</v>
      </c>
      <c r="L134">
        <v>8.9849999999999994</v>
      </c>
      <c r="M134">
        <v>10.46</v>
      </c>
      <c r="N134">
        <v>9.3800000000000008</v>
      </c>
      <c r="O134">
        <v>23.657499999999999</v>
      </c>
      <c r="P134">
        <v>11.32</v>
      </c>
      <c r="R134">
        <v>7.56</v>
      </c>
      <c r="S134">
        <v>20.07</v>
      </c>
      <c r="T134">
        <v>3.33</v>
      </c>
    </row>
    <row r="135" spans="1:21" x14ac:dyDescent="0.3">
      <c r="A135" t="s">
        <v>100</v>
      </c>
      <c r="B135" s="5" t="s">
        <v>153</v>
      </c>
      <c r="C135">
        <v>6.1340000000000003</v>
      </c>
      <c r="D135">
        <v>4.2699999999999996</v>
      </c>
      <c r="E135" t="s">
        <v>145</v>
      </c>
      <c r="F135" t="s">
        <v>145</v>
      </c>
      <c r="G135">
        <v>50.72</v>
      </c>
      <c r="H135" t="s">
        <v>145</v>
      </c>
      <c r="I135" t="s">
        <v>145</v>
      </c>
      <c r="J135">
        <v>11.6</v>
      </c>
      <c r="K135">
        <v>5.0199999999999996</v>
      </c>
      <c r="L135">
        <v>8.7050000000000001</v>
      </c>
      <c r="M135">
        <v>10.72</v>
      </c>
      <c r="N135">
        <v>10.36</v>
      </c>
      <c r="O135">
        <v>24.78</v>
      </c>
      <c r="P135">
        <v>11.3</v>
      </c>
      <c r="R135">
        <v>7.59</v>
      </c>
      <c r="S135">
        <v>19.63</v>
      </c>
      <c r="T135">
        <v>3.23</v>
      </c>
    </row>
    <row r="136" spans="1:21" x14ac:dyDescent="0.3">
      <c r="A136" t="s">
        <v>100</v>
      </c>
      <c r="B136" s="5" t="s">
        <v>154</v>
      </c>
      <c r="C136">
        <v>5.9560000000000004</v>
      </c>
      <c r="D136">
        <v>4.26</v>
      </c>
      <c r="E136" t="s">
        <v>145</v>
      </c>
      <c r="F136" t="s">
        <v>145</v>
      </c>
      <c r="G136">
        <v>52.74</v>
      </c>
      <c r="H136" t="s">
        <v>145</v>
      </c>
      <c r="I136" t="s">
        <v>145</v>
      </c>
      <c r="J136">
        <v>11.52</v>
      </c>
      <c r="K136">
        <v>5.0999999999999996</v>
      </c>
      <c r="L136">
        <v>8.52</v>
      </c>
      <c r="M136">
        <v>10.72</v>
      </c>
      <c r="N136">
        <v>10.18</v>
      </c>
      <c r="O136">
        <v>27.0275</v>
      </c>
      <c r="P136">
        <v>11.24</v>
      </c>
      <c r="R136">
        <v>7.43</v>
      </c>
      <c r="S136">
        <v>19.63</v>
      </c>
      <c r="T136">
        <v>3.19</v>
      </c>
    </row>
    <row r="137" spans="1:21" x14ac:dyDescent="0.3">
      <c r="A137" t="s">
        <v>100</v>
      </c>
      <c r="B137" s="5" t="s">
        <v>155</v>
      </c>
      <c r="C137">
        <v>5.6440000000000001</v>
      </c>
      <c r="D137">
        <v>4.28</v>
      </c>
      <c r="E137" t="s">
        <v>145</v>
      </c>
      <c r="F137" t="s">
        <v>145</v>
      </c>
      <c r="G137">
        <v>55.96</v>
      </c>
      <c r="H137" t="s">
        <v>145</v>
      </c>
      <c r="I137" t="s">
        <v>145</v>
      </c>
      <c r="J137">
        <v>11.530000000000001</v>
      </c>
      <c r="K137">
        <v>4.9000000000000004</v>
      </c>
      <c r="L137">
        <v>8.1449999999999996</v>
      </c>
      <c r="M137">
        <v>9.34</v>
      </c>
      <c r="N137">
        <v>9.82</v>
      </c>
      <c r="O137">
        <v>28.224999999999998</v>
      </c>
      <c r="P137">
        <v>10.72</v>
      </c>
      <c r="R137">
        <v>7.45</v>
      </c>
      <c r="S137">
        <v>19.100000000000001</v>
      </c>
      <c r="T137">
        <v>3.35</v>
      </c>
    </row>
    <row r="138" spans="1:21" x14ac:dyDescent="0.3">
      <c r="A138" t="s">
        <v>100</v>
      </c>
      <c r="B138" s="5" t="s">
        <v>156</v>
      </c>
      <c r="C138">
        <v>5.29</v>
      </c>
      <c r="D138">
        <v>4.1500000000000004</v>
      </c>
      <c r="E138" t="s">
        <v>145</v>
      </c>
      <c r="F138" t="s">
        <v>145</v>
      </c>
      <c r="G138">
        <v>61.56</v>
      </c>
      <c r="H138" t="s">
        <v>145</v>
      </c>
      <c r="I138" t="s">
        <v>145</v>
      </c>
      <c r="J138">
        <v>9.8800000000000008</v>
      </c>
      <c r="K138">
        <v>4.84</v>
      </c>
      <c r="L138">
        <v>8.0650000000000013</v>
      </c>
      <c r="M138">
        <v>8.98</v>
      </c>
      <c r="N138">
        <v>10.46</v>
      </c>
      <c r="O138">
        <v>28.96</v>
      </c>
      <c r="P138">
        <v>10.68</v>
      </c>
      <c r="R138">
        <v>7.39</v>
      </c>
      <c r="S138">
        <v>18.68</v>
      </c>
      <c r="T138">
        <v>3.23</v>
      </c>
    </row>
    <row r="139" spans="1:21" x14ac:dyDescent="0.3">
      <c r="A139" t="s">
        <v>100</v>
      </c>
      <c r="B139" s="5" t="s">
        <v>157</v>
      </c>
      <c r="C139">
        <v>5.0380000000000003</v>
      </c>
      <c r="D139">
        <v>4.0350000000000001</v>
      </c>
      <c r="E139" t="s">
        <v>145</v>
      </c>
      <c r="F139" t="s">
        <v>145</v>
      </c>
      <c r="G139">
        <v>65.42</v>
      </c>
      <c r="H139" t="s">
        <v>145</v>
      </c>
      <c r="I139" t="s">
        <v>145</v>
      </c>
      <c r="J139">
        <v>9.6999999999999993</v>
      </c>
      <c r="K139">
        <v>4.92</v>
      </c>
      <c r="L139">
        <v>7.4</v>
      </c>
      <c r="M139">
        <v>9.16</v>
      </c>
      <c r="N139">
        <v>10.42</v>
      </c>
      <c r="O139">
        <v>28.919999999999998</v>
      </c>
      <c r="P139">
        <v>9.92</v>
      </c>
      <c r="R139">
        <v>7.23</v>
      </c>
      <c r="S139">
        <v>20.93</v>
      </c>
      <c r="T139">
        <v>3.47</v>
      </c>
    </row>
    <row r="140" spans="1:21" x14ac:dyDescent="0.3">
      <c r="A140" t="s">
        <v>100</v>
      </c>
      <c r="B140" s="5" t="s">
        <v>158</v>
      </c>
      <c r="C140">
        <v>5.0600000000000005</v>
      </c>
      <c r="D140">
        <v>4.2850000000000001</v>
      </c>
      <c r="E140" t="s">
        <v>145</v>
      </c>
      <c r="F140" t="s">
        <v>145</v>
      </c>
      <c r="G140">
        <v>64.86</v>
      </c>
      <c r="H140" t="s">
        <v>145</v>
      </c>
      <c r="I140" t="s">
        <v>145</v>
      </c>
      <c r="J140">
        <v>9.74</v>
      </c>
      <c r="K140">
        <v>4.96</v>
      </c>
      <c r="L140">
        <v>7.2750000000000004</v>
      </c>
      <c r="M140">
        <v>9.16</v>
      </c>
      <c r="N140">
        <v>11.04</v>
      </c>
      <c r="O140">
        <v>28.865000000000002</v>
      </c>
      <c r="P140">
        <v>9.9</v>
      </c>
      <c r="R140">
        <v>7.22</v>
      </c>
      <c r="S140">
        <v>21.05</v>
      </c>
      <c r="T140">
        <v>3.46</v>
      </c>
    </row>
    <row r="141" spans="1:21" x14ac:dyDescent="0.3">
      <c r="A141" t="s">
        <v>100</v>
      </c>
      <c r="B141" s="5" t="s">
        <v>159</v>
      </c>
      <c r="C141">
        <v>4.8899999999999997</v>
      </c>
      <c r="D141">
        <v>4.09</v>
      </c>
      <c r="E141" t="s">
        <v>145</v>
      </c>
      <c r="F141" t="s">
        <v>145</v>
      </c>
      <c r="G141">
        <v>65.540000000000006</v>
      </c>
      <c r="H141" t="s">
        <v>145</v>
      </c>
      <c r="I141" t="s">
        <v>145</v>
      </c>
      <c r="J141">
        <v>9.48</v>
      </c>
      <c r="K141">
        <v>4.6500000000000004</v>
      </c>
      <c r="L141">
        <v>6.5549999999999997</v>
      </c>
      <c r="M141">
        <v>9.16</v>
      </c>
      <c r="N141">
        <v>11.16</v>
      </c>
      <c r="O141">
        <v>28.86</v>
      </c>
      <c r="P141">
        <v>9.9</v>
      </c>
      <c r="R141">
        <v>7.17</v>
      </c>
      <c r="S141">
        <v>21.06</v>
      </c>
      <c r="T141">
        <v>3.47</v>
      </c>
    </row>
    <row r="142" spans="1:21" x14ac:dyDescent="0.3">
      <c r="A142" t="s">
        <v>100</v>
      </c>
      <c r="B142" s="5" t="s">
        <v>160</v>
      </c>
      <c r="C142">
        <v>4.41</v>
      </c>
      <c r="D142">
        <v>3.84</v>
      </c>
      <c r="E142" t="s">
        <v>145</v>
      </c>
      <c r="F142">
        <v>3.21</v>
      </c>
      <c r="G142">
        <v>63.22</v>
      </c>
      <c r="H142">
        <v>44.933333333333337</v>
      </c>
      <c r="I142" t="s">
        <v>145</v>
      </c>
      <c r="J142" t="s">
        <v>145</v>
      </c>
      <c r="K142">
        <v>4.62</v>
      </c>
      <c r="L142">
        <v>6.76</v>
      </c>
      <c r="M142" t="s">
        <v>145</v>
      </c>
      <c r="N142" t="s">
        <v>145</v>
      </c>
      <c r="O142">
        <v>6.18</v>
      </c>
      <c r="P142" t="s">
        <v>145</v>
      </c>
      <c r="Q142">
        <v>67.84</v>
      </c>
      <c r="R142">
        <v>7.62</v>
      </c>
      <c r="S142">
        <v>18.14</v>
      </c>
      <c r="U142">
        <v>6.41</v>
      </c>
    </row>
    <row r="143" spans="1:21" x14ac:dyDescent="0.3">
      <c r="A143" t="s">
        <v>100</v>
      </c>
      <c r="B143" s="5" t="s">
        <v>161</v>
      </c>
      <c r="C143">
        <v>4.1900000000000004</v>
      </c>
      <c r="D143">
        <v>3.73</v>
      </c>
      <c r="E143" t="s">
        <v>145</v>
      </c>
      <c r="F143">
        <v>3.58</v>
      </c>
      <c r="G143">
        <v>61.93</v>
      </c>
      <c r="H143">
        <v>45.09</v>
      </c>
      <c r="I143" t="s">
        <v>145</v>
      </c>
      <c r="J143" t="s">
        <v>145</v>
      </c>
      <c r="K143">
        <v>4.67</v>
      </c>
      <c r="L143">
        <v>6.74</v>
      </c>
      <c r="M143" t="s">
        <v>145</v>
      </c>
      <c r="N143" t="s">
        <v>145</v>
      </c>
      <c r="O143">
        <v>6.02</v>
      </c>
      <c r="P143" t="s">
        <v>145</v>
      </c>
      <c r="Q143">
        <v>65.98</v>
      </c>
      <c r="R143">
        <v>7.82</v>
      </c>
      <c r="S143">
        <v>18.05</v>
      </c>
      <c r="U143">
        <v>6.67</v>
      </c>
    </row>
    <row r="144" spans="1:21" x14ac:dyDescent="0.3">
      <c r="A144" t="s">
        <v>100</v>
      </c>
      <c r="B144" s="5" t="s">
        <v>162</v>
      </c>
      <c r="C144">
        <v>4.1100000000000003</v>
      </c>
      <c r="D144">
        <v>3.76</v>
      </c>
      <c r="E144" t="s">
        <v>145</v>
      </c>
      <c r="F144">
        <v>3.68</v>
      </c>
      <c r="G144">
        <v>59.83</v>
      </c>
      <c r="H144">
        <v>45.830000000000005</v>
      </c>
      <c r="I144" t="s">
        <v>145</v>
      </c>
      <c r="J144" t="s">
        <v>145</v>
      </c>
      <c r="K144">
        <v>4.67</v>
      </c>
      <c r="L144">
        <v>6.7</v>
      </c>
      <c r="M144" t="s">
        <v>145</v>
      </c>
      <c r="N144" t="s">
        <v>145</v>
      </c>
      <c r="O144">
        <v>5.93</v>
      </c>
      <c r="P144" t="s">
        <v>145</v>
      </c>
      <c r="Q144">
        <v>67.150000000000006</v>
      </c>
      <c r="R144">
        <v>8.1999999999999993</v>
      </c>
      <c r="S144">
        <v>17.899999999999999</v>
      </c>
      <c r="U144">
        <v>5.9</v>
      </c>
    </row>
    <row r="145" spans="1:21" x14ac:dyDescent="0.3">
      <c r="A145" t="s">
        <v>100</v>
      </c>
      <c r="B145" s="5" t="s">
        <v>163</v>
      </c>
      <c r="C145">
        <v>4</v>
      </c>
      <c r="D145">
        <v>3.56</v>
      </c>
      <c r="E145" t="s">
        <v>145</v>
      </c>
      <c r="F145">
        <v>4.08</v>
      </c>
      <c r="G145">
        <v>60.33</v>
      </c>
      <c r="H145">
        <v>45.853333333333332</v>
      </c>
      <c r="I145" t="s">
        <v>145</v>
      </c>
      <c r="J145" t="s">
        <v>145</v>
      </c>
      <c r="K145">
        <v>4.63</v>
      </c>
      <c r="L145">
        <v>6.78</v>
      </c>
      <c r="M145" t="s">
        <v>145</v>
      </c>
      <c r="N145" t="s">
        <v>145</v>
      </c>
      <c r="O145">
        <v>5.75</v>
      </c>
      <c r="P145" t="s">
        <v>145</v>
      </c>
      <c r="Q145">
        <v>67.84</v>
      </c>
      <c r="R145">
        <v>8.0299999999999994</v>
      </c>
      <c r="S145">
        <v>18.03</v>
      </c>
      <c r="U145">
        <v>5.16</v>
      </c>
    </row>
    <row r="146" spans="1:21" x14ac:dyDescent="0.3">
      <c r="A146" t="s">
        <v>101</v>
      </c>
      <c r="B146" s="5" t="s">
        <v>152</v>
      </c>
      <c r="C146">
        <v>5.492</v>
      </c>
      <c r="D146">
        <v>3.5550000000000002</v>
      </c>
      <c r="E146" t="s">
        <v>145</v>
      </c>
      <c r="F146" t="s">
        <v>145</v>
      </c>
      <c r="G146">
        <v>45.4</v>
      </c>
      <c r="H146" t="s">
        <v>145</v>
      </c>
      <c r="I146">
        <v>10.566666666666666</v>
      </c>
      <c r="J146">
        <v>6.86</v>
      </c>
      <c r="K146">
        <v>4.05</v>
      </c>
      <c r="L146">
        <v>7.0666666666666673</v>
      </c>
      <c r="M146">
        <v>9.26</v>
      </c>
      <c r="N146">
        <v>5.83</v>
      </c>
      <c r="O146">
        <v>22.39</v>
      </c>
      <c r="P146">
        <v>9.14</v>
      </c>
      <c r="R146">
        <v>7.36</v>
      </c>
      <c r="S146">
        <v>16.899999999999999</v>
      </c>
      <c r="T146">
        <v>2.4900000000000002</v>
      </c>
    </row>
    <row r="147" spans="1:21" x14ac:dyDescent="0.3">
      <c r="A147" t="s">
        <v>101</v>
      </c>
      <c r="B147" s="5" t="s">
        <v>153</v>
      </c>
      <c r="C147">
        <v>5.4219999999999997</v>
      </c>
      <c r="D147">
        <v>3.4950000000000001</v>
      </c>
      <c r="E147" t="s">
        <v>145</v>
      </c>
      <c r="F147" t="s">
        <v>145</v>
      </c>
      <c r="G147">
        <v>50.48</v>
      </c>
      <c r="H147" t="s">
        <v>145</v>
      </c>
      <c r="I147">
        <v>11.233333333333334</v>
      </c>
      <c r="J147">
        <v>6.88</v>
      </c>
      <c r="K147">
        <v>4.04</v>
      </c>
      <c r="L147">
        <v>7.16</v>
      </c>
      <c r="M147">
        <v>8.3800000000000008</v>
      </c>
      <c r="N147">
        <v>5.85</v>
      </c>
      <c r="O147">
        <v>22.452500000000001</v>
      </c>
      <c r="P147">
        <v>9.0399999999999991</v>
      </c>
      <c r="R147">
        <v>6.95</v>
      </c>
      <c r="S147">
        <v>15.9</v>
      </c>
      <c r="T147">
        <v>2.4700000000000002</v>
      </c>
    </row>
    <row r="148" spans="1:21" x14ac:dyDescent="0.3">
      <c r="A148" t="s">
        <v>101</v>
      </c>
      <c r="B148" s="5" t="s">
        <v>154</v>
      </c>
      <c r="C148">
        <v>5.0979999999999999</v>
      </c>
      <c r="D148">
        <v>3.37</v>
      </c>
      <c r="E148" t="s">
        <v>145</v>
      </c>
      <c r="F148" t="s">
        <v>145</v>
      </c>
      <c r="G148">
        <v>52.96</v>
      </c>
      <c r="H148" t="s">
        <v>145</v>
      </c>
      <c r="I148">
        <v>12.433333333333332</v>
      </c>
      <c r="J148">
        <v>7.23</v>
      </c>
      <c r="K148">
        <v>4.09</v>
      </c>
      <c r="L148">
        <v>6.9533333333333331</v>
      </c>
      <c r="M148">
        <v>8.52</v>
      </c>
      <c r="N148">
        <v>5.52</v>
      </c>
      <c r="O148">
        <v>22.79</v>
      </c>
      <c r="P148">
        <v>8.52</v>
      </c>
      <c r="R148">
        <v>6.91</v>
      </c>
      <c r="S148">
        <v>15.93</v>
      </c>
      <c r="T148">
        <v>2.59</v>
      </c>
    </row>
    <row r="149" spans="1:21" x14ac:dyDescent="0.3">
      <c r="A149" t="s">
        <v>101</v>
      </c>
      <c r="B149" s="5" t="s">
        <v>155</v>
      </c>
      <c r="C149">
        <v>4.7859999999999996</v>
      </c>
      <c r="D149">
        <v>3.4249999999999998</v>
      </c>
      <c r="E149" t="s">
        <v>145</v>
      </c>
      <c r="F149" t="s">
        <v>145</v>
      </c>
      <c r="G149">
        <v>54.92</v>
      </c>
      <c r="H149" t="s">
        <v>145</v>
      </c>
      <c r="I149">
        <v>11.1</v>
      </c>
      <c r="J149">
        <v>6.95</v>
      </c>
      <c r="K149">
        <v>4.25</v>
      </c>
      <c r="L149">
        <v>6.84</v>
      </c>
      <c r="M149">
        <v>7.76</v>
      </c>
      <c r="N149">
        <v>5.48</v>
      </c>
      <c r="O149">
        <v>23.299999999999997</v>
      </c>
      <c r="P149">
        <v>8.32</v>
      </c>
      <c r="R149">
        <v>6.87</v>
      </c>
      <c r="S149">
        <v>16.12</v>
      </c>
      <c r="T149">
        <v>2.78</v>
      </c>
    </row>
    <row r="150" spans="1:21" x14ac:dyDescent="0.3">
      <c r="A150" t="s">
        <v>101</v>
      </c>
      <c r="B150" s="5" t="s">
        <v>156</v>
      </c>
      <c r="C150">
        <v>4.4180000000000001</v>
      </c>
      <c r="D150">
        <v>3.2949999999999999</v>
      </c>
      <c r="E150" t="s">
        <v>145</v>
      </c>
      <c r="F150" t="s">
        <v>145</v>
      </c>
      <c r="G150">
        <v>57.52</v>
      </c>
      <c r="H150" t="s">
        <v>145</v>
      </c>
      <c r="I150">
        <v>13.266666666666666</v>
      </c>
      <c r="J150">
        <v>6.64</v>
      </c>
      <c r="K150">
        <v>4.26</v>
      </c>
      <c r="L150">
        <v>6.91</v>
      </c>
      <c r="M150">
        <v>6.9</v>
      </c>
      <c r="N150">
        <v>5.45</v>
      </c>
      <c r="O150">
        <v>23.755000000000003</v>
      </c>
      <c r="P150">
        <v>8.44</v>
      </c>
      <c r="R150">
        <v>6.86</v>
      </c>
      <c r="S150">
        <v>15.91</v>
      </c>
      <c r="T150">
        <v>2.79</v>
      </c>
    </row>
    <row r="151" spans="1:21" x14ac:dyDescent="0.3">
      <c r="A151" t="s">
        <v>101</v>
      </c>
      <c r="B151" s="5" t="s">
        <v>157</v>
      </c>
      <c r="C151">
        <v>4.1319999999999997</v>
      </c>
      <c r="D151">
        <v>3.2549999999999999</v>
      </c>
      <c r="E151" t="s">
        <v>145</v>
      </c>
      <c r="F151" t="s">
        <v>145</v>
      </c>
      <c r="G151">
        <v>61.6</v>
      </c>
      <c r="H151" t="s">
        <v>145</v>
      </c>
      <c r="I151">
        <v>15.100000000000001</v>
      </c>
      <c r="J151">
        <v>6.55</v>
      </c>
      <c r="K151">
        <v>4.04</v>
      </c>
      <c r="L151">
        <v>6.94</v>
      </c>
      <c r="M151">
        <v>6.56</v>
      </c>
      <c r="N151">
        <v>5.4</v>
      </c>
      <c r="O151">
        <v>23.662500000000001</v>
      </c>
      <c r="P151">
        <v>8.06</v>
      </c>
      <c r="R151">
        <v>6.9</v>
      </c>
      <c r="S151">
        <v>17.53</v>
      </c>
      <c r="T151">
        <v>2.8</v>
      </c>
    </row>
    <row r="152" spans="1:21" x14ac:dyDescent="0.3">
      <c r="A152" t="s">
        <v>101</v>
      </c>
      <c r="B152" s="5" t="s">
        <v>158</v>
      </c>
      <c r="C152">
        <v>3.9520000000000004</v>
      </c>
      <c r="D152">
        <v>3.2</v>
      </c>
      <c r="E152" t="s">
        <v>145</v>
      </c>
      <c r="F152" t="s">
        <v>145</v>
      </c>
      <c r="G152">
        <v>62.2</v>
      </c>
      <c r="H152" t="s">
        <v>145</v>
      </c>
      <c r="I152">
        <v>12.666666666666666</v>
      </c>
      <c r="J152">
        <v>6.84</v>
      </c>
      <c r="K152">
        <v>3.97</v>
      </c>
      <c r="L152">
        <v>6.8233333333333341</v>
      </c>
      <c r="M152">
        <v>7.44</v>
      </c>
      <c r="N152">
        <v>5.45</v>
      </c>
      <c r="O152">
        <v>23.754999999999999</v>
      </c>
      <c r="P152">
        <v>9.0399999999999991</v>
      </c>
      <c r="R152">
        <v>7.09</v>
      </c>
      <c r="S152">
        <v>17.62</v>
      </c>
      <c r="T152">
        <v>2.6</v>
      </c>
    </row>
    <row r="153" spans="1:21" x14ac:dyDescent="0.3">
      <c r="A153" t="s">
        <v>101</v>
      </c>
      <c r="B153" s="5" t="s">
        <v>159</v>
      </c>
      <c r="C153">
        <v>3.8719999999999999</v>
      </c>
      <c r="D153">
        <v>3.1549999999999998</v>
      </c>
      <c r="E153" t="s">
        <v>145</v>
      </c>
      <c r="F153" t="s">
        <v>145</v>
      </c>
      <c r="G153">
        <v>61.88</v>
      </c>
      <c r="H153" t="s">
        <v>145</v>
      </c>
      <c r="I153">
        <v>13.233333333333334</v>
      </c>
      <c r="J153">
        <v>6.78</v>
      </c>
      <c r="K153">
        <v>4.0199999999999996</v>
      </c>
      <c r="L153">
        <v>6.6933333333333325</v>
      </c>
      <c r="M153">
        <v>6.46</v>
      </c>
      <c r="N153">
        <v>5.6</v>
      </c>
      <c r="O153">
        <v>23.805</v>
      </c>
      <c r="P153">
        <v>8.26</v>
      </c>
      <c r="R153">
        <v>7.14</v>
      </c>
      <c r="S153">
        <v>18.14</v>
      </c>
      <c r="T153">
        <v>2.71</v>
      </c>
    </row>
    <row r="154" spans="1:21" x14ac:dyDescent="0.3">
      <c r="A154" t="s">
        <v>101</v>
      </c>
      <c r="B154" s="5" t="s">
        <v>160</v>
      </c>
      <c r="C154">
        <v>4.21</v>
      </c>
      <c r="D154">
        <v>3.4</v>
      </c>
      <c r="E154" t="s">
        <v>145</v>
      </c>
      <c r="F154">
        <v>4.07</v>
      </c>
      <c r="G154">
        <v>69.58</v>
      </c>
      <c r="H154">
        <v>41.336666666666673</v>
      </c>
      <c r="I154" t="s">
        <v>145</v>
      </c>
      <c r="J154" t="s">
        <v>145</v>
      </c>
      <c r="K154">
        <v>4.92</v>
      </c>
      <c r="L154">
        <v>5.94</v>
      </c>
      <c r="M154" t="s">
        <v>145</v>
      </c>
      <c r="N154" t="s">
        <v>145</v>
      </c>
      <c r="O154">
        <v>6.62</v>
      </c>
      <c r="P154" t="s">
        <v>145</v>
      </c>
      <c r="Q154">
        <v>68.45</v>
      </c>
      <c r="R154">
        <v>7.87</v>
      </c>
      <c r="S154">
        <v>20.6</v>
      </c>
      <c r="U154">
        <v>7.35</v>
      </c>
    </row>
    <row r="155" spans="1:21" x14ac:dyDescent="0.3">
      <c r="A155" t="s">
        <v>101</v>
      </c>
      <c r="B155" s="5" t="s">
        <v>161</v>
      </c>
      <c r="C155">
        <v>4.03</v>
      </c>
      <c r="D155">
        <v>3.37</v>
      </c>
      <c r="E155" t="s">
        <v>145</v>
      </c>
      <c r="F155">
        <v>4.5999999999999996</v>
      </c>
      <c r="G155">
        <v>67.510000000000005</v>
      </c>
      <c r="H155">
        <v>41.273333333333333</v>
      </c>
      <c r="I155" t="s">
        <v>145</v>
      </c>
      <c r="J155" t="s">
        <v>145</v>
      </c>
      <c r="K155">
        <v>4.83</v>
      </c>
      <c r="L155">
        <v>5.93</v>
      </c>
      <c r="M155" t="s">
        <v>145</v>
      </c>
      <c r="N155" t="s">
        <v>145</v>
      </c>
      <c r="O155">
        <v>6.45</v>
      </c>
      <c r="P155" t="s">
        <v>145</v>
      </c>
      <c r="Q155">
        <v>68.34</v>
      </c>
      <c r="R155">
        <v>8.27</v>
      </c>
      <c r="S155">
        <v>20.6</v>
      </c>
      <c r="U155">
        <v>7.01</v>
      </c>
    </row>
    <row r="156" spans="1:21" x14ac:dyDescent="0.3">
      <c r="A156" t="s">
        <v>101</v>
      </c>
      <c r="B156" s="5" t="s">
        <v>162</v>
      </c>
      <c r="C156">
        <v>3.84</v>
      </c>
      <c r="D156">
        <v>3.28</v>
      </c>
      <c r="E156" t="s">
        <v>145</v>
      </c>
      <c r="F156">
        <v>4.7300000000000004</v>
      </c>
      <c r="G156">
        <v>67.599999999999994</v>
      </c>
      <c r="H156">
        <v>41.723333333333336</v>
      </c>
      <c r="I156" t="s">
        <v>145</v>
      </c>
      <c r="J156" t="s">
        <v>145</v>
      </c>
      <c r="K156">
        <v>4.7300000000000004</v>
      </c>
      <c r="L156">
        <v>5.92</v>
      </c>
      <c r="M156" t="s">
        <v>145</v>
      </c>
      <c r="N156" t="s">
        <v>145</v>
      </c>
      <c r="O156">
        <v>6.26</v>
      </c>
      <c r="P156" t="s">
        <v>145</v>
      </c>
      <c r="Q156">
        <v>66.44</v>
      </c>
      <c r="R156">
        <v>8.44</v>
      </c>
      <c r="S156">
        <v>20.66</v>
      </c>
      <c r="U156">
        <v>6.38</v>
      </c>
    </row>
    <row r="157" spans="1:21" x14ac:dyDescent="0.3">
      <c r="A157" t="s">
        <v>101</v>
      </c>
      <c r="B157" s="5" t="s">
        <v>163</v>
      </c>
      <c r="C157">
        <v>3.84</v>
      </c>
      <c r="D157">
        <v>3.21</v>
      </c>
      <c r="E157" t="s">
        <v>145</v>
      </c>
      <c r="F157">
        <v>5.49</v>
      </c>
      <c r="G157">
        <v>65.72</v>
      </c>
      <c r="H157">
        <v>42.609999999999992</v>
      </c>
      <c r="I157" t="s">
        <v>145</v>
      </c>
      <c r="J157" t="s">
        <v>145</v>
      </c>
      <c r="K157">
        <v>4.67</v>
      </c>
      <c r="L157">
        <v>5.93</v>
      </c>
      <c r="M157" t="s">
        <v>145</v>
      </c>
      <c r="N157" t="s">
        <v>145</v>
      </c>
      <c r="O157">
        <v>5.99</v>
      </c>
      <c r="P157" t="s">
        <v>145</v>
      </c>
      <c r="Q157">
        <v>68.69</v>
      </c>
      <c r="R157">
        <v>8.34</v>
      </c>
      <c r="S157">
        <v>20.84</v>
      </c>
      <c r="U157">
        <v>5.54</v>
      </c>
    </row>
    <row r="158" spans="1:21" x14ac:dyDescent="0.3">
      <c r="A158" t="s">
        <v>102</v>
      </c>
      <c r="B158" s="5" t="s">
        <v>152</v>
      </c>
      <c r="C158">
        <v>5.91</v>
      </c>
      <c r="D158">
        <v>4.1500000000000004</v>
      </c>
      <c r="E158" t="s">
        <v>145</v>
      </c>
      <c r="F158" t="s">
        <v>145</v>
      </c>
      <c r="G158">
        <v>52.12</v>
      </c>
      <c r="H158" t="s">
        <v>145</v>
      </c>
      <c r="I158" t="s">
        <v>145</v>
      </c>
      <c r="J158">
        <v>5.9649999999999999</v>
      </c>
      <c r="K158">
        <v>4.74</v>
      </c>
      <c r="L158">
        <v>6.2566666666666668</v>
      </c>
      <c r="M158">
        <v>3.74</v>
      </c>
      <c r="N158">
        <v>4.0199999999999996</v>
      </c>
      <c r="O158">
        <v>21.560000000000002</v>
      </c>
      <c r="P158">
        <v>7.62</v>
      </c>
      <c r="R158">
        <v>8.7200000000000006</v>
      </c>
      <c r="S158">
        <v>15.58</v>
      </c>
      <c r="T158">
        <v>1.74</v>
      </c>
    </row>
    <row r="159" spans="1:21" x14ac:dyDescent="0.3">
      <c r="A159" t="s">
        <v>102</v>
      </c>
      <c r="B159" s="5" t="s">
        <v>153</v>
      </c>
      <c r="C159">
        <v>5.77</v>
      </c>
      <c r="D159">
        <v>4.0199999999999996</v>
      </c>
      <c r="E159" t="s">
        <v>145</v>
      </c>
      <c r="F159" t="s">
        <v>145</v>
      </c>
      <c r="G159">
        <v>57.84</v>
      </c>
      <c r="H159" t="s">
        <v>145</v>
      </c>
      <c r="I159" t="s">
        <v>145</v>
      </c>
      <c r="J159">
        <v>6.125</v>
      </c>
      <c r="K159">
        <v>4.76</v>
      </c>
      <c r="L159">
        <v>6.3266666666666671</v>
      </c>
      <c r="M159">
        <v>3.7</v>
      </c>
      <c r="N159">
        <v>3.94</v>
      </c>
      <c r="O159">
        <v>21.675000000000001</v>
      </c>
      <c r="P159">
        <v>8.14</v>
      </c>
      <c r="R159">
        <v>8.2799999999999994</v>
      </c>
      <c r="S159">
        <v>15.13</v>
      </c>
      <c r="T159">
        <v>1.74</v>
      </c>
    </row>
    <row r="160" spans="1:21" x14ac:dyDescent="0.3">
      <c r="A160" t="s">
        <v>102</v>
      </c>
      <c r="B160" s="5" t="s">
        <v>154</v>
      </c>
      <c r="C160">
        <v>5.84</v>
      </c>
      <c r="D160">
        <v>3.99</v>
      </c>
      <c r="E160" t="s">
        <v>145</v>
      </c>
      <c r="F160" t="s">
        <v>145</v>
      </c>
      <c r="G160">
        <v>64.84</v>
      </c>
      <c r="H160" t="s">
        <v>145</v>
      </c>
      <c r="I160" t="s">
        <v>145</v>
      </c>
      <c r="J160">
        <v>6.0649999999999995</v>
      </c>
      <c r="K160">
        <v>4.92</v>
      </c>
      <c r="L160">
        <v>6.3433333333333337</v>
      </c>
      <c r="M160">
        <v>3.76</v>
      </c>
      <c r="N160">
        <v>4.04</v>
      </c>
      <c r="O160">
        <v>21.63</v>
      </c>
      <c r="P160">
        <v>8</v>
      </c>
      <c r="R160">
        <v>8.15</v>
      </c>
      <c r="S160">
        <v>15.13</v>
      </c>
      <c r="T160">
        <v>1.67</v>
      </c>
    </row>
    <row r="161" spans="1:21" x14ac:dyDescent="0.3">
      <c r="A161" t="s">
        <v>102</v>
      </c>
      <c r="B161" s="5" t="s">
        <v>155</v>
      </c>
      <c r="C161">
        <v>5.49</v>
      </c>
      <c r="D161">
        <v>4.03</v>
      </c>
      <c r="E161" t="s">
        <v>145</v>
      </c>
      <c r="F161" t="s">
        <v>145</v>
      </c>
      <c r="G161">
        <v>65.28</v>
      </c>
      <c r="H161" t="s">
        <v>145</v>
      </c>
      <c r="I161" t="s">
        <v>145</v>
      </c>
      <c r="J161">
        <v>6.085</v>
      </c>
      <c r="K161">
        <v>4.7699999999999996</v>
      </c>
      <c r="L161">
        <v>6.4933333333333332</v>
      </c>
      <c r="M161">
        <v>3.82</v>
      </c>
      <c r="N161">
        <v>4.26</v>
      </c>
      <c r="O161">
        <v>21.85</v>
      </c>
      <c r="P161">
        <v>7.98</v>
      </c>
      <c r="R161">
        <v>7.85</v>
      </c>
      <c r="S161">
        <v>15.13</v>
      </c>
      <c r="T161">
        <v>1.69</v>
      </c>
    </row>
    <row r="162" spans="1:21" x14ac:dyDescent="0.3">
      <c r="A162" t="s">
        <v>102</v>
      </c>
      <c r="B162" s="5" t="s">
        <v>156</v>
      </c>
      <c r="C162">
        <v>5.35</v>
      </c>
      <c r="D162">
        <v>4.01</v>
      </c>
      <c r="E162" t="s">
        <v>145</v>
      </c>
      <c r="F162" t="s">
        <v>145</v>
      </c>
      <c r="G162">
        <v>67.680000000000007</v>
      </c>
      <c r="H162" t="s">
        <v>145</v>
      </c>
      <c r="I162" t="s">
        <v>145</v>
      </c>
      <c r="J162">
        <v>6.0250000000000004</v>
      </c>
      <c r="K162">
        <v>4.6500000000000004</v>
      </c>
      <c r="L162">
        <v>6.34</v>
      </c>
      <c r="M162">
        <v>3.76</v>
      </c>
      <c r="N162">
        <v>4.4000000000000004</v>
      </c>
      <c r="O162">
        <v>21.910000000000004</v>
      </c>
      <c r="P162">
        <v>7.92</v>
      </c>
      <c r="R162">
        <v>7.81</v>
      </c>
      <c r="S162">
        <v>14.91</v>
      </c>
      <c r="T162">
        <v>1.68</v>
      </c>
    </row>
    <row r="163" spans="1:21" x14ac:dyDescent="0.3">
      <c r="A163" t="s">
        <v>102</v>
      </c>
      <c r="B163" s="5" t="s">
        <v>157</v>
      </c>
      <c r="C163">
        <v>5.09</v>
      </c>
      <c r="D163">
        <v>3.83</v>
      </c>
      <c r="E163" t="s">
        <v>145</v>
      </c>
      <c r="F163" t="s">
        <v>145</v>
      </c>
      <c r="G163">
        <v>65.16</v>
      </c>
      <c r="H163" t="s">
        <v>145</v>
      </c>
      <c r="I163" t="s">
        <v>145</v>
      </c>
      <c r="J163">
        <v>5.67</v>
      </c>
      <c r="K163">
        <v>4.6399999999999997</v>
      </c>
      <c r="L163">
        <v>6.2966666666666669</v>
      </c>
      <c r="M163">
        <v>3.8</v>
      </c>
      <c r="N163">
        <v>4.58</v>
      </c>
      <c r="O163">
        <v>21.794999999999998</v>
      </c>
      <c r="P163">
        <v>8.18</v>
      </c>
      <c r="R163">
        <v>7.68</v>
      </c>
      <c r="S163">
        <v>14.8</v>
      </c>
      <c r="T163">
        <v>1.7</v>
      </c>
    </row>
    <row r="164" spans="1:21" x14ac:dyDescent="0.3">
      <c r="A164" t="s">
        <v>102</v>
      </c>
      <c r="B164" s="5" t="s">
        <v>158</v>
      </c>
      <c r="C164">
        <v>4.76</v>
      </c>
      <c r="D164">
        <v>3.8</v>
      </c>
      <c r="E164" t="s">
        <v>145</v>
      </c>
      <c r="F164" t="s">
        <v>145</v>
      </c>
      <c r="G164">
        <v>67.12</v>
      </c>
      <c r="H164" t="s">
        <v>145</v>
      </c>
      <c r="I164" t="s">
        <v>145</v>
      </c>
      <c r="J164">
        <v>5.7050000000000001</v>
      </c>
      <c r="K164">
        <v>4.83</v>
      </c>
      <c r="L164">
        <v>6.1833333333333336</v>
      </c>
      <c r="M164">
        <v>3.92</v>
      </c>
      <c r="N164">
        <v>4.5999999999999996</v>
      </c>
      <c r="O164">
        <v>22.07</v>
      </c>
      <c r="P164">
        <v>8.5399999999999991</v>
      </c>
      <c r="R164">
        <v>8.1199999999999992</v>
      </c>
      <c r="S164">
        <v>14.31</v>
      </c>
      <c r="T164">
        <v>1.62</v>
      </c>
    </row>
    <row r="165" spans="1:21" x14ac:dyDescent="0.3">
      <c r="A165" t="s">
        <v>102</v>
      </c>
      <c r="B165" s="5" t="s">
        <v>159</v>
      </c>
      <c r="C165">
        <v>4.8099999999999996</v>
      </c>
      <c r="D165">
        <v>3.69</v>
      </c>
      <c r="E165" t="s">
        <v>145</v>
      </c>
      <c r="F165" t="s">
        <v>145</v>
      </c>
      <c r="G165">
        <v>64.319999999999993</v>
      </c>
      <c r="H165" t="s">
        <v>145</v>
      </c>
      <c r="I165" t="s">
        <v>145</v>
      </c>
      <c r="J165">
        <v>5.88</v>
      </c>
      <c r="K165">
        <v>4.76</v>
      </c>
      <c r="L165">
        <v>5.9666666666666659</v>
      </c>
      <c r="M165">
        <v>4.0199999999999996</v>
      </c>
      <c r="N165">
        <v>4.9000000000000004</v>
      </c>
      <c r="O165">
        <v>21.66</v>
      </c>
      <c r="P165">
        <v>8.68</v>
      </c>
      <c r="R165">
        <v>8.2799999999999994</v>
      </c>
      <c r="S165">
        <v>14.38</v>
      </c>
      <c r="T165">
        <v>1.57</v>
      </c>
    </row>
    <row r="166" spans="1:21" x14ac:dyDescent="0.3">
      <c r="A166" t="s">
        <v>102</v>
      </c>
      <c r="B166" s="5" t="s">
        <v>160</v>
      </c>
      <c r="C166">
        <v>5.31</v>
      </c>
      <c r="D166">
        <v>4.49</v>
      </c>
      <c r="E166" t="s">
        <v>145</v>
      </c>
      <c r="F166" t="s">
        <v>145</v>
      </c>
      <c r="G166">
        <v>70.11</v>
      </c>
      <c r="H166">
        <v>40.216666666666669</v>
      </c>
      <c r="I166" t="s">
        <v>145</v>
      </c>
      <c r="J166">
        <v>10.62</v>
      </c>
      <c r="K166" t="s">
        <v>145</v>
      </c>
      <c r="L166">
        <v>5.3</v>
      </c>
      <c r="M166" t="s">
        <v>145</v>
      </c>
      <c r="N166" t="s">
        <v>145</v>
      </c>
      <c r="O166">
        <v>7.93</v>
      </c>
      <c r="P166" t="s">
        <v>145</v>
      </c>
      <c r="Q166">
        <v>63.81</v>
      </c>
      <c r="R166">
        <v>8.7200000000000006</v>
      </c>
      <c r="S166">
        <v>16.61</v>
      </c>
      <c r="U166">
        <v>8.56</v>
      </c>
    </row>
    <row r="167" spans="1:21" x14ac:dyDescent="0.3">
      <c r="A167" t="s">
        <v>102</v>
      </c>
      <c r="B167" s="5" t="s">
        <v>161</v>
      </c>
      <c r="C167">
        <v>4.8099999999999996</v>
      </c>
      <c r="D167">
        <v>4.09</v>
      </c>
      <c r="E167" t="s">
        <v>145</v>
      </c>
      <c r="F167" t="s">
        <v>145</v>
      </c>
      <c r="G167">
        <v>69.87</v>
      </c>
      <c r="H167">
        <v>40.413333333333334</v>
      </c>
      <c r="I167" t="s">
        <v>145</v>
      </c>
      <c r="J167">
        <v>10.97</v>
      </c>
      <c r="K167" t="s">
        <v>145</v>
      </c>
      <c r="L167">
        <v>5.37</v>
      </c>
      <c r="M167" t="s">
        <v>145</v>
      </c>
      <c r="N167" t="s">
        <v>145</v>
      </c>
      <c r="O167">
        <v>7.8</v>
      </c>
      <c r="P167" t="s">
        <v>145</v>
      </c>
      <c r="Q167">
        <v>62.45</v>
      </c>
      <c r="R167">
        <v>9.32</v>
      </c>
      <c r="S167">
        <v>16.72</v>
      </c>
      <c r="U167">
        <v>7.93</v>
      </c>
    </row>
    <row r="168" spans="1:21" x14ac:dyDescent="0.3">
      <c r="A168" t="s">
        <v>102</v>
      </c>
      <c r="B168" s="5" t="s">
        <v>162</v>
      </c>
      <c r="C168">
        <v>4.7</v>
      </c>
      <c r="D168">
        <v>3.91</v>
      </c>
      <c r="E168" t="s">
        <v>145</v>
      </c>
      <c r="F168" t="s">
        <v>145</v>
      </c>
      <c r="G168">
        <v>69.89</v>
      </c>
      <c r="H168">
        <v>41.733333333333334</v>
      </c>
      <c r="I168" t="s">
        <v>145</v>
      </c>
      <c r="J168">
        <v>10.79</v>
      </c>
      <c r="K168" t="s">
        <v>145</v>
      </c>
      <c r="L168">
        <v>5.3</v>
      </c>
      <c r="M168" t="s">
        <v>145</v>
      </c>
      <c r="N168" t="s">
        <v>145</v>
      </c>
      <c r="O168">
        <v>7.92</v>
      </c>
      <c r="P168" t="s">
        <v>145</v>
      </c>
      <c r="Q168">
        <v>62.55</v>
      </c>
      <c r="R168">
        <v>9.6</v>
      </c>
      <c r="S168">
        <v>16.670000000000002</v>
      </c>
      <c r="U168">
        <v>7.62</v>
      </c>
    </row>
    <row r="169" spans="1:21" x14ac:dyDescent="0.3">
      <c r="A169" t="s">
        <v>102</v>
      </c>
      <c r="B169" s="5" t="s">
        <v>163</v>
      </c>
      <c r="C169">
        <v>4.59</v>
      </c>
      <c r="D169">
        <v>3.88</v>
      </c>
      <c r="E169" t="s">
        <v>145</v>
      </c>
      <c r="F169" t="s">
        <v>145</v>
      </c>
      <c r="G169">
        <v>69.260000000000005</v>
      </c>
      <c r="H169">
        <v>42.243333333333332</v>
      </c>
      <c r="I169" t="s">
        <v>145</v>
      </c>
      <c r="J169">
        <v>10.64</v>
      </c>
      <c r="K169" t="s">
        <v>145</v>
      </c>
      <c r="L169">
        <v>5.5</v>
      </c>
      <c r="M169" t="s">
        <v>145</v>
      </c>
      <c r="N169" t="s">
        <v>145</v>
      </c>
      <c r="O169">
        <v>7.85</v>
      </c>
      <c r="P169" t="s">
        <v>145</v>
      </c>
      <c r="Q169">
        <v>61.39</v>
      </c>
      <c r="R169">
        <v>9.94</v>
      </c>
      <c r="S169">
        <v>16.7</v>
      </c>
      <c r="U169">
        <v>7.26</v>
      </c>
    </row>
    <row r="170" spans="1:21" x14ac:dyDescent="0.3">
      <c r="A170" t="s">
        <v>103</v>
      </c>
      <c r="B170" s="5" t="s">
        <v>152</v>
      </c>
      <c r="C170">
        <v>6.91</v>
      </c>
      <c r="D170">
        <v>4.2699999999999996</v>
      </c>
      <c r="E170" t="s">
        <v>145</v>
      </c>
      <c r="F170" t="s">
        <v>145</v>
      </c>
      <c r="G170">
        <v>47.52</v>
      </c>
      <c r="H170">
        <v>45.1</v>
      </c>
      <c r="I170">
        <v>11.764705882352942</v>
      </c>
      <c r="J170">
        <v>3.92</v>
      </c>
      <c r="K170">
        <v>4.4649999999999999</v>
      </c>
      <c r="L170" t="s">
        <v>145</v>
      </c>
      <c r="M170">
        <v>3.46</v>
      </c>
      <c r="N170">
        <v>6.27</v>
      </c>
      <c r="O170">
        <v>23.094999999999999</v>
      </c>
      <c r="P170">
        <v>8.6199999999999992</v>
      </c>
      <c r="R170">
        <v>9.66</v>
      </c>
      <c r="S170">
        <v>14.15</v>
      </c>
      <c r="T170">
        <v>1.56</v>
      </c>
    </row>
    <row r="171" spans="1:21" x14ac:dyDescent="0.3">
      <c r="A171" t="s">
        <v>103</v>
      </c>
      <c r="B171" s="5" t="s">
        <v>153</v>
      </c>
      <c r="C171">
        <v>6.89</v>
      </c>
      <c r="D171">
        <v>4.3099999999999996</v>
      </c>
      <c r="E171" t="s">
        <v>145</v>
      </c>
      <c r="F171" t="s">
        <v>145</v>
      </c>
      <c r="G171">
        <v>52.8</v>
      </c>
      <c r="H171">
        <v>45.22</v>
      </c>
      <c r="I171">
        <v>10.852941176470589</v>
      </c>
      <c r="J171">
        <v>4.74</v>
      </c>
      <c r="K171">
        <v>4.6349999999999998</v>
      </c>
      <c r="L171" t="s">
        <v>145</v>
      </c>
      <c r="M171">
        <v>3.72</v>
      </c>
      <c r="N171">
        <v>6.01</v>
      </c>
      <c r="O171">
        <v>22.77</v>
      </c>
      <c r="P171">
        <v>7.8</v>
      </c>
      <c r="R171">
        <v>9.4600000000000009</v>
      </c>
      <c r="S171">
        <v>14.85</v>
      </c>
      <c r="T171">
        <v>1.53</v>
      </c>
    </row>
    <row r="172" spans="1:21" x14ac:dyDescent="0.3">
      <c r="A172" t="s">
        <v>103</v>
      </c>
      <c r="B172" s="5" t="s">
        <v>154</v>
      </c>
      <c r="C172">
        <v>6.98</v>
      </c>
      <c r="D172">
        <v>4.2699999999999996</v>
      </c>
      <c r="E172" t="s">
        <v>145</v>
      </c>
      <c r="F172" t="s">
        <v>145</v>
      </c>
      <c r="G172">
        <v>58</v>
      </c>
      <c r="H172">
        <v>42.8</v>
      </c>
      <c r="I172">
        <v>12.5</v>
      </c>
      <c r="J172">
        <v>5.21</v>
      </c>
      <c r="K172">
        <v>4.7</v>
      </c>
      <c r="L172" t="s">
        <v>145</v>
      </c>
      <c r="M172">
        <v>3.72</v>
      </c>
      <c r="N172">
        <v>6.35</v>
      </c>
      <c r="O172">
        <v>23.17</v>
      </c>
      <c r="P172">
        <v>8.18</v>
      </c>
      <c r="R172">
        <v>9.0500000000000007</v>
      </c>
      <c r="S172">
        <v>13.99</v>
      </c>
      <c r="T172">
        <v>1.72</v>
      </c>
    </row>
    <row r="173" spans="1:21" x14ac:dyDescent="0.3">
      <c r="A173" t="s">
        <v>103</v>
      </c>
      <c r="B173" s="5" t="s">
        <v>155</v>
      </c>
      <c r="C173">
        <v>6.77</v>
      </c>
      <c r="D173">
        <v>4.2</v>
      </c>
      <c r="E173" t="s">
        <v>145</v>
      </c>
      <c r="F173" t="s">
        <v>145</v>
      </c>
      <c r="G173">
        <v>60.56</v>
      </c>
      <c r="H173">
        <v>42.92</v>
      </c>
      <c r="I173">
        <v>13.941176470588236</v>
      </c>
      <c r="J173">
        <v>5.38</v>
      </c>
      <c r="K173">
        <v>4.6399999999999997</v>
      </c>
      <c r="L173" t="s">
        <v>145</v>
      </c>
      <c r="M173">
        <v>3.72</v>
      </c>
      <c r="N173">
        <v>6.58</v>
      </c>
      <c r="O173">
        <v>23.189999999999998</v>
      </c>
      <c r="P173">
        <v>8.34</v>
      </c>
      <c r="R173">
        <v>8.84</v>
      </c>
      <c r="S173">
        <v>13.69</v>
      </c>
      <c r="T173">
        <v>1.81</v>
      </c>
    </row>
    <row r="174" spans="1:21" x14ac:dyDescent="0.3">
      <c r="A174" t="s">
        <v>103</v>
      </c>
      <c r="B174" s="5" t="s">
        <v>156</v>
      </c>
      <c r="C174">
        <v>6.19</v>
      </c>
      <c r="D174">
        <v>4.04</v>
      </c>
      <c r="E174" t="s">
        <v>145</v>
      </c>
      <c r="F174" t="s">
        <v>145</v>
      </c>
      <c r="G174">
        <v>65.56</v>
      </c>
      <c r="H174">
        <v>44.34</v>
      </c>
      <c r="I174">
        <v>14</v>
      </c>
      <c r="J174">
        <v>4.93</v>
      </c>
      <c r="K174">
        <v>4.5999999999999996</v>
      </c>
      <c r="L174" t="s">
        <v>145</v>
      </c>
      <c r="M174">
        <v>3.66</v>
      </c>
      <c r="N174">
        <v>6.6</v>
      </c>
      <c r="O174">
        <v>23.895</v>
      </c>
      <c r="P174">
        <v>8.18</v>
      </c>
      <c r="R174">
        <v>8.51</v>
      </c>
      <c r="S174">
        <v>13.66</v>
      </c>
      <c r="T174">
        <v>1.76</v>
      </c>
    </row>
    <row r="175" spans="1:21" x14ac:dyDescent="0.3">
      <c r="A175" t="s">
        <v>103</v>
      </c>
      <c r="B175" s="5" t="s">
        <v>157</v>
      </c>
      <c r="C175">
        <v>6.15</v>
      </c>
      <c r="D175">
        <v>4.08</v>
      </c>
      <c r="E175" t="s">
        <v>145</v>
      </c>
      <c r="F175" t="s">
        <v>145</v>
      </c>
      <c r="G175">
        <v>70.48</v>
      </c>
      <c r="H175">
        <v>44.58</v>
      </c>
      <c r="I175">
        <v>13.441176470588236</v>
      </c>
      <c r="J175">
        <v>5.23</v>
      </c>
      <c r="K175">
        <v>4.71</v>
      </c>
      <c r="L175" t="s">
        <v>145</v>
      </c>
      <c r="M175">
        <v>3.52</v>
      </c>
      <c r="N175">
        <v>6.82</v>
      </c>
      <c r="O175">
        <v>23.857499999999998</v>
      </c>
      <c r="P175">
        <v>8.32</v>
      </c>
      <c r="R175">
        <v>8.7799999999999994</v>
      </c>
      <c r="S175">
        <v>14.03</v>
      </c>
      <c r="T175">
        <v>1.97</v>
      </c>
    </row>
    <row r="176" spans="1:21" x14ac:dyDescent="0.3">
      <c r="A176" t="s">
        <v>103</v>
      </c>
      <c r="B176" s="5" t="s">
        <v>158</v>
      </c>
      <c r="C176">
        <v>6.64</v>
      </c>
      <c r="D176">
        <v>4.0599999999999996</v>
      </c>
      <c r="E176" t="s">
        <v>145</v>
      </c>
      <c r="F176" t="s">
        <v>145</v>
      </c>
      <c r="G176">
        <v>71</v>
      </c>
      <c r="H176">
        <v>46.7</v>
      </c>
      <c r="I176">
        <v>12.852941176470589</v>
      </c>
      <c r="J176">
        <v>5.4</v>
      </c>
      <c r="K176">
        <v>4.7050000000000001</v>
      </c>
      <c r="L176" t="s">
        <v>145</v>
      </c>
      <c r="M176">
        <v>3.32</v>
      </c>
      <c r="N176">
        <v>7.1400000000000006</v>
      </c>
      <c r="O176">
        <v>24.767500000000002</v>
      </c>
      <c r="P176">
        <v>8.56</v>
      </c>
      <c r="R176">
        <v>8.82</v>
      </c>
      <c r="S176">
        <v>14.34</v>
      </c>
      <c r="T176">
        <v>2.08</v>
      </c>
    </row>
    <row r="177" spans="1:21" x14ac:dyDescent="0.3">
      <c r="A177" t="s">
        <v>103</v>
      </c>
      <c r="B177" s="5" t="s">
        <v>159</v>
      </c>
      <c r="C177">
        <v>6.44</v>
      </c>
      <c r="D177">
        <v>4</v>
      </c>
      <c r="E177" t="s">
        <v>145</v>
      </c>
      <c r="F177" t="s">
        <v>145</v>
      </c>
      <c r="G177">
        <v>67.84</v>
      </c>
      <c r="H177">
        <v>48.94</v>
      </c>
      <c r="I177">
        <v>12.588235294117647</v>
      </c>
      <c r="J177">
        <v>5.46</v>
      </c>
      <c r="K177">
        <v>4.66</v>
      </c>
      <c r="L177" t="s">
        <v>145</v>
      </c>
      <c r="M177">
        <v>3.22</v>
      </c>
      <c r="N177">
        <v>9.1</v>
      </c>
      <c r="O177">
        <v>25.762499999999999</v>
      </c>
      <c r="P177">
        <v>8.64</v>
      </c>
      <c r="R177">
        <v>8.6</v>
      </c>
      <c r="S177">
        <v>14.77</v>
      </c>
      <c r="T177">
        <v>2.02</v>
      </c>
    </row>
    <row r="178" spans="1:21" x14ac:dyDescent="0.3">
      <c r="A178" t="s">
        <v>103</v>
      </c>
      <c r="B178" s="5" t="s">
        <v>160</v>
      </c>
      <c r="C178">
        <v>4.7</v>
      </c>
      <c r="D178">
        <v>4.09</v>
      </c>
      <c r="E178" t="s">
        <v>145</v>
      </c>
      <c r="F178" t="s">
        <v>145</v>
      </c>
      <c r="G178">
        <v>64.19</v>
      </c>
      <c r="H178">
        <v>43.913333333333334</v>
      </c>
      <c r="I178" t="s">
        <v>145</v>
      </c>
      <c r="J178">
        <v>6.79</v>
      </c>
      <c r="K178" t="s">
        <v>145</v>
      </c>
      <c r="L178">
        <v>7.11</v>
      </c>
      <c r="M178" t="s">
        <v>145</v>
      </c>
      <c r="N178" t="s">
        <v>145</v>
      </c>
      <c r="O178">
        <v>6.75</v>
      </c>
      <c r="P178" t="s">
        <v>145</v>
      </c>
      <c r="Q178">
        <v>68.66</v>
      </c>
      <c r="R178">
        <v>9.06</v>
      </c>
      <c r="S178">
        <v>15.53</v>
      </c>
      <c r="U178">
        <v>5.35</v>
      </c>
    </row>
    <row r="179" spans="1:21" x14ac:dyDescent="0.3">
      <c r="A179" t="s">
        <v>103</v>
      </c>
      <c r="B179" s="5" t="s">
        <v>161</v>
      </c>
      <c r="C179">
        <v>4.67</v>
      </c>
      <c r="D179">
        <v>4.0199999999999996</v>
      </c>
      <c r="E179" t="s">
        <v>145</v>
      </c>
      <c r="F179" t="s">
        <v>145</v>
      </c>
      <c r="G179">
        <v>65.040000000000006</v>
      </c>
      <c r="H179">
        <v>43.666666666666664</v>
      </c>
      <c r="I179" t="s">
        <v>145</v>
      </c>
      <c r="J179">
        <v>6.65</v>
      </c>
      <c r="K179" t="s">
        <v>145</v>
      </c>
      <c r="L179">
        <v>7.35</v>
      </c>
      <c r="M179" t="s">
        <v>145</v>
      </c>
      <c r="N179" t="s">
        <v>145</v>
      </c>
      <c r="O179">
        <v>6.74</v>
      </c>
      <c r="P179" t="s">
        <v>145</v>
      </c>
      <c r="Q179">
        <v>67.819999999999993</v>
      </c>
      <c r="R179">
        <v>9.56</v>
      </c>
      <c r="S179">
        <v>15.49</v>
      </c>
      <c r="U179">
        <v>5.18</v>
      </c>
    </row>
    <row r="180" spans="1:21" x14ac:dyDescent="0.3">
      <c r="A180" t="s">
        <v>103</v>
      </c>
      <c r="B180" s="5" t="s">
        <v>162</v>
      </c>
      <c r="C180">
        <v>4.4800000000000004</v>
      </c>
      <c r="D180">
        <v>3.87</v>
      </c>
      <c r="E180" t="s">
        <v>145</v>
      </c>
      <c r="F180" t="s">
        <v>145</v>
      </c>
      <c r="G180">
        <v>65.239999999999995</v>
      </c>
      <c r="H180">
        <v>43.81666666666667</v>
      </c>
      <c r="I180" t="s">
        <v>145</v>
      </c>
      <c r="J180">
        <v>6.63</v>
      </c>
      <c r="K180" t="s">
        <v>145</v>
      </c>
      <c r="L180">
        <v>7.39</v>
      </c>
      <c r="M180" t="s">
        <v>145</v>
      </c>
      <c r="N180" t="s">
        <v>145</v>
      </c>
      <c r="O180">
        <v>6.74</v>
      </c>
      <c r="P180" t="s">
        <v>145</v>
      </c>
      <c r="Q180">
        <v>67.67</v>
      </c>
      <c r="R180">
        <v>9.9600000000000009</v>
      </c>
      <c r="S180">
        <v>15.64</v>
      </c>
      <c r="U180">
        <v>4.34</v>
      </c>
    </row>
    <row r="181" spans="1:21" x14ac:dyDescent="0.3">
      <c r="A181" t="s">
        <v>103</v>
      </c>
      <c r="B181" s="5" t="s">
        <v>163</v>
      </c>
      <c r="C181">
        <v>4.34</v>
      </c>
      <c r="D181">
        <v>3.73</v>
      </c>
      <c r="E181" t="s">
        <v>145</v>
      </c>
      <c r="F181" t="s">
        <v>145</v>
      </c>
      <c r="G181">
        <v>63.65</v>
      </c>
      <c r="H181">
        <v>44.550000000000004</v>
      </c>
      <c r="I181" t="s">
        <v>145</v>
      </c>
      <c r="J181">
        <v>6.6</v>
      </c>
      <c r="K181" t="s">
        <v>145</v>
      </c>
      <c r="L181">
        <v>7.35</v>
      </c>
      <c r="M181" t="s">
        <v>145</v>
      </c>
      <c r="N181" t="s">
        <v>145</v>
      </c>
      <c r="O181">
        <v>6.63</v>
      </c>
      <c r="P181" t="s">
        <v>145</v>
      </c>
      <c r="Q181">
        <v>66.75</v>
      </c>
      <c r="R181">
        <v>9.86</v>
      </c>
      <c r="S181">
        <v>15.3</v>
      </c>
      <c r="U181">
        <v>4.74</v>
      </c>
    </row>
    <row r="182" spans="1:21" x14ac:dyDescent="0.3">
      <c r="A182" t="s">
        <v>104</v>
      </c>
      <c r="B182" s="5" t="s">
        <v>152</v>
      </c>
      <c r="C182">
        <v>7.21</v>
      </c>
      <c r="D182">
        <v>3.86</v>
      </c>
      <c r="E182" t="s">
        <v>145</v>
      </c>
      <c r="F182">
        <v>4.99</v>
      </c>
      <c r="G182">
        <v>50.6</v>
      </c>
      <c r="H182">
        <v>37.619999999999997</v>
      </c>
      <c r="I182">
        <v>16.176470588235293</v>
      </c>
      <c r="J182">
        <v>5.6</v>
      </c>
      <c r="K182">
        <v>4.92</v>
      </c>
      <c r="L182">
        <v>7.043333333333333</v>
      </c>
      <c r="M182">
        <v>2.98</v>
      </c>
      <c r="N182">
        <v>2.76</v>
      </c>
      <c r="O182">
        <v>20.947499999999998</v>
      </c>
      <c r="P182">
        <v>7.4</v>
      </c>
      <c r="R182">
        <v>9.89</v>
      </c>
      <c r="T182">
        <v>1.47</v>
      </c>
    </row>
    <row r="183" spans="1:21" x14ac:dyDescent="0.3">
      <c r="A183" t="s">
        <v>104</v>
      </c>
      <c r="B183" s="5" t="s">
        <v>153</v>
      </c>
      <c r="C183">
        <v>7.23</v>
      </c>
      <c r="D183">
        <v>3.56</v>
      </c>
      <c r="E183" t="s">
        <v>145</v>
      </c>
      <c r="F183">
        <v>3.74</v>
      </c>
      <c r="G183">
        <v>53.68</v>
      </c>
      <c r="H183">
        <v>38.094999999999999</v>
      </c>
      <c r="I183">
        <v>15.411764705882353</v>
      </c>
      <c r="J183">
        <v>4.41</v>
      </c>
      <c r="K183">
        <v>4.88</v>
      </c>
      <c r="L183">
        <v>6.59</v>
      </c>
      <c r="M183">
        <v>2.78</v>
      </c>
      <c r="N183">
        <v>2.72</v>
      </c>
      <c r="O183">
        <v>20.55</v>
      </c>
      <c r="P183">
        <v>7.2</v>
      </c>
      <c r="R183">
        <v>8.93</v>
      </c>
      <c r="T183">
        <v>1.48</v>
      </c>
    </row>
    <row r="184" spans="1:21" x14ac:dyDescent="0.3">
      <c r="A184" t="s">
        <v>104</v>
      </c>
      <c r="B184" s="5" t="s">
        <v>154</v>
      </c>
      <c r="C184">
        <v>6.98</v>
      </c>
      <c r="D184">
        <v>3.89</v>
      </c>
      <c r="E184" t="s">
        <v>145</v>
      </c>
      <c r="F184">
        <v>3.6</v>
      </c>
      <c r="G184">
        <v>57.52</v>
      </c>
      <c r="H184">
        <v>39.495000000000005</v>
      </c>
      <c r="I184">
        <v>16.764705882352942</v>
      </c>
      <c r="J184">
        <v>7.08</v>
      </c>
      <c r="K184">
        <v>5.05</v>
      </c>
      <c r="L184">
        <v>6.7233333333333327</v>
      </c>
      <c r="M184">
        <v>2.88</v>
      </c>
      <c r="N184">
        <v>2.92</v>
      </c>
      <c r="O184">
        <v>20.5275</v>
      </c>
      <c r="P184">
        <v>7.28</v>
      </c>
      <c r="R184">
        <v>9.4499999999999993</v>
      </c>
      <c r="T184">
        <v>1.52</v>
      </c>
    </row>
    <row r="185" spans="1:21" x14ac:dyDescent="0.3">
      <c r="A185" t="s">
        <v>104</v>
      </c>
      <c r="B185" s="5" t="s">
        <v>155</v>
      </c>
      <c r="C185">
        <v>6.84</v>
      </c>
      <c r="D185">
        <v>4.04</v>
      </c>
      <c r="E185" t="s">
        <v>145</v>
      </c>
      <c r="F185">
        <v>4.3600000000000003</v>
      </c>
      <c r="G185">
        <v>60.28</v>
      </c>
      <c r="H185">
        <v>34.61</v>
      </c>
      <c r="I185">
        <v>17.382352941176471</v>
      </c>
      <c r="J185">
        <v>6.25</v>
      </c>
      <c r="K185">
        <v>4.8600000000000003</v>
      </c>
      <c r="L185">
        <v>6.5733333333333333</v>
      </c>
      <c r="M185">
        <v>3.22</v>
      </c>
      <c r="N185">
        <v>2.94</v>
      </c>
      <c r="O185">
        <v>21.805</v>
      </c>
      <c r="P185">
        <v>7.4</v>
      </c>
      <c r="R185">
        <v>9.99</v>
      </c>
      <c r="T185">
        <v>1.69</v>
      </c>
    </row>
    <row r="186" spans="1:21" x14ac:dyDescent="0.3">
      <c r="A186" t="s">
        <v>104</v>
      </c>
      <c r="B186" s="5" t="s">
        <v>156</v>
      </c>
      <c r="C186">
        <v>6.68</v>
      </c>
      <c r="D186">
        <v>4</v>
      </c>
      <c r="E186" t="s">
        <v>145</v>
      </c>
      <c r="F186">
        <v>6.42</v>
      </c>
      <c r="G186">
        <v>69.88</v>
      </c>
      <c r="H186">
        <v>37.019999999999996</v>
      </c>
      <c r="I186">
        <v>16.176470588235293</v>
      </c>
      <c r="J186">
        <v>5.88</v>
      </c>
      <c r="K186">
        <v>4.68</v>
      </c>
      <c r="L186">
        <v>6.6400000000000006</v>
      </c>
      <c r="M186">
        <v>3.14</v>
      </c>
      <c r="N186">
        <v>3</v>
      </c>
      <c r="O186">
        <v>21.577500000000001</v>
      </c>
      <c r="P186">
        <v>7.34</v>
      </c>
      <c r="R186">
        <v>9.6999999999999993</v>
      </c>
      <c r="T186">
        <v>1.65</v>
      </c>
    </row>
    <row r="187" spans="1:21" x14ac:dyDescent="0.3">
      <c r="A187" t="s">
        <v>104</v>
      </c>
      <c r="B187" s="5" t="s">
        <v>157</v>
      </c>
      <c r="C187">
        <v>6.45</v>
      </c>
      <c r="D187">
        <v>3.81</v>
      </c>
      <c r="E187" t="s">
        <v>145</v>
      </c>
      <c r="F187">
        <v>6.32</v>
      </c>
      <c r="G187">
        <v>71.72</v>
      </c>
      <c r="H187">
        <v>38.265000000000001</v>
      </c>
      <c r="I187">
        <v>13.617647058823529</v>
      </c>
      <c r="J187">
        <v>6.05</v>
      </c>
      <c r="K187">
        <v>4.4400000000000004</v>
      </c>
      <c r="L187">
        <v>6.580000000000001</v>
      </c>
      <c r="M187">
        <v>2.92</v>
      </c>
      <c r="N187">
        <v>2.92</v>
      </c>
      <c r="O187">
        <v>21.7775</v>
      </c>
      <c r="P187">
        <v>7.28</v>
      </c>
      <c r="R187">
        <v>9.89</v>
      </c>
      <c r="T187">
        <v>1.69</v>
      </c>
    </row>
    <row r="188" spans="1:21" x14ac:dyDescent="0.3">
      <c r="A188" t="s">
        <v>104</v>
      </c>
      <c r="B188" s="5" t="s">
        <v>158</v>
      </c>
      <c r="C188">
        <v>6.05</v>
      </c>
      <c r="D188">
        <v>3.99</v>
      </c>
      <c r="E188" t="s">
        <v>145</v>
      </c>
      <c r="F188">
        <v>6.7</v>
      </c>
      <c r="G188">
        <v>63.68</v>
      </c>
      <c r="H188">
        <v>40.230000000000004</v>
      </c>
      <c r="I188">
        <v>14.235294117647058</v>
      </c>
      <c r="J188">
        <v>6.54</v>
      </c>
      <c r="K188">
        <v>4.3</v>
      </c>
      <c r="L188">
        <v>6.5633333333333335</v>
      </c>
      <c r="M188">
        <v>3.18</v>
      </c>
      <c r="N188">
        <v>3.4</v>
      </c>
      <c r="O188">
        <v>20.984999999999999</v>
      </c>
      <c r="P188">
        <v>9.1999999999999993</v>
      </c>
      <c r="R188">
        <v>10.02</v>
      </c>
      <c r="T188">
        <v>1.74</v>
      </c>
    </row>
    <row r="189" spans="1:21" x14ac:dyDescent="0.3">
      <c r="A189" t="s">
        <v>104</v>
      </c>
      <c r="B189" s="5" t="s">
        <v>159</v>
      </c>
      <c r="C189">
        <v>5.83</v>
      </c>
      <c r="D189">
        <v>3.94</v>
      </c>
      <c r="E189" t="s">
        <v>145</v>
      </c>
      <c r="F189">
        <v>6.73</v>
      </c>
      <c r="G189">
        <v>59.72</v>
      </c>
      <c r="H189">
        <v>42.56</v>
      </c>
      <c r="I189">
        <v>12.441176470588237</v>
      </c>
      <c r="J189">
        <v>6.84</v>
      </c>
      <c r="K189">
        <v>4.18</v>
      </c>
      <c r="L189">
        <v>6.6966666666666663</v>
      </c>
      <c r="M189">
        <v>3.58</v>
      </c>
      <c r="N189">
        <v>3.32</v>
      </c>
      <c r="O189">
        <v>20.927499999999998</v>
      </c>
      <c r="P189">
        <v>10.18</v>
      </c>
      <c r="R189">
        <v>10.45</v>
      </c>
      <c r="T189">
        <v>1.7</v>
      </c>
    </row>
    <row r="190" spans="1:21" x14ac:dyDescent="0.3">
      <c r="A190" t="s">
        <v>104</v>
      </c>
      <c r="B190" s="5" t="s">
        <v>160</v>
      </c>
      <c r="C190">
        <v>5.86</v>
      </c>
      <c r="D190">
        <v>4.34</v>
      </c>
      <c r="E190">
        <v>12.71</v>
      </c>
      <c r="F190" t="s">
        <v>145</v>
      </c>
      <c r="G190">
        <v>69.17</v>
      </c>
      <c r="H190">
        <v>42.883333333333333</v>
      </c>
      <c r="I190" t="s">
        <v>145</v>
      </c>
      <c r="J190">
        <v>5.79</v>
      </c>
      <c r="K190" t="s">
        <v>145</v>
      </c>
      <c r="L190">
        <v>6.72</v>
      </c>
      <c r="M190" t="s">
        <v>145</v>
      </c>
      <c r="N190" t="s">
        <v>145</v>
      </c>
      <c r="O190">
        <v>5.76</v>
      </c>
      <c r="P190" t="s">
        <v>145</v>
      </c>
      <c r="Q190">
        <v>65.319999999999993</v>
      </c>
      <c r="R190">
        <v>9.1199999999999992</v>
      </c>
      <c r="S190">
        <v>14.01</v>
      </c>
      <c r="U190">
        <v>5.68</v>
      </c>
    </row>
    <row r="191" spans="1:21" x14ac:dyDescent="0.3">
      <c r="A191" t="s">
        <v>104</v>
      </c>
      <c r="B191" s="5" t="s">
        <v>161</v>
      </c>
      <c r="C191">
        <v>5.71</v>
      </c>
      <c r="D191">
        <v>4.29</v>
      </c>
      <c r="E191">
        <v>11.87</v>
      </c>
      <c r="F191" t="s">
        <v>145</v>
      </c>
      <c r="G191">
        <v>70.06</v>
      </c>
      <c r="H191">
        <v>42.71</v>
      </c>
      <c r="I191" t="s">
        <v>145</v>
      </c>
      <c r="J191">
        <v>5.86</v>
      </c>
      <c r="K191" t="s">
        <v>145</v>
      </c>
      <c r="L191">
        <v>6.98</v>
      </c>
      <c r="M191" t="s">
        <v>145</v>
      </c>
      <c r="N191" t="s">
        <v>145</v>
      </c>
      <c r="O191">
        <v>5.72</v>
      </c>
      <c r="P191" t="s">
        <v>145</v>
      </c>
      <c r="Q191">
        <v>64.989999999999995</v>
      </c>
      <c r="R191">
        <v>9.57</v>
      </c>
      <c r="S191">
        <v>14.1</v>
      </c>
      <c r="U191">
        <v>5.46</v>
      </c>
    </row>
    <row r="192" spans="1:21" x14ac:dyDescent="0.3">
      <c r="A192" t="s">
        <v>104</v>
      </c>
      <c r="B192" s="5" t="s">
        <v>162</v>
      </c>
      <c r="C192">
        <v>5.51</v>
      </c>
      <c r="D192">
        <v>4.2300000000000004</v>
      </c>
      <c r="E192" t="s">
        <v>145</v>
      </c>
      <c r="F192" t="s">
        <v>145</v>
      </c>
      <c r="G192">
        <v>70.42</v>
      </c>
      <c r="H192">
        <v>43.26</v>
      </c>
      <c r="I192" t="s">
        <v>145</v>
      </c>
      <c r="J192">
        <v>5.91</v>
      </c>
      <c r="K192" t="s">
        <v>145</v>
      </c>
      <c r="L192">
        <v>7.02</v>
      </c>
      <c r="M192" t="s">
        <v>145</v>
      </c>
      <c r="N192" t="s">
        <v>145</v>
      </c>
      <c r="O192">
        <v>5.78</v>
      </c>
      <c r="P192" t="s">
        <v>145</v>
      </c>
      <c r="Q192">
        <v>63.85</v>
      </c>
      <c r="R192">
        <v>10.050000000000001</v>
      </c>
      <c r="S192">
        <v>14.06</v>
      </c>
      <c r="U192">
        <v>4.45</v>
      </c>
    </row>
    <row r="193" spans="1:21" x14ac:dyDescent="0.3">
      <c r="A193" t="s">
        <v>104</v>
      </c>
      <c r="B193" s="5" t="s">
        <v>163</v>
      </c>
      <c r="C193">
        <v>5.64</v>
      </c>
      <c r="D193">
        <v>4.0999999999999996</v>
      </c>
      <c r="E193" t="s">
        <v>145</v>
      </c>
      <c r="F193" t="s">
        <v>145</v>
      </c>
      <c r="G193">
        <v>69.27</v>
      </c>
      <c r="H193">
        <v>43.5</v>
      </c>
      <c r="I193" t="s">
        <v>145</v>
      </c>
      <c r="J193">
        <v>5.94</v>
      </c>
      <c r="K193" t="s">
        <v>145</v>
      </c>
      <c r="L193">
        <v>6.94</v>
      </c>
      <c r="M193" t="s">
        <v>145</v>
      </c>
      <c r="N193" t="s">
        <v>145</v>
      </c>
      <c r="O193">
        <v>5.74</v>
      </c>
      <c r="P193" t="s">
        <v>145</v>
      </c>
      <c r="Q193">
        <v>62.22</v>
      </c>
      <c r="R193">
        <v>10.220000000000001</v>
      </c>
      <c r="S193">
        <v>14.17</v>
      </c>
      <c r="U193">
        <v>4.92</v>
      </c>
    </row>
    <row r="194" spans="1:21" x14ac:dyDescent="0.3">
      <c r="A194" t="s">
        <v>105</v>
      </c>
      <c r="B194" s="5" t="s">
        <v>152</v>
      </c>
      <c r="C194">
        <v>6.9</v>
      </c>
      <c r="D194">
        <v>4.6399999999999997</v>
      </c>
      <c r="E194" t="s">
        <v>145</v>
      </c>
      <c r="F194" t="s">
        <v>145</v>
      </c>
      <c r="G194" t="s">
        <v>145</v>
      </c>
      <c r="H194" t="s">
        <v>145</v>
      </c>
      <c r="I194">
        <v>12.866666666666667</v>
      </c>
      <c r="J194">
        <v>7.08</v>
      </c>
      <c r="K194">
        <v>5.23</v>
      </c>
      <c r="L194">
        <v>7.2333333333333343</v>
      </c>
      <c r="M194">
        <v>3.74</v>
      </c>
      <c r="N194">
        <v>4.6399999999999997</v>
      </c>
      <c r="O194">
        <v>20.785</v>
      </c>
      <c r="P194">
        <v>9.5</v>
      </c>
      <c r="R194">
        <v>8.49</v>
      </c>
      <c r="S194">
        <v>18.84</v>
      </c>
    </row>
    <row r="195" spans="1:21" x14ac:dyDescent="0.3">
      <c r="A195" t="s">
        <v>105</v>
      </c>
      <c r="B195" s="5" t="s">
        <v>153</v>
      </c>
      <c r="C195">
        <v>6.94</v>
      </c>
      <c r="D195">
        <v>4.6399999999999997</v>
      </c>
      <c r="E195" t="s">
        <v>145</v>
      </c>
      <c r="F195" t="s">
        <v>145</v>
      </c>
      <c r="G195" t="s">
        <v>145</v>
      </c>
      <c r="H195" t="s">
        <v>145</v>
      </c>
      <c r="I195">
        <v>13.033333333333333</v>
      </c>
      <c r="J195">
        <v>7.16</v>
      </c>
      <c r="K195">
        <v>5.4</v>
      </c>
      <c r="L195">
        <v>7.2299999999999995</v>
      </c>
      <c r="M195">
        <v>3.62</v>
      </c>
      <c r="N195">
        <v>4.72</v>
      </c>
      <c r="O195">
        <v>21.954999999999998</v>
      </c>
      <c r="P195">
        <v>10.975</v>
      </c>
      <c r="R195">
        <v>8.49</v>
      </c>
      <c r="S195">
        <v>18.48</v>
      </c>
    </row>
    <row r="196" spans="1:21" x14ac:dyDescent="0.3">
      <c r="A196" t="s">
        <v>105</v>
      </c>
      <c r="B196" s="5" t="s">
        <v>154</v>
      </c>
      <c r="C196">
        <v>6.62</v>
      </c>
      <c r="D196">
        <v>4.62</v>
      </c>
      <c r="E196" t="s">
        <v>145</v>
      </c>
      <c r="F196" t="s">
        <v>145</v>
      </c>
      <c r="G196" t="s">
        <v>145</v>
      </c>
      <c r="H196" t="s">
        <v>145</v>
      </c>
      <c r="I196">
        <v>19.033333333333335</v>
      </c>
      <c r="J196">
        <v>7.38</v>
      </c>
      <c r="K196">
        <v>5.23</v>
      </c>
      <c r="L196">
        <v>6.8633333333333333</v>
      </c>
      <c r="M196">
        <v>3.9</v>
      </c>
      <c r="N196">
        <v>4.62</v>
      </c>
      <c r="O196">
        <v>21.664999999999999</v>
      </c>
      <c r="P196">
        <v>10.125</v>
      </c>
      <c r="R196">
        <v>8.4600000000000009</v>
      </c>
      <c r="S196">
        <v>22.17</v>
      </c>
    </row>
    <row r="197" spans="1:21" x14ac:dyDescent="0.3">
      <c r="A197" t="s">
        <v>105</v>
      </c>
      <c r="B197" s="5" t="s">
        <v>155</v>
      </c>
      <c r="C197">
        <v>6.06</v>
      </c>
      <c r="D197">
        <v>4.67</v>
      </c>
      <c r="E197" t="s">
        <v>145</v>
      </c>
      <c r="F197" t="s">
        <v>145</v>
      </c>
      <c r="G197" t="s">
        <v>145</v>
      </c>
      <c r="H197" t="s">
        <v>145</v>
      </c>
      <c r="I197">
        <v>13.433333333333335</v>
      </c>
      <c r="J197">
        <v>7.29</v>
      </c>
      <c r="K197">
        <v>5.27</v>
      </c>
      <c r="L197">
        <v>7.0666666666666664</v>
      </c>
      <c r="M197">
        <v>3.72</v>
      </c>
      <c r="N197">
        <v>4.5199999999999996</v>
      </c>
      <c r="O197">
        <v>22.315000000000001</v>
      </c>
      <c r="P197">
        <v>11.025</v>
      </c>
      <c r="R197">
        <v>8.35</v>
      </c>
      <c r="S197">
        <v>19.190000000000001</v>
      </c>
    </row>
    <row r="198" spans="1:21" x14ac:dyDescent="0.3">
      <c r="A198" t="s">
        <v>105</v>
      </c>
      <c r="B198" s="5" t="s">
        <v>156</v>
      </c>
      <c r="C198">
        <v>6.06</v>
      </c>
      <c r="D198">
        <v>4.5999999999999996</v>
      </c>
      <c r="E198" t="s">
        <v>145</v>
      </c>
      <c r="F198" t="s">
        <v>145</v>
      </c>
      <c r="G198" t="s">
        <v>145</v>
      </c>
      <c r="H198" t="s">
        <v>145</v>
      </c>
      <c r="I198">
        <v>12.1</v>
      </c>
      <c r="J198">
        <v>7.8</v>
      </c>
      <c r="K198">
        <v>5.34</v>
      </c>
      <c r="L198">
        <v>7.043333333333333</v>
      </c>
      <c r="M198">
        <v>3.82</v>
      </c>
      <c r="N198">
        <v>4.88</v>
      </c>
      <c r="O198">
        <v>22.205000000000002</v>
      </c>
      <c r="P198">
        <v>11.074999999999999</v>
      </c>
      <c r="R198">
        <v>8.33</v>
      </c>
      <c r="S198">
        <v>19.079999999999998</v>
      </c>
    </row>
    <row r="199" spans="1:21" x14ac:dyDescent="0.3">
      <c r="A199" t="s">
        <v>105</v>
      </c>
      <c r="B199" s="5" t="s">
        <v>157</v>
      </c>
      <c r="C199">
        <v>5.86</v>
      </c>
      <c r="D199">
        <v>4.6900000000000004</v>
      </c>
      <c r="E199" t="s">
        <v>145</v>
      </c>
      <c r="F199" t="s">
        <v>145</v>
      </c>
      <c r="G199" t="s">
        <v>145</v>
      </c>
      <c r="H199" t="s">
        <v>145</v>
      </c>
      <c r="I199">
        <v>12.966666666666667</v>
      </c>
      <c r="J199">
        <v>7.35</v>
      </c>
      <c r="K199">
        <v>5.43</v>
      </c>
      <c r="L199">
        <v>6.55</v>
      </c>
      <c r="M199">
        <v>3.78</v>
      </c>
      <c r="N199">
        <v>5</v>
      </c>
      <c r="O199">
        <v>22.334999999999997</v>
      </c>
      <c r="P199">
        <v>10.925000000000001</v>
      </c>
      <c r="R199">
        <v>8.25</v>
      </c>
      <c r="S199">
        <v>19.88</v>
      </c>
    </row>
    <row r="200" spans="1:21" x14ac:dyDescent="0.3">
      <c r="A200" t="s">
        <v>105</v>
      </c>
      <c r="B200" s="5" t="s">
        <v>158</v>
      </c>
      <c r="C200">
        <v>5.57</v>
      </c>
      <c r="D200">
        <v>4.57</v>
      </c>
      <c r="E200" t="s">
        <v>145</v>
      </c>
      <c r="F200" t="s">
        <v>145</v>
      </c>
      <c r="G200" t="s">
        <v>145</v>
      </c>
      <c r="H200" t="s">
        <v>145</v>
      </c>
      <c r="I200">
        <v>11.233333333333334</v>
      </c>
      <c r="J200">
        <v>8.3000000000000007</v>
      </c>
      <c r="K200">
        <v>5.46</v>
      </c>
      <c r="L200">
        <v>6.5333333333333341</v>
      </c>
      <c r="M200">
        <v>3.64</v>
      </c>
      <c r="N200">
        <v>5.32</v>
      </c>
      <c r="O200">
        <v>22.355</v>
      </c>
      <c r="P200">
        <v>10.125</v>
      </c>
      <c r="R200">
        <v>8.3000000000000007</v>
      </c>
      <c r="S200">
        <v>20.260000000000002</v>
      </c>
    </row>
    <row r="201" spans="1:21" x14ac:dyDescent="0.3">
      <c r="A201" t="s">
        <v>105</v>
      </c>
      <c r="B201" s="5" t="s">
        <v>159</v>
      </c>
      <c r="C201">
        <v>5.0599999999999996</v>
      </c>
      <c r="D201">
        <v>4.51</v>
      </c>
      <c r="E201" t="s">
        <v>145</v>
      </c>
      <c r="F201" t="s">
        <v>145</v>
      </c>
      <c r="G201" t="s">
        <v>145</v>
      </c>
      <c r="H201" t="s">
        <v>145</v>
      </c>
      <c r="I201">
        <v>11.133333333333333</v>
      </c>
      <c r="J201">
        <v>8.1</v>
      </c>
      <c r="K201">
        <v>5.4</v>
      </c>
      <c r="L201">
        <v>6.2833333333333341</v>
      </c>
      <c r="M201">
        <v>3.88</v>
      </c>
      <c r="N201">
        <v>5.44</v>
      </c>
      <c r="O201">
        <v>22.06</v>
      </c>
      <c r="P201">
        <v>11.25</v>
      </c>
      <c r="R201">
        <v>8</v>
      </c>
      <c r="S201">
        <v>19.97</v>
      </c>
    </row>
    <row r="202" spans="1:21" x14ac:dyDescent="0.3">
      <c r="A202" t="s">
        <v>105</v>
      </c>
      <c r="B202" s="5" t="s">
        <v>160</v>
      </c>
      <c r="C202">
        <v>5</v>
      </c>
      <c r="D202">
        <v>4.45</v>
      </c>
      <c r="E202" t="s">
        <v>145</v>
      </c>
      <c r="F202" t="s">
        <v>145</v>
      </c>
      <c r="G202">
        <v>69.900000000000006</v>
      </c>
      <c r="H202">
        <v>41.43</v>
      </c>
      <c r="I202" t="s">
        <v>145</v>
      </c>
      <c r="J202">
        <v>8.3699999999999992</v>
      </c>
      <c r="K202" t="s">
        <v>145</v>
      </c>
      <c r="L202">
        <v>6.07</v>
      </c>
      <c r="M202" t="s">
        <v>145</v>
      </c>
      <c r="N202" t="s">
        <v>145</v>
      </c>
      <c r="O202">
        <v>6.12</v>
      </c>
      <c r="P202" t="s">
        <v>145</v>
      </c>
      <c r="Q202">
        <v>65.75</v>
      </c>
      <c r="R202">
        <v>8.83</v>
      </c>
      <c r="S202">
        <v>19.72</v>
      </c>
      <c r="U202">
        <v>6.18</v>
      </c>
    </row>
    <row r="203" spans="1:21" x14ac:dyDescent="0.3">
      <c r="A203" t="s">
        <v>105</v>
      </c>
      <c r="B203" s="5" t="s">
        <v>161</v>
      </c>
      <c r="C203">
        <v>4.82</v>
      </c>
      <c r="D203">
        <v>4.5199999999999996</v>
      </c>
      <c r="E203" t="s">
        <v>145</v>
      </c>
      <c r="F203" t="s">
        <v>145</v>
      </c>
      <c r="G203">
        <v>69.28</v>
      </c>
      <c r="H203">
        <v>41.550000000000004</v>
      </c>
      <c r="I203" t="s">
        <v>145</v>
      </c>
      <c r="J203">
        <v>8.0500000000000007</v>
      </c>
      <c r="K203" t="s">
        <v>145</v>
      </c>
      <c r="L203">
        <v>6</v>
      </c>
      <c r="M203" t="s">
        <v>145</v>
      </c>
      <c r="N203" t="s">
        <v>145</v>
      </c>
      <c r="O203">
        <v>6.13</v>
      </c>
      <c r="P203" t="s">
        <v>145</v>
      </c>
      <c r="Q203">
        <v>68.56</v>
      </c>
      <c r="R203">
        <v>9.08</v>
      </c>
      <c r="S203">
        <v>19.64</v>
      </c>
      <c r="U203">
        <v>6.02</v>
      </c>
    </row>
    <row r="204" spans="1:21" x14ac:dyDescent="0.3">
      <c r="A204" t="s">
        <v>105</v>
      </c>
      <c r="B204" s="5" t="s">
        <v>162</v>
      </c>
      <c r="C204">
        <v>4.62</v>
      </c>
      <c r="D204">
        <v>4.38</v>
      </c>
      <c r="E204" t="s">
        <v>145</v>
      </c>
      <c r="F204" t="s">
        <v>145</v>
      </c>
      <c r="G204">
        <v>68.760000000000005</v>
      </c>
      <c r="H204">
        <v>42.123333333333335</v>
      </c>
      <c r="I204" t="s">
        <v>145</v>
      </c>
      <c r="J204">
        <v>8.26</v>
      </c>
      <c r="K204" t="s">
        <v>145</v>
      </c>
      <c r="L204">
        <v>6.1</v>
      </c>
      <c r="M204" t="s">
        <v>145</v>
      </c>
      <c r="N204" t="s">
        <v>145</v>
      </c>
      <c r="O204">
        <v>5.93</v>
      </c>
      <c r="P204" t="s">
        <v>145</v>
      </c>
      <c r="Q204">
        <v>65.88</v>
      </c>
      <c r="R204">
        <v>9.4499999999999993</v>
      </c>
      <c r="S204">
        <v>19.670000000000002</v>
      </c>
      <c r="U204">
        <v>5.31</v>
      </c>
    </row>
    <row r="205" spans="1:21" x14ac:dyDescent="0.3">
      <c r="A205" t="s">
        <v>105</v>
      </c>
      <c r="B205" s="5" t="s">
        <v>163</v>
      </c>
      <c r="C205">
        <v>4.5</v>
      </c>
      <c r="D205">
        <v>4.12</v>
      </c>
      <c r="E205" t="s">
        <v>145</v>
      </c>
      <c r="F205" t="s">
        <v>145</v>
      </c>
      <c r="G205">
        <v>68.180000000000007</v>
      </c>
      <c r="H205">
        <v>43.140000000000008</v>
      </c>
      <c r="I205" t="s">
        <v>145</v>
      </c>
      <c r="J205">
        <v>8.33</v>
      </c>
      <c r="K205" t="s">
        <v>145</v>
      </c>
      <c r="L205">
        <v>6.17</v>
      </c>
      <c r="M205" t="s">
        <v>145</v>
      </c>
      <c r="N205" t="s">
        <v>145</v>
      </c>
      <c r="O205">
        <v>5.75</v>
      </c>
      <c r="P205" t="s">
        <v>145</v>
      </c>
      <c r="Q205">
        <v>65.66</v>
      </c>
      <c r="R205">
        <v>9.39</v>
      </c>
      <c r="S205">
        <v>19.93</v>
      </c>
      <c r="U205">
        <v>5.48</v>
      </c>
    </row>
    <row r="206" spans="1:21" x14ac:dyDescent="0.3">
      <c r="A206" t="s">
        <v>106</v>
      </c>
      <c r="B206" s="5" t="s">
        <v>152</v>
      </c>
      <c r="C206">
        <v>7.16</v>
      </c>
      <c r="D206">
        <v>3.7079999999999997</v>
      </c>
      <c r="E206" t="s">
        <v>145</v>
      </c>
      <c r="F206" t="s">
        <v>145</v>
      </c>
      <c r="G206">
        <v>46.7</v>
      </c>
      <c r="H206">
        <v>42.064999999999998</v>
      </c>
      <c r="I206">
        <v>17.633333333333333</v>
      </c>
      <c r="J206">
        <v>7.5949999999999998</v>
      </c>
      <c r="K206">
        <v>4.18</v>
      </c>
      <c r="L206">
        <v>6.9450000000000003</v>
      </c>
      <c r="M206">
        <v>8.56</v>
      </c>
      <c r="N206">
        <v>4.12</v>
      </c>
      <c r="O206">
        <v>21.64</v>
      </c>
      <c r="P206">
        <v>7.29</v>
      </c>
      <c r="R206">
        <v>7.97</v>
      </c>
      <c r="S206">
        <v>14.14</v>
      </c>
      <c r="T206">
        <v>2.34</v>
      </c>
    </row>
    <row r="207" spans="1:21" x14ac:dyDescent="0.3">
      <c r="A207" t="s">
        <v>106</v>
      </c>
      <c r="B207" s="5" t="s">
        <v>153</v>
      </c>
      <c r="C207">
        <v>7.03</v>
      </c>
      <c r="D207">
        <v>3.9799999999999995</v>
      </c>
      <c r="E207" t="s">
        <v>145</v>
      </c>
      <c r="F207" t="s">
        <v>145</v>
      </c>
      <c r="G207">
        <v>51.78</v>
      </c>
      <c r="H207">
        <v>45.234999999999999</v>
      </c>
      <c r="I207">
        <v>18.266666666666669</v>
      </c>
      <c r="J207">
        <v>7.7550000000000008</v>
      </c>
      <c r="K207">
        <v>4.3899999999999997</v>
      </c>
      <c r="L207">
        <v>6.93</v>
      </c>
      <c r="M207">
        <v>8.76</v>
      </c>
      <c r="N207">
        <v>4.5</v>
      </c>
      <c r="O207">
        <v>23.939999999999998</v>
      </c>
      <c r="P207">
        <v>7.3000000000000007</v>
      </c>
      <c r="R207">
        <v>7.66</v>
      </c>
      <c r="S207">
        <v>14.41</v>
      </c>
      <c r="T207">
        <v>2.52</v>
      </c>
    </row>
    <row r="208" spans="1:21" x14ac:dyDescent="0.3">
      <c r="A208" t="s">
        <v>106</v>
      </c>
      <c r="B208" s="5" t="s">
        <v>154</v>
      </c>
      <c r="C208">
        <v>6.86</v>
      </c>
      <c r="D208">
        <v>3.62</v>
      </c>
      <c r="E208" t="s">
        <v>145</v>
      </c>
      <c r="F208" t="s">
        <v>145</v>
      </c>
      <c r="G208">
        <v>59.92</v>
      </c>
      <c r="H208">
        <v>40.090000000000003</v>
      </c>
      <c r="I208">
        <v>18.3</v>
      </c>
      <c r="J208">
        <v>7.7549999999999999</v>
      </c>
      <c r="K208">
        <v>4.12</v>
      </c>
      <c r="L208">
        <v>6.1</v>
      </c>
      <c r="M208">
        <v>9.0399999999999991</v>
      </c>
      <c r="N208">
        <v>4.3600000000000003</v>
      </c>
      <c r="O208">
        <v>21.122499999999995</v>
      </c>
      <c r="P208">
        <v>7.27</v>
      </c>
      <c r="R208">
        <v>7.28</v>
      </c>
      <c r="S208">
        <v>13.78</v>
      </c>
      <c r="T208">
        <v>2.41</v>
      </c>
    </row>
    <row r="209" spans="1:21" x14ac:dyDescent="0.3">
      <c r="A209" t="s">
        <v>106</v>
      </c>
      <c r="B209" s="5" t="s">
        <v>155</v>
      </c>
      <c r="C209">
        <v>7.02</v>
      </c>
      <c r="D209">
        <v>3.6880000000000002</v>
      </c>
      <c r="E209" t="s">
        <v>145</v>
      </c>
      <c r="F209" t="s">
        <v>145</v>
      </c>
      <c r="G209">
        <v>62.18</v>
      </c>
      <c r="H209">
        <v>38.709999999999994</v>
      </c>
      <c r="I209">
        <v>17.3</v>
      </c>
      <c r="J209">
        <v>7.98</v>
      </c>
      <c r="K209">
        <v>4.05</v>
      </c>
      <c r="L209">
        <v>6.1050000000000004</v>
      </c>
      <c r="M209">
        <v>8.92</v>
      </c>
      <c r="N209">
        <v>4.4550000000000001</v>
      </c>
      <c r="O209">
        <v>21.1525</v>
      </c>
      <c r="P209">
        <v>7.2850000000000001</v>
      </c>
      <c r="R209">
        <v>7.19</v>
      </c>
      <c r="S209">
        <v>13.71</v>
      </c>
      <c r="T209">
        <v>2.3199999999999998</v>
      </c>
    </row>
    <row r="210" spans="1:21" x14ac:dyDescent="0.3">
      <c r="A210" t="s">
        <v>106</v>
      </c>
      <c r="B210" s="5" t="s">
        <v>156</v>
      </c>
      <c r="C210">
        <v>6.83</v>
      </c>
      <c r="D210">
        <v>3.6819999999999999</v>
      </c>
      <c r="E210" t="s">
        <v>145</v>
      </c>
      <c r="F210" t="s">
        <v>145</v>
      </c>
      <c r="G210">
        <v>61.94</v>
      </c>
      <c r="H210">
        <v>39.069999999999993</v>
      </c>
      <c r="I210">
        <v>16.833333333333332</v>
      </c>
      <c r="J210">
        <v>7.8949999999999996</v>
      </c>
      <c r="K210">
        <v>4.0999999999999996</v>
      </c>
      <c r="L210">
        <v>6.01</v>
      </c>
      <c r="M210">
        <v>9</v>
      </c>
      <c r="N210">
        <v>4.4550000000000001</v>
      </c>
      <c r="O210">
        <v>21.695</v>
      </c>
      <c r="P210">
        <v>7.16</v>
      </c>
      <c r="R210">
        <v>7.23</v>
      </c>
      <c r="S210">
        <v>13.84</v>
      </c>
      <c r="T210">
        <v>2.39</v>
      </c>
    </row>
    <row r="211" spans="1:21" x14ac:dyDescent="0.3">
      <c r="A211" t="s">
        <v>106</v>
      </c>
      <c r="B211" s="5" t="s">
        <v>157</v>
      </c>
      <c r="C211">
        <v>6.61</v>
      </c>
      <c r="D211">
        <v>3.6380000000000003</v>
      </c>
      <c r="E211" t="s">
        <v>145</v>
      </c>
      <c r="F211" t="s">
        <v>145</v>
      </c>
      <c r="G211">
        <v>62.18</v>
      </c>
      <c r="H211">
        <v>41.614999999999995</v>
      </c>
      <c r="I211">
        <v>17.166666666666668</v>
      </c>
      <c r="J211">
        <v>8.0150000000000006</v>
      </c>
      <c r="K211">
        <v>4.09</v>
      </c>
      <c r="L211">
        <v>5.8849999999999998</v>
      </c>
      <c r="M211">
        <v>8.92</v>
      </c>
      <c r="N211">
        <v>4.47</v>
      </c>
      <c r="O211">
        <v>21.787500000000001</v>
      </c>
      <c r="P211">
        <v>7.3</v>
      </c>
      <c r="R211">
        <v>7.19</v>
      </c>
      <c r="S211">
        <v>14.16</v>
      </c>
      <c r="T211">
        <v>2.5099999999999998</v>
      </c>
    </row>
    <row r="212" spans="1:21" x14ac:dyDescent="0.3">
      <c r="A212" t="s">
        <v>106</v>
      </c>
      <c r="B212" s="5" t="s">
        <v>158</v>
      </c>
      <c r="C212">
        <v>6.37</v>
      </c>
      <c r="D212">
        <v>3.5840000000000005</v>
      </c>
      <c r="E212" t="s">
        <v>145</v>
      </c>
      <c r="F212" t="s">
        <v>145</v>
      </c>
      <c r="G212">
        <v>60.14</v>
      </c>
      <c r="H212">
        <v>41.704999999999998</v>
      </c>
      <c r="I212">
        <v>16.400000000000002</v>
      </c>
      <c r="J212">
        <v>7.085</v>
      </c>
      <c r="K212">
        <v>3.98</v>
      </c>
      <c r="L212">
        <v>5.71</v>
      </c>
      <c r="M212">
        <v>8.66</v>
      </c>
      <c r="N212">
        <v>4.5200000000000005</v>
      </c>
      <c r="O212">
        <v>22.23</v>
      </c>
      <c r="P212">
        <v>7.1400000000000006</v>
      </c>
      <c r="R212">
        <v>7.32</v>
      </c>
      <c r="S212">
        <v>13.75</v>
      </c>
      <c r="T212">
        <v>2.5</v>
      </c>
    </row>
    <row r="213" spans="1:21" x14ac:dyDescent="0.3">
      <c r="A213" t="s">
        <v>106</v>
      </c>
      <c r="B213" s="5" t="s">
        <v>159</v>
      </c>
      <c r="C213">
        <v>6.34</v>
      </c>
      <c r="D213">
        <v>3.5880000000000001</v>
      </c>
      <c r="E213" t="s">
        <v>145</v>
      </c>
      <c r="F213" t="s">
        <v>145</v>
      </c>
      <c r="G213">
        <v>58.5</v>
      </c>
      <c r="H213">
        <v>41.965000000000003</v>
      </c>
      <c r="I213">
        <v>16.733333333333331</v>
      </c>
      <c r="J213">
        <v>7.5750000000000002</v>
      </c>
      <c r="K213">
        <v>4.0599999999999996</v>
      </c>
      <c r="L213">
        <v>5.4349999999999996</v>
      </c>
      <c r="M213">
        <v>8.2799999999999994</v>
      </c>
      <c r="N213">
        <v>4.68</v>
      </c>
      <c r="O213">
        <v>21.75</v>
      </c>
      <c r="P213">
        <v>7.17</v>
      </c>
      <c r="R213">
        <v>7.35</v>
      </c>
      <c r="S213">
        <v>13.58</v>
      </c>
      <c r="T213">
        <v>2.54</v>
      </c>
    </row>
    <row r="214" spans="1:21" x14ac:dyDescent="0.3">
      <c r="A214" t="s">
        <v>106</v>
      </c>
      <c r="B214" s="5" t="s">
        <v>160</v>
      </c>
      <c r="C214">
        <v>4.55</v>
      </c>
      <c r="D214">
        <v>4.4400000000000004</v>
      </c>
      <c r="E214" t="s">
        <v>145</v>
      </c>
      <c r="F214">
        <v>3.36</v>
      </c>
      <c r="G214">
        <v>60.23</v>
      </c>
      <c r="H214">
        <v>49.206666666666671</v>
      </c>
      <c r="I214" t="s">
        <v>145</v>
      </c>
      <c r="J214" t="s">
        <v>145</v>
      </c>
      <c r="K214">
        <v>4.45</v>
      </c>
      <c r="L214">
        <v>4.7300000000000004</v>
      </c>
      <c r="M214" t="s">
        <v>145</v>
      </c>
      <c r="N214" t="s">
        <v>145</v>
      </c>
      <c r="O214">
        <v>6.07</v>
      </c>
      <c r="P214" t="s">
        <v>145</v>
      </c>
      <c r="Q214">
        <v>56.2</v>
      </c>
      <c r="R214">
        <v>7.6</v>
      </c>
      <c r="S214">
        <v>15.65</v>
      </c>
      <c r="U214">
        <v>7.07</v>
      </c>
    </row>
    <row r="215" spans="1:21" x14ac:dyDescent="0.3">
      <c r="A215" t="s">
        <v>106</v>
      </c>
      <c r="B215" s="5" t="s">
        <v>161</v>
      </c>
      <c r="C215">
        <v>4.3099999999999996</v>
      </c>
      <c r="D215">
        <v>4.49</v>
      </c>
      <c r="E215" t="s">
        <v>145</v>
      </c>
      <c r="F215">
        <v>3.81</v>
      </c>
      <c r="G215">
        <v>58.14</v>
      </c>
      <c r="H215">
        <v>49.169999999999995</v>
      </c>
      <c r="I215" t="s">
        <v>145</v>
      </c>
      <c r="J215" t="s">
        <v>145</v>
      </c>
      <c r="K215">
        <v>4.38</v>
      </c>
      <c r="L215">
        <v>4.6500000000000004</v>
      </c>
      <c r="M215" t="s">
        <v>145</v>
      </c>
      <c r="N215" t="s">
        <v>145</v>
      </c>
      <c r="O215">
        <v>6.02</v>
      </c>
      <c r="P215" t="s">
        <v>145</v>
      </c>
      <c r="Q215">
        <v>55.06</v>
      </c>
      <c r="R215">
        <v>7.85</v>
      </c>
      <c r="S215">
        <v>15.61</v>
      </c>
      <c r="U215">
        <v>7.89</v>
      </c>
    </row>
    <row r="216" spans="1:21" x14ac:dyDescent="0.3">
      <c r="A216" t="s">
        <v>106</v>
      </c>
      <c r="B216" s="5" t="s">
        <v>162</v>
      </c>
      <c r="C216">
        <v>4.12</v>
      </c>
      <c r="D216">
        <v>4.4800000000000004</v>
      </c>
      <c r="E216" t="s">
        <v>145</v>
      </c>
      <c r="F216">
        <v>3.64</v>
      </c>
      <c r="G216">
        <v>58.11</v>
      </c>
      <c r="H216">
        <v>49.56</v>
      </c>
      <c r="I216" t="s">
        <v>145</v>
      </c>
      <c r="J216" t="s">
        <v>145</v>
      </c>
      <c r="K216">
        <v>4.2</v>
      </c>
      <c r="L216">
        <v>4.6900000000000004</v>
      </c>
      <c r="M216" t="s">
        <v>145</v>
      </c>
      <c r="N216" t="s">
        <v>145</v>
      </c>
      <c r="O216">
        <v>5.7</v>
      </c>
      <c r="P216" t="s">
        <v>145</v>
      </c>
      <c r="Q216">
        <v>53.91</v>
      </c>
      <c r="R216">
        <v>8.18</v>
      </c>
      <c r="S216">
        <v>15.84</v>
      </c>
      <c r="U216">
        <v>6.06</v>
      </c>
    </row>
    <row r="217" spans="1:21" x14ac:dyDescent="0.3">
      <c r="A217" t="s">
        <v>106</v>
      </c>
      <c r="B217" s="5" t="s">
        <v>163</v>
      </c>
      <c r="C217">
        <v>3.89</v>
      </c>
      <c r="D217">
        <v>4.49</v>
      </c>
      <c r="E217" t="s">
        <v>145</v>
      </c>
      <c r="F217">
        <v>3.77</v>
      </c>
      <c r="G217">
        <v>57.96</v>
      </c>
      <c r="H217">
        <v>49.396666666666668</v>
      </c>
      <c r="I217" t="s">
        <v>145</v>
      </c>
      <c r="J217" t="s">
        <v>145</v>
      </c>
      <c r="K217">
        <v>4.24</v>
      </c>
      <c r="L217">
        <v>4.59</v>
      </c>
      <c r="M217" t="s">
        <v>145</v>
      </c>
      <c r="N217" t="s">
        <v>145</v>
      </c>
      <c r="O217">
        <v>5.38</v>
      </c>
      <c r="P217" t="s">
        <v>145</v>
      </c>
      <c r="Q217">
        <v>54.22</v>
      </c>
      <c r="R217">
        <v>8.02</v>
      </c>
      <c r="S217">
        <v>15.88</v>
      </c>
      <c r="U217">
        <v>5.26</v>
      </c>
    </row>
    <row r="218" spans="1:21" x14ac:dyDescent="0.3">
      <c r="A218" t="s">
        <v>107</v>
      </c>
      <c r="B218" s="5" t="s">
        <v>152</v>
      </c>
      <c r="C218">
        <v>6.87</v>
      </c>
      <c r="D218">
        <v>4.9400000000000004</v>
      </c>
      <c r="E218" t="s">
        <v>145</v>
      </c>
      <c r="F218" t="s">
        <v>145</v>
      </c>
      <c r="G218">
        <v>54.04</v>
      </c>
      <c r="H218" t="s">
        <v>145</v>
      </c>
      <c r="I218">
        <v>22.382352941176471</v>
      </c>
      <c r="J218">
        <v>6.19</v>
      </c>
      <c r="K218">
        <v>4.82</v>
      </c>
      <c r="L218">
        <v>7.415</v>
      </c>
      <c r="M218">
        <v>10.08</v>
      </c>
      <c r="N218">
        <v>4.05</v>
      </c>
      <c r="O218">
        <v>21.955000000000002</v>
      </c>
      <c r="P218">
        <v>8.66</v>
      </c>
      <c r="R218">
        <v>8.1199999999999992</v>
      </c>
      <c r="S218">
        <v>15.37</v>
      </c>
      <c r="T218">
        <v>2.73</v>
      </c>
    </row>
    <row r="219" spans="1:21" x14ac:dyDescent="0.3">
      <c r="A219" t="s">
        <v>107</v>
      </c>
      <c r="B219" s="5" t="s">
        <v>153</v>
      </c>
      <c r="C219">
        <v>6.77</v>
      </c>
      <c r="D219">
        <v>4.88</v>
      </c>
      <c r="E219" t="s">
        <v>145</v>
      </c>
      <c r="F219" t="s">
        <v>145</v>
      </c>
      <c r="G219">
        <v>61.2</v>
      </c>
      <c r="H219" t="s">
        <v>145</v>
      </c>
      <c r="I219">
        <v>22.147058823529413</v>
      </c>
      <c r="J219">
        <v>5.84</v>
      </c>
      <c r="K219">
        <v>4.5199999999999996</v>
      </c>
      <c r="L219">
        <v>6.7249999999999996</v>
      </c>
      <c r="M219">
        <v>10.72</v>
      </c>
      <c r="N219">
        <v>4.07</v>
      </c>
      <c r="O219">
        <v>22.287500000000001</v>
      </c>
      <c r="P219">
        <v>7.4</v>
      </c>
      <c r="R219">
        <v>7.61</v>
      </c>
      <c r="S219">
        <v>15.07</v>
      </c>
      <c r="T219">
        <v>2.69</v>
      </c>
    </row>
    <row r="220" spans="1:21" x14ac:dyDescent="0.3">
      <c r="A220" t="s">
        <v>107</v>
      </c>
      <c r="B220" s="5" t="s">
        <v>154</v>
      </c>
      <c r="C220">
        <v>6.57</v>
      </c>
      <c r="D220">
        <v>4.62</v>
      </c>
      <c r="E220" t="s">
        <v>145</v>
      </c>
      <c r="F220" t="s">
        <v>145</v>
      </c>
      <c r="G220">
        <v>67.44</v>
      </c>
      <c r="H220" t="s">
        <v>145</v>
      </c>
      <c r="I220">
        <v>22.764705882352942</v>
      </c>
      <c r="J220">
        <v>6.13</v>
      </c>
      <c r="K220">
        <v>4.8899999999999997</v>
      </c>
      <c r="L220">
        <v>6.4</v>
      </c>
      <c r="M220">
        <v>10.32</v>
      </c>
      <c r="N220">
        <v>4.3499999999999996</v>
      </c>
      <c r="O220">
        <v>22.067499999999999</v>
      </c>
      <c r="P220">
        <v>8.6999999999999993</v>
      </c>
      <c r="R220">
        <v>7.44</v>
      </c>
      <c r="S220">
        <v>15.07</v>
      </c>
      <c r="T220">
        <v>2.87</v>
      </c>
    </row>
    <row r="221" spans="1:21" x14ac:dyDescent="0.3">
      <c r="A221" t="s">
        <v>107</v>
      </c>
      <c r="B221" s="5" t="s">
        <v>155</v>
      </c>
      <c r="C221">
        <v>6.3</v>
      </c>
      <c r="D221">
        <v>4.7</v>
      </c>
      <c r="E221" t="s">
        <v>145</v>
      </c>
      <c r="F221" t="s">
        <v>145</v>
      </c>
      <c r="G221">
        <v>72.2</v>
      </c>
      <c r="H221" t="s">
        <v>145</v>
      </c>
      <c r="I221">
        <v>22.647058823529413</v>
      </c>
      <c r="J221">
        <v>6.02</v>
      </c>
      <c r="K221">
        <v>4.47</v>
      </c>
      <c r="L221">
        <v>6.3550000000000004</v>
      </c>
      <c r="M221">
        <v>10.56</v>
      </c>
      <c r="N221">
        <v>4.38</v>
      </c>
      <c r="O221">
        <v>23.004999999999999</v>
      </c>
      <c r="P221">
        <v>8.56</v>
      </c>
      <c r="R221">
        <v>7.28</v>
      </c>
      <c r="S221">
        <v>15.24</v>
      </c>
      <c r="T221">
        <v>2.95</v>
      </c>
    </row>
    <row r="222" spans="1:21" x14ac:dyDescent="0.3">
      <c r="A222" t="s">
        <v>107</v>
      </c>
      <c r="B222" s="5" t="s">
        <v>156</v>
      </c>
      <c r="C222">
        <v>6.02</v>
      </c>
      <c r="D222">
        <v>4.5599999999999996</v>
      </c>
      <c r="E222" t="s">
        <v>145</v>
      </c>
      <c r="F222" t="s">
        <v>145</v>
      </c>
      <c r="G222">
        <v>75.16</v>
      </c>
      <c r="H222" t="s">
        <v>145</v>
      </c>
      <c r="I222">
        <v>22.529411764705884</v>
      </c>
      <c r="J222">
        <v>5.5</v>
      </c>
      <c r="K222">
        <v>4.55</v>
      </c>
      <c r="L222">
        <v>6.16</v>
      </c>
      <c r="M222">
        <v>10.8</v>
      </c>
      <c r="N222">
        <v>3.98</v>
      </c>
      <c r="O222">
        <v>23.612500000000001</v>
      </c>
      <c r="P222">
        <v>8.7200000000000006</v>
      </c>
      <c r="R222">
        <v>7.16</v>
      </c>
      <c r="S222">
        <v>15.04</v>
      </c>
      <c r="T222">
        <v>2.8</v>
      </c>
    </row>
    <row r="223" spans="1:21" x14ac:dyDescent="0.3">
      <c r="A223" t="s">
        <v>107</v>
      </c>
      <c r="B223" s="5" t="s">
        <v>157</v>
      </c>
      <c r="C223">
        <v>5.84</v>
      </c>
      <c r="D223">
        <v>4.7300000000000004</v>
      </c>
      <c r="E223" t="s">
        <v>145</v>
      </c>
      <c r="F223" t="s">
        <v>145</v>
      </c>
      <c r="G223">
        <v>74.08</v>
      </c>
      <c r="H223" t="s">
        <v>145</v>
      </c>
      <c r="I223">
        <v>22.764705882352942</v>
      </c>
      <c r="J223">
        <v>5.36</v>
      </c>
      <c r="K223">
        <v>4.58</v>
      </c>
      <c r="L223">
        <v>5.88</v>
      </c>
      <c r="M223">
        <v>11</v>
      </c>
      <c r="N223">
        <v>4.25</v>
      </c>
      <c r="O223">
        <v>24.8325</v>
      </c>
      <c r="P223">
        <v>8.9</v>
      </c>
      <c r="R223">
        <v>7.03</v>
      </c>
      <c r="S223">
        <v>15.66</v>
      </c>
      <c r="T223">
        <v>2.96</v>
      </c>
    </row>
    <row r="224" spans="1:21" x14ac:dyDescent="0.3">
      <c r="A224" t="s">
        <v>107</v>
      </c>
      <c r="B224" s="5" t="s">
        <v>158</v>
      </c>
      <c r="C224">
        <v>5.74</v>
      </c>
      <c r="D224">
        <v>4.76</v>
      </c>
      <c r="E224" t="s">
        <v>145</v>
      </c>
      <c r="F224" t="s">
        <v>145</v>
      </c>
      <c r="G224">
        <v>74.36</v>
      </c>
      <c r="H224" t="s">
        <v>145</v>
      </c>
      <c r="I224">
        <v>23.117647058823529</v>
      </c>
      <c r="J224">
        <v>5.44</v>
      </c>
      <c r="K224">
        <v>4.62</v>
      </c>
      <c r="L224">
        <v>6.0250000000000004</v>
      </c>
      <c r="M224">
        <v>10.78</v>
      </c>
      <c r="N224">
        <v>4.16</v>
      </c>
      <c r="O224">
        <v>23.642500000000002</v>
      </c>
      <c r="P224">
        <v>8.9600000000000009</v>
      </c>
      <c r="R224">
        <v>7.27</v>
      </c>
      <c r="S224">
        <v>14.92</v>
      </c>
      <c r="T224">
        <v>2.96</v>
      </c>
    </row>
    <row r="225" spans="1:21" x14ac:dyDescent="0.3">
      <c r="A225" t="s">
        <v>107</v>
      </c>
      <c r="B225" s="5" t="s">
        <v>159</v>
      </c>
      <c r="C225">
        <v>5.58</v>
      </c>
      <c r="D225">
        <v>5.01</v>
      </c>
      <c r="E225" t="s">
        <v>145</v>
      </c>
      <c r="F225" t="s">
        <v>145</v>
      </c>
      <c r="G225">
        <v>74.239999999999995</v>
      </c>
      <c r="H225" t="s">
        <v>145</v>
      </c>
      <c r="I225">
        <v>23.617647058823525</v>
      </c>
      <c r="J225">
        <v>5.47</v>
      </c>
      <c r="K225">
        <v>4.63</v>
      </c>
      <c r="L225">
        <v>6.05</v>
      </c>
      <c r="M225">
        <v>10.64</v>
      </c>
      <c r="N225">
        <v>4.16</v>
      </c>
      <c r="O225">
        <v>24.13</v>
      </c>
      <c r="P225">
        <v>8.94</v>
      </c>
      <c r="R225">
        <v>7.42</v>
      </c>
      <c r="S225">
        <v>14.92</v>
      </c>
      <c r="T225">
        <v>3.04</v>
      </c>
    </row>
    <row r="226" spans="1:21" x14ac:dyDescent="0.3">
      <c r="A226" t="s">
        <v>107</v>
      </c>
      <c r="B226" s="5" t="s">
        <v>160</v>
      </c>
      <c r="C226">
        <v>5.81</v>
      </c>
      <c r="D226">
        <v>4.55</v>
      </c>
      <c r="E226" t="s">
        <v>145</v>
      </c>
      <c r="F226">
        <v>3.38</v>
      </c>
      <c r="G226">
        <v>71.56</v>
      </c>
      <c r="H226">
        <v>46.443333333333328</v>
      </c>
      <c r="I226" t="s">
        <v>145</v>
      </c>
      <c r="J226" t="s">
        <v>145</v>
      </c>
      <c r="K226">
        <v>5.0999999999999996</v>
      </c>
      <c r="L226">
        <v>5.2</v>
      </c>
      <c r="M226" t="s">
        <v>145</v>
      </c>
      <c r="N226" t="s">
        <v>145</v>
      </c>
      <c r="O226">
        <v>7.09</v>
      </c>
      <c r="P226" t="s">
        <v>145</v>
      </c>
      <c r="Q226">
        <v>73.59</v>
      </c>
      <c r="R226">
        <v>8.16</v>
      </c>
      <c r="S226">
        <v>19.53</v>
      </c>
      <c r="U226">
        <v>7.74</v>
      </c>
    </row>
    <row r="227" spans="1:21" x14ac:dyDescent="0.3">
      <c r="A227" t="s">
        <v>107</v>
      </c>
      <c r="B227" s="5" t="s">
        <v>161</v>
      </c>
      <c r="C227">
        <v>5.78</v>
      </c>
      <c r="D227">
        <v>4.49</v>
      </c>
      <c r="E227" t="s">
        <v>145</v>
      </c>
      <c r="F227">
        <v>4.54</v>
      </c>
      <c r="G227">
        <v>71.25</v>
      </c>
      <c r="H227">
        <v>46.53</v>
      </c>
      <c r="I227" t="s">
        <v>145</v>
      </c>
      <c r="J227" t="s">
        <v>145</v>
      </c>
      <c r="K227">
        <v>5.04</v>
      </c>
      <c r="L227">
        <v>5.12</v>
      </c>
      <c r="M227" t="s">
        <v>145</v>
      </c>
      <c r="N227" t="s">
        <v>145</v>
      </c>
      <c r="O227">
        <v>7</v>
      </c>
      <c r="P227" t="s">
        <v>145</v>
      </c>
      <c r="Q227">
        <v>72.27</v>
      </c>
      <c r="R227">
        <v>8.3699999999999992</v>
      </c>
      <c r="S227">
        <v>19.66</v>
      </c>
      <c r="U227">
        <v>7.57</v>
      </c>
    </row>
    <row r="228" spans="1:21" x14ac:dyDescent="0.3">
      <c r="A228" t="s">
        <v>107</v>
      </c>
      <c r="B228" s="5" t="s">
        <v>162</v>
      </c>
      <c r="C228">
        <v>5.55</v>
      </c>
      <c r="D228">
        <v>4.45</v>
      </c>
      <c r="E228" t="s">
        <v>145</v>
      </c>
      <c r="F228">
        <v>4.1500000000000004</v>
      </c>
      <c r="G228">
        <v>70.03</v>
      </c>
      <c r="H228">
        <v>47.023333333333333</v>
      </c>
      <c r="I228" t="s">
        <v>145</v>
      </c>
      <c r="J228" t="s">
        <v>145</v>
      </c>
      <c r="K228">
        <v>4.93</v>
      </c>
      <c r="L228">
        <v>5.12</v>
      </c>
      <c r="M228" t="s">
        <v>145</v>
      </c>
      <c r="N228" t="s">
        <v>145</v>
      </c>
      <c r="O228">
        <v>6.77</v>
      </c>
      <c r="P228" t="s">
        <v>145</v>
      </c>
      <c r="Q228">
        <v>71.5</v>
      </c>
      <c r="R228">
        <v>8.6300000000000008</v>
      </c>
      <c r="S228">
        <v>19.8</v>
      </c>
      <c r="U228">
        <v>5.85</v>
      </c>
    </row>
    <row r="229" spans="1:21" x14ac:dyDescent="0.3">
      <c r="A229" t="s">
        <v>107</v>
      </c>
      <c r="B229" s="5" t="s">
        <v>163</v>
      </c>
      <c r="C229">
        <v>5.46</v>
      </c>
      <c r="D229">
        <v>4.3600000000000003</v>
      </c>
      <c r="E229" t="s">
        <v>145</v>
      </c>
      <c r="F229">
        <v>5.15</v>
      </c>
      <c r="G229">
        <v>69.62</v>
      </c>
      <c r="H229">
        <v>47.56666666666667</v>
      </c>
      <c r="I229" t="s">
        <v>145</v>
      </c>
      <c r="J229" t="s">
        <v>145</v>
      </c>
      <c r="K229">
        <v>4.92</v>
      </c>
      <c r="L229">
        <v>5.18</v>
      </c>
      <c r="M229" t="s">
        <v>145</v>
      </c>
      <c r="N229" t="s">
        <v>145</v>
      </c>
      <c r="O229">
        <v>6.54</v>
      </c>
      <c r="P229" t="s">
        <v>145</v>
      </c>
      <c r="Q229">
        <v>72.069999999999993</v>
      </c>
      <c r="R229">
        <v>8.49</v>
      </c>
      <c r="S229">
        <v>19.88</v>
      </c>
      <c r="U229">
        <v>5.55</v>
      </c>
    </row>
    <row r="230" spans="1:21" x14ac:dyDescent="0.3">
      <c r="A230" t="s">
        <v>108</v>
      </c>
      <c r="B230" s="5" t="s">
        <v>152</v>
      </c>
      <c r="C230">
        <v>7.02</v>
      </c>
      <c r="D230">
        <v>4.5999999999999996</v>
      </c>
      <c r="E230" t="s">
        <v>145</v>
      </c>
      <c r="F230" t="s">
        <v>145</v>
      </c>
      <c r="G230">
        <v>51.48</v>
      </c>
      <c r="H230" t="s">
        <v>145</v>
      </c>
      <c r="I230">
        <v>13.233333333333334</v>
      </c>
      <c r="J230">
        <v>6.67</v>
      </c>
      <c r="K230">
        <v>5.4550000000000001</v>
      </c>
      <c r="L230">
        <v>8.2066666666666652</v>
      </c>
      <c r="M230">
        <v>3.58</v>
      </c>
      <c r="N230" t="s">
        <v>145</v>
      </c>
      <c r="O230">
        <v>24.265000000000001</v>
      </c>
      <c r="P230">
        <v>10.56</v>
      </c>
      <c r="R230">
        <v>9.52</v>
      </c>
      <c r="S230">
        <v>16.03</v>
      </c>
      <c r="T230">
        <v>1.91</v>
      </c>
    </row>
    <row r="231" spans="1:21" x14ac:dyDescent="0.3">
      <c r="A231" t="s">
        <v>108</v>
      </c>
      <c r="B231" s="5" t="s">
        <v>153</v>
      </c>
      <c r="C231">
        <v>6.99</v>
      </c>
      <c r="D231">
        <v>4.62</v>
      </c>
      <c r="E231" t="s">
        <v>145</v>
      </c>
      <c r="F231" t="s">
        <v>145</v>
      </c>
      <c r="G231">
        <v>62.6</v>
      </c>
      <c r="H231" t="s">
        <v>145</v>
      </c>
      <c r="I231">
        <v>15.100000000000001</v>
      </c>
      <c r="J231">
        <v>6.64</v>
      </c>
      <c r="K231">
        <v>5.6549999999999994</v>
      </c>
      <c r="L231">
        <v>8.0833333333333339</v>
      </c>
      <c r="M231">
        <v>3.66</v>
      </c>
      <c r="N231" t="s">
        <v>145</v>
      </c>
      <c r="O231">
        <v>24.21</v>
      </c>
      <c r="P231">
        <v>11.2</v>
      </c>
      <c r="R231">
        <v>9.14</v>
      </c>
      <c r="S231">
        <v>16.670000000000002</v>
      </c>
      <c r="T231">
        <v>2.0699999999999998</v>
      </c>
    </row>
    <row r="232" spans="1:21" x14ac:dyDescent="0.3">
      <c r="A232" t="s">
        <v>108</v>
      </c>
      <c r="B232" s="5" t="s">
        <v>154</v>
      </c>
      <c r="C232">
        <v>6.88</v>
      </c>
      <c r="D232">
        <v>4.5999999999999996</v>
      </c>
      <c r="E232" t="s">
        <v>145</v>
      </c>
      <c r="F232" t="s">
        <v>145</v>
      </c>
      <c r="G232">
        <v>64.92</v>
      </c>
      <c r="H232" t="s">
        <v>145</v>
      </c>
      <c r="I232">
        <v>14.766666666666666</v>
      </c>
      <c r="J232">
        <v>6.59</v>
      </c>
      <c r="K232">
        <v>5.49</v>
      </c>
      <c r="L232">
        <v>7.9366666666666665</v>
      </c>
      <c r="M232">
        <v>3.64</v>
      </c>
      <c r="N232" t="s">
        <v>145</v>
      </c>
      <c r="O232">
        <v>24.32</v>
      </c>
      <c r="P232">
        <v>11.26</v>
      </c>
      <c r="R232">
        <v>8.86</v>
      </c>
      <c r="S232">
        <v>16.670000000000002</v>
      </c>
      <c r="T232">
        <v>2.1</v>
      </c>
    </row>
    <row r="233" spans="1:21" x14ac:dyDescent="0.3">
      <c r="A233" t="s">
        <v>108</v>
      </c>
      <c r="B233" s="5" t="s">
        <v>155</v>
      </c>
      <c r="C233">
        <v>6.63</v>
      </c>
      <c r="D233">
        <v>4.51</v>
      </c>
      <c r="E233" t="s">
        <v>145</v>
      </c>
      <c r="F233" t="s">
        <v>145</v>
      </c>
      <c r="G233">
        <v>68.16</v>
      </c>
      <c r="H233" t="s">
        <v>145</v>
      </c>
      <c r="I233">
        <v>14.733333333333334</v>
      </c>
      <c r="J233">
        <v>7.1</v>
      </c>
      <c r="K233">
        <v>5.5250000000000004</v>
      </c>
      <c r="L233">
        <v>7.84</v>
      </c>
      <c r="M233">
        <v>3.64</v>
      </c>
      <c r="N233" t="s">
        <v>145</v>
      </c>
      <c r="O233">
        <v>24.49</v>
      </c>
      <c r="P233">
        <v>11.8</v>
      </c>
      <c r="R233">
        <v>8.82</v>
      </c>
      <c r="S233">
        <v>16.64</v>
      </c>
      <c r="T233">
        <v>2.0299999999999998</v>
      </c>
    </row>
    <row r="234" spans="1:21" x14ac:dyDescent="0.3">
      <c r="A234" t="s">
        <v>108</v>
      </c>
      <c r="B234" s="5" t="s">
        <v>156</v>
      </c>
      <c r="C234">
        <v>6.16</v>
      </c>
      <c r="D234">
        <v>4.53</v>
      </c>
      <c r="E234" t="s">
        <v>145</v>
      </c>
      <c r="F234" t="s">
        <v>145</v>
      </c>
      <c r="G234">
        <v>71.599999999999994</v>
      </c>
      <c r="H234" t="s">
        <v>145</v>
      </c>
      <c r="I234">
        <v>14.700000000000001</v>
      </c>
      <c r="J234">
        <v>6.53</v>
      </c>
      <c r="K234">
        <v>5.2249999999999996</v>
      </c>
      <c r="L234">
        <v>7.86</v>
      </c>
      <c r="M234">
        <v>3.6</v>
      </c>
      <c r="N234" t="s">
        <v>145</v>
      </c>
      <c r="O234">
        <v>25.255000000000003</v>
      </c>
      <c r="P234">
        <v>11.86</v>
      </c>
      <c r="R234">
        <v>8.6199999999999992</v>
      </c>
      <c r="S234">
        <v>16.510000000000002</v>
      </c>
      <c r="T234">
        <v>2.0699999999999998</v>
      </c>
    </row>
    <row r="235" spans="1:21" x14ac:dyDescent="0.3">
      <c r="A235" t="s">
        <v>108</v>
      </c>
      <c r="B235" s="5" t="s">
        <v>157</v>
      </c>
      <c r="C235">
        <v>5.77</v>
      </c>
      <c r="D235">
        <v>4.33</v>
      </c>
      <c r="E235" t="s">
        <v>145</v>
      </c>
      <c r="F235" t="s">
        <v>145</v>
      </c>
      <c r="G235">
        <v>73.599999999999994</v>
      </c>
      <c r="H235" t="s">
        <v>145</v>
      </c>
      <c r="I235">
        <v>14.199999999999998</v>
      </c>
      <c r="J235">
        <v>6.4</v>
      </c>
      <c r="K235">
        <v>5.13</v>
      </c>
      <c r="L235">
        <v>7.743333333333335</v>
      </c>
      <c r="M235">
        <v>3.44</v>
      </c>
      <c r="N235" t="s">
        <v>145</v>
      </c>
      <c r="O235">
        <v>25.430000000000003</v>
      </c>
      <c r="P235">
        <v>11.18</v>
      </c>
      <c r="R235">
        <v>8.3699999999999992</v>
      </c>
      <c r="S235">
        <v>16.36</v>
      </c>
      <c r="T235">
        <v>2.16</v>
      </c>
    </row>
    <row r="236" spans="1:21" x14ac:dyDescent="0.3">
      <c r="A236" t="s">
        <v>108</v>
      </c>
      <c r="B236" s="5" t="s">
        <v>158</v>
      </c>
      <c r="C236">
        <v>5.66</v>
      </c>
      <c r="D236">
        <v>4.38</v>
      </c>
      <c r="E236" t="s">
        <v>145</v>
      </c>
      <c r="F236" t="s">
        <v>145</v>
      </c>
      <c r="G236">
        <v>72.12</v>
      </c>
      <c r="H236" t="s">
        <v>145</v>
      </c>
      <c r="I236">
        <v>13.433333333333335</v>
      </c>
      <c r="J236">
        <v>6.25</v>
      </c>
      <c r="K236">
        <v>5.0649999999999995</v>
      </c>
      <c r="L236">
        <v>7.52</v>
      </c>
      <c r="M236">
        <v>3.44</v>
      </c>
      <c r="N236" t="s">
        <v>145</v>
      </c>
      <c r="O236">
        <v>25.38</v>
      </c>
      <c r="P236">
        <v>10.7</v>
      </c>
      <c r="R236">
        <v>8.3000000000000007</v>
      </c>
      <c r="S236">
        <v>16.559999999999999</v>
      </c>
      <c r="T236">
        <v>2.2599999999999998</v>
      </c>
    </row>
    <row r="237" spans="1:21" x14ac:dyDescent="0.3">
      <c r="A237" t="s">
        <v>108</v>
      </c>
      <c r="B237" s="5" t="s">
        <v>159</v>
      </c>
      <c r="C237">
        <v>5.55</v>
      </c>
      <c r="D237">
        <v>4.3499999999999996</v>
      </c>
      <c r="E237" t="s">
        <v>145</v>
      </c>
      <c r="F237" t="s">
        <v>145</v>
      </c>
      <c r="G237">
        <v>69.16</v>
      </c>
      <c r="H237" t="s">
        <v>145</v>
      </c>
      <c r="I237">
        <v>14.633333333333333</v>
      </c>
      <c r="J237">
        <v>6.47</v>
      </c>
      <c r="K237">
        <v>5.1150000000000002</v>
      </c>
      <c r="L237">
        <v>7.3833333333333329</v>
      </c>
      <c r="M237">
        <v>3.54</v>
      </c>
      <c r="N237" t="s">
        <v>145</v>
      </c>
      <c r="O237">
        <v>24.32</v>
      </c>
      <c r="P237">
        <v>9.84</v>
      </c>
      <c r="R237">
        <v>8.32</v>
      </c>
      <c r="S237">
        <v>15.67</v>
      </c>
      <c r="T237">
        <v>2.25</v>
      </c>
    </row>
    <row r="238" spans="1:21" x14ac:dyDescent="0.3">
      <c r="A238" t="s">
        <v>108</v>
      </c>
      <c r="B238" s="5" t="s">
        <v>160</v>
      </c>
      <c r="C238">
        <v>5.08</v>
      </c>
      <c r="D238">
        <v>4.3</v>
      </c>
      <c r="E238" t="s">
        <v>145</v>
      </c>
      <c r="F238" t="s">
        <v>145</v>
      </c>
      <c r="G238">
        <v>67.650000000000006</v>
      </c>
      <c r="H238">
        <v>44.266666666666673</v>
      </c>
      <c r="I238" t="s">
        <v>145</v>
      </c>
      <c r="J238">
        <v>6.87</v>
      </c>
      <c r="K238" t="s">
        <v>145</v>
      </c>
      <c r="L238">
        <v>6.96</v>
      </c>
      <c r="M238" t="s">
        <v>145</v>
      </c>
      <c r="N238" t="s">
        <v>145</v>
      </c>
      <c r="O238">
        <v>6.41</v>
      </c>
      <c r="P238" t="s">
        <v>145</v>
      </c>
      <c r="Q238">
        <v>64.55</v>
      </c>
      <c r="R238">
        <v>8.82</v>
      </c>
      <c r="S238">
        <v>14.77</v>
      </c>
      <c r="U238">
        <v>5.51</v>
      </c>
    </row>
    <row r="239" spans="1:21" x14ac:dyDescent="0.3">
      <c r="A239" t="s">
        <v>108</v>
      </c>
      <c r="B239" s="5" t="s">
        <v>161</v>
      </c>
      <c r="C239">
        <v>5.0199999999999996</v>
      </c>
      <c r="D239">
        <v>4.3</v>
      </c>
      <c r="E239" t="s">
        <v>145</v>
      </c>
      <c r="F239" t="s">
        <v>145</v>
      </c>
      <c r="G239">
        <v>68.989999999999995</v>
      </c>
      <c r="H239">
        <v>44.72</v>
      </c>
      <c r="I239" t="s">
        <v>145</v>
      </c>
      <c r="J239">
        <v>6.67</v>
      </c>
      <c r="K239" t="s">
        <v>145</v>
      </c>
      <c r="L239">
        <v>7.14</v>
      </c>
      <c r="M239" t="s">
        <v>145</v>
      </c>
      <c r="N239" t="s">
        <v>145</v>
      </c>
      <c r="O239">
        <v>6.51</v>
      </c>
      <c r="P239" t="s">
        <v>145</v>
      </c>
      <c r="Q239">
        <v>64.34</v>
      </c>
      <c r="R239">
        <v>9.11</v>
      </c>
      <c r="S239">
        <v>14.91</v>
      </c>
      <c r="U239">
        <v>5.73</v>
      </c>
    </row>
    <row r="240" spans="1:21" x14ac:dyDescent="0.3">
      <c r="A240" t="s">
        <v>108</v>
      </c>
      <c r="B240" s="5" t="s">
        <v>162</v>
      </c>
      <c r="C240">
        <v>4.8099999999999996</v>
      </c>
      <c r="D240">
        <v>4.16</v>
      </c>
      <c r="E240" t="s">
        <v>145</v>
      </c>
      <c r="F240" t="s">
        <v>145</v>
      </c>
      <c r="G240">
        <v>67.739999999999995</v>
      </c>
      <c r="H240">
        <v>44.68</v>
      </c>
      <c r="I240" t="s">
        <v>145</v>
      </c>
      <c r="J240">
        <v>6.81</v>
      </c>
      <c r="K240" t="s">
        <v>145</v>
      </c>
      <c r="L240">
        <v>7.01</v>
      </c>
      <c r="M240" t="s">
        <v>145</v>
      </c>
      <c r="N240" t="s">
        <v>145</v>
      </c>
      <c r="O240">
        <v>6.35</v>
      </c>
      <c r="P240" t="s">
        <v>145</v>
      </c>
      <c r="Q240">
        <v>61.92</v>
      </c>
      <c r="R240">
        <v>9.3699999999999992</v>
      </c>
      <c r="S240">
        <v>14.89</v>
      </c>
      <c r="U240">
        <v>4.4000000000000004</v>
      </c>
    </row>
    <row r="241" spans="1:21" x14ac:dyDescent="0.3">
      <c r="A241" t="s">
        <v>108</v>
      </c>
      <c r="B241" s="5" t="s">
        <v>163</v>
      </c>
      <c r="C241">
        <v>4.66</v>
      </c>
      <c r="D241">
        <v>4</v>
      </c>
      <c r="E241" t="s">
        <v>145</v>
      </c>
      <c r="F241" t="s">
        <v>145</v>
      </c>
      <c r="G241">
        <v>68.180000000000007</v>
      </c>
      <c r="H241">
        <v>45.283333333333331</v>
      </c>
      <c r="I241" t="s">
        <v>145</v>
      </c>
      <c r="J241">
        <v>6.68</v>
      </c>
      <c r="K241" t="s">
        <v>145</v>
      </c>
      <c r="L241">
        <v>7.02</v>
      </c>
      <c r="M241" t="s">
        <v>145</v>
      </c>
      <c r="N241" t="s">
        <v>145</v>
      </c>
      <c r="O241">
        <v>6.14</v>
      </c>
      <c r="P241" t="s">
        <v>145</v>
      </c>
      <c r="Q241">
        <v>63.35</v>
      </c>
      <c r="R241">
        <v>9.3800000000000008</v>
      </c>
      <c r="S241">
        <v>14.8</v>
      </c>
      <c r="U241">
        <v>4.7699999999999996</v>
      </c>
    </row>
    <row r="242" spans="1:21" x14ac:dyDescent="0.3">
      <c r="A242" t="s">
        <v>109</v>
      </c>
      <c r="B242" s="5" t="s">
        <v>152</v>
      </c>
      <c r="C242">
        <v>6.0419999999999998</v>
      </c>
      <c r="D242">
        <v>3.52</v>
      </c>
      <c r="E242" t="s">
        <v>145</v>
      </c>
      <c r="F242" t="s">
        <v>145</v>
      </c>
      <c r="G242">
        <v>46.84</v>
      </c>
      <c r="H242" t="s">
        <v>145</v>
      </c>
      <c r="I242" t="s">
        <v>145</v>
      </c>
      <c r="J242">
        <v>6.02</v>
      </c>
      <c r="K242">
        <v>6.75</v>
      </c>
      <c r="L242">
        <v>6.0600000000000005</v>
      </c>
      <c r="M242">
        <v>5.2</v>
      </c>
      <c r="N242">
        <v>4.03</v>
      </c>
      <c r="O242">
        <v>21.585000000000001</v>
      </c>
      <c r="P242">
        <v>11</v>
      </c>
      <c r="R242">
        <v>7.89</v>
      </c>
      <c r="S242">
        <v>13.29</v>
      </c>
    </row>
    <row r="243" spans="1:21" x14ac:dyDescent="0.3">
      <c r="A243" t="s">
        <v>109</v>
      </c>
      <c r="B243" s="5" t="s">
        <v>153</v>
      </c>
      <c r="C243">
        <v>5.6360000000000001</v>
      </c>
      <c r="D243">
        <v>3.69</v>
      </c>
      <c r="E243" t="s">
        <v>145</v>
      </c>
      <c r="F243" t="s">
        <v>145</v>
      </c>
      <c r="G243">
        <v>54.48</v>
      </c>
      <c r="H243" t="s">
        <v>145</v>
      </c>
      <c r="I243" t="s">
        <v>145</v>
      </c>
      <c r="J243">
        <v>5.76</v>
      </c>
      <c r="K243">
        <v>6.3549999999999995</v>
      </c>
      <c r="L243">
        <v>6.12</v>
      </c>
      <c r="M243">
        <v>4.9800000000000004</v>
      </c>
      <c r="N243">
        <v>3.85</v>
      </c>
      <c r="O243">
        <v>21.5975</v>
      </c>
      <c r="P243">
        <v>11.04</v>
      </c>
      <c r="R243">
        <v>7.5</v>
      </c>
      <c r="S243">
        <v>13.08</v>
      </c>
    </row>
    <row r="244" spans="1:21" x14ac:dyDescent="0.3">
      <c r="A244" t="s">
        <v>109</v>
      </c>
      <c r="B244" s="5" t="s">
        <v>154</v>
      </c>
      <c r="C244">
        <v>5.2679999999999998</v>
      </c>
      <c r="D244">
        <v>3.37</v>
      </c>
      <c r="E244" t="s">
        <v>145</v>
      </c>
      <c r="F244" t="s">
        <v>145</v>
      </c>
      <c r="G244">
        <v>59.12</v>
      </c>
      <c r="H244" t="s">
        <v>145</v>
      </c>
      <c r="I244" t="s">
        <v>145</v>
      </c>
      <c r="J244">
        <v>5.61</v>
      </c>
      <c r="K244">
        <v>5.6950000000000003</v>
      </c>
      <c r="L244">
        <v>5.7349999999999994</v>
      </c>
      <c r="M244">
        <v>4.92</v>
      </c>
      <c r="N244">
        <v>4.24</v>
      </c>
      <c r="O244">
        <v>22.887500000000003</v>
      </c>
      <c r="P244">
        <v>11.1</v>
      </c>
      <c r="R244">
        <v>7.59</v>
      </c>
      <c r="S244">
        <v>12.99</v>
      </c>
    </row>
    <row r="245" spans="1:21" x14ac:dyDescent="0.3">
      <c r="A245" t="s">
        <v>109</v>
      </c>
      <c r="B245" s="5" t="s">
        <v>155</v>
      </c>
      <c r="C245">
        <v>5.1779999999999999</v>
      </c>
      <c r="D245">
        <v>3.46</v>
      </c>
      <c r="E245" t="s">
        <v>145</v>
      </c>
      <c r="F245" t="s">
        <v>145</v>
      </c>
      <c r="G245">
        <v>62.32</v>
      </c>
      <c r="H245" t="s">
        <v>145</v>
      </c>
      <c r="I245" t="s">
        <v>145</v>
      </c>
      <c r="J245">
        <v>5.94</v>
      </c>
      <c r="K245">
        <v>5.8250000000000002</v>
      </c>
      <c r="L245">
        <v>5.8550000000000004</v>
      </c>
      <c r="M245">
        <v>5.7</v>
      </c>
      <c r="N245">
        <v>4.41</v>
      </c>
      <c r="O245">
        <v>22.452500000000001</v>
      </c>
      <c r="P245">
        <v>10.72</v>
      </c>
      <c r="R245">
        <v>7.31</v>
      </c>
      <c r="S245">
        <v>13.09</v>
      </c>
    </row>
    <row r="246" spans="1:21" x14ac:dyDescent="0.3">
      <c r="A246" t="s">
        <v>109</v>
      </c>
      <c r="B246" s="5" t="s">
        <v>156</v>
      </c>
      <c r="C246">
        <v>4.6100000000000003</v>
      </c>
      <c r="D246">
        <v>3.4049999999999998</v>
      </c>
      <c r="E246" t="s">
        <v>145</v>
      </c>
      <c r="F246" t="s">
        <v>145</v>
      </c>
      <c r="G246">
        <v>60.2</v>
      </c>
      <c r="H246" t="s">
        <v>145</v>
      </c>
      <c r="I246" t="s">
        <v>145</v>
      </c>
      <c r="J246">
        <v>5.37</v>
      </c>
      <c r="K246">
        <v>5.7750000000000004</v>
      </c>
      <c r="L246">
        <v>5.8849999999999998</v>
      </c>
      <c r="M246">
        <v>5.08</v>
      </c>
      <c r="N246">
        <v>4.38</v>
      </c>
      <c r="O246">
        <v>22.557500000000001</v>
      </c>
      <c r="P246">
        <v>11.06</v>
      </c>
      <c r="R246">
        <v>7.27</v>
      </c>
      <c r="S246">
        <v>14.02</v>
      </c>
    </row>
    <row r="247" spans="1:21" x14ac:dyDescent="0.3">
      <c r="A247" t="s">
        <v>109</v>
      </c>
      <c r="B247" s="5" t="s">
        <v>157</v>
      </c>
      <c r="C247">
        <v>4.3520000000000003</v>
      </c>
      <c r="D247">
        <v>3.415</v>
      </c>
      <c r="E247" t="s">
        <v>145</v>
      </c>
      <c r="F247" t="s">
        <v>145</v>
      </c>
      <c r="G247">
        <v>68.599999999999994</v>
      </c>
      <c r="H247" t="s">
        <v>145</v>
      </c>
      <c r="I247" t="s">
        <v>145</v>
      </c>
      <c r="J247">
        <v>5.26</v>
      </c>
      <c r="K247">
        <v>5.15</v>
      </c>
      <c r="L247">
        <v>5.52</v>
      </c>
      <c r="M247">
        <v>5.32</v>
      </c>
      <c r="N247">
        <v>4.1399999999999997</v>
      </c>
      <c r="O247">
        <v>22.234999999999999</v>
      </c>
      <c r="P247">
        <v>9.92</v>
      </c>
      <c r="R247">
        <v>7.57</v>
      </c>
      <c r="S247">
        <v>14.68</v>
      </c>
    </row>
    <row r="248" spans="1:21" x14ac:dyDescent="0.3">
      <c r="A248" t="s">
        <v>109</v>
      </c>
      <c r="B248" s="5" t="s">
        <v>158</v>
      </c>
      <c r="C248">
        <v>3.8280000000000003</v>
      </c>
      <c r="D248">
        <v>3.16</v>
      </c>
      <c r="E248" t="s">
        <v>145</v>
      </c>
      <c r="F248" t="s">
        <v>145</v>
      </c>
      <c r="G248">
        <v>63.84</v>
      </c>
      <c r="H248" t="s">
        <v>145</v>
      </c>
      <c r="I248" t="s">
        <v>145</v>
      </c>
      <c r="J248">
        <v>5.63</v>
      </c>
      <c r="K248">
        <v>4.3250000000000002</v>
      </c>
      <c r="L248">
        <v>5.335</v>
      </c>
      <c r="M248">
        <v>5.68</v>
      </c>
      <c r="N248">
        <v>3.85</v>
      </c>
      <c r="O248">
        <v>21.810000000000002</v>
      </c>
      <c r="P248">
        <v>10.66</v>
      </c>
      <c r="R248">
        <v>7.33</v>
      </c>
      <c r="S248">
        <v>15</v>
      </c>
    </row>
    <row r="249" spans="1:21" x14ac:dyDescent="0.3">
      <c r="A249" t="s">
        <v>109</v>
      </c>
      <c r="B249" s="5" t="s">
        <v>159</v>
      </c>
      <c r="C249">
        <v>3.8020000000000005</v>
      </c>
      <c r="D249">
        <v>3.3</v>
      </c>
      <c r="E249" t="s">
        <v>145</v>
      </c>
      <c r="F249" t="s">
        <v>145</v>
      </c>
      <c r="G249">
        <v>64.56</v>
      </c>
      <c r="H249" t="s">
        <v>145</v>
      </c>
      <c r="I249" t="s">
        <v>145</v>
      </c>
      <c r="J249">
        <v>5.43</v>
      </c>
      <c r="K249">
        <v>4.7949999999999999</v>
      </c>
      <c r="L249">
        <v>5.15</v>
      </c>
      <c r="M249">
        <v>4.72</v>
      </c>
      <c r="N249">
        <v>3.91</v>
      </c>
      <c r="O249">
        <v>21.1325</v>
      </c>
      <c r="P249">
        <v>10.48</v>
      </c>
      <c r="R249">
        <v>7.56</v>
      </c>
      <c r="S249">
        <v>14.3</v>
      </c>
    </row>
    <row r="250" spans="1:21" x14ac:dyDescent="0.3">
      <c r="A250" t="s">
        <v>109</v>
      </c>
      <c r="B250" s="5" t="s">
        <v>160</v>
      </c>
      <c r="C250">
        <v>3.73</v>
      </c>
      <c r="D250">
        <v>3.48</v>
      </c>
      <c r="E250" t="s">
        <v>145</v>
      </c>
      <c r="F250" t="s">
        <v>145</v>
      </c>
      <c r="G250">
        <v>73.56</v>
      </c>
      <c r="H250">
        <v>34.923333333333339</v>
      </c>
      <c r="I250" t="s">
        <v>145</v>
      </c>
      <c r="J250">
        <v>6.92</v>
      </c>
      <c r="K250" t="s">
        <v>145</v>
      </c>
      <c r="L250">
        <v>5.68</v>
      </c>
      <c r="M250" t="s">
        <v>145</v>
      </c>
      <c r="N250" t="s">
        <v>145</v>
      </c>
      <c r="O250">
        <v>6.29</v>
      </c>
      <c r="P250" t="s">
        <v>145</v>
      </c>
      <c r="Q250">
        <v>49.97</v>
      </c>
      <c r="R250">
        <v>8.34</v>
      </c>
      <c r="S250">
        <v>15.21</v>
      </c>
      <c r="U250">
        <v>8.5299999999999994</v>
      </c>
    </row>
    <row r="251" spans="1:21" x14ac:dyDescent="0.3">
      <c r="A251" t="s">
        <v>109</v>
      </c>
      <c r="B251" s="5" t="s">
        <v>161</v>
      </c>
      <c r="C251">
        <v>3.69</v>
      </c>
      <c r="D251">
        <v>3.5</v>
      </c>
      <c r="E251" t="s">
        <v>145</v>
      </c>
      <c r="F251" t="s">
        <v>145</v>
      </c>
      <c r="G251">
        <v>73.91</v>
      </c>
      <c r="H251">
        <v>35.01</v>
      </c>
      <c r="I251" t="s">
        <v>145</v>
      </c>
      <c r="J251">
        <v>6.64</v>
      </c>
      <c r="K251" t="s">
        <v>145</v>
      </c>
      <c r="L251">
        <v>5.91</v>
      </c>
      <c r="M251" t="s">
        <v>145</v>
      </c>
      <c r="N251" t="s">
        <v>145</v>
      </c>
      <c r="O251">
        <v>6.12</v>
      </c>
      <c r="P251" t="s">
        <v>145</v>
      </c>
      <c r="Q251">
        <v>49.11</v>
      </c>
      <c r="R251">
        <v>8.74</v>
      </c>
      <c r="S251">
        <v>15.12</v>
      </c>
      <c r="U251">
        <v>8.3000000000000007</v>
      </c>
    </row>
    <row r="252" spans="1:21" x14ac:dyDescent="0.3">
      <c r="A252" t="s">
        <v>109</v>
      </c>
      <c r="B252" s="5" t="s">
        <v>162</v>
      </c>
      <c r="C252">
        <v>3.58</v>
      </c>
      <c r="D252">
        <v>3.43</v>
      </c>
      <c r="E252" t="s">
        <v>145</v>
      </c>
      <c r="F252" t="s">
        <v>145</v>
      </c>
      <c r="G252">
        <v>73.239999999999995</v>
      </c>
      <c r="H252">
        <v>34.97</v>
      </c>
      <c r="I252" t="s">
        <v>145</v>
      </c>
      <c r="J252">
        <v>6.52</v>
      </c>
      <c r="K252" t="s">
        <v>145</v>
      </c>
      <c r="L252">
        <v>5.89</v>
      </c>
      <c r="M252" t="s">
        <v>145</v>
      </c>
      <c r="N252" t="s">
        <v>145</v>
      </c>
      <c r="O252">
        <v>6</v>
      </c>
      <c r="P252" t="s">
        <v>145</v>
      </c>
      <c r="Q252">
        <v>48.4</v>
      </c>
      <c r="R252">
        <v>9.1199999999999992</v>
      </c>
      <c r="S252">
        <v>15.26</v>
      </c>
      <c r="U252">
        <v>7.84</v>
      </c>
    </row>
    <row r="253" spans="1:21" x14ac:dyDescent="0.3">
      <c r="A253" t="s">
        <v>109</v>
      </c>
      <c r="B253" s="5" t="s">
        <v>163</v>
      </c>
      <c r="C253">
        <v>3.58</v>
      </c>
      <c r="D253">
        <v>3.37</v>
      </c>
      <c r="E253" t="s">
        <v>145</v>
      </c>
      <c r="F253" t="s">
        <v>145</v>
      </c>
      <c r="G253">
        <v>72.16</v>
      </c>
      <c r="H253">
        <v>35.78</v>
      </c>
      <c r="I253" t="s">
        <v>145</v>
      </c>
      <c r="J253">
        <v>6.5</v>
      </c>
      <c r="K253" t="s">
        <v>145</v>
      </c>
      <c r="L253">
        <v>5.87</v>
      </c>
      <c r="M253" t="s">
        <v>145</v>
      </c>
      <c r="N253" t="s">
        <v>145</v>
      </c>
      <c r="O253">
        <v>5.95</v>
      </c>
      <c r="P253" t="s">
        <v>145</v>
      </c>
      <c r="Q253">
        <v>48.44</v>
      </c>
      <c r="R253">
        <v>8.8699999999999992</v>
      </c>
      <c r="S253">
        <v>15.19</v>
      </c>
      <c r="U253">
        <v>5.82</v>
      </c>
    </row>
    <row r="254" spans="1:21" x14ac:dyDescent="0.3">
      <c r="A254" t="s">
        <v>110</v>
      </c>
      <c r="B254" s="5" t="s">
        <v>152</v>
      </c>
      <c r="C254">
        <v>6.6</v>
      </c>
      <c r="D254">
        <v>4.49</v>
      </c>
      <c r="E254" t="s">
        <v>145</v>
      </c>
      <c r="F254" t="s">
        <v>145</v>
      </c>
      <c r="G254">
        <v>58.48</v>
      </c>
      <c r="H254" t="s">
        <v>145</v>
      </c>
      <c r="I254" t="s">
        <v>145</v>
      </c>
      <c r="J254">
        <v>13.84</v>
      </c>
      <c r="K254">
        <v>6.3</v>
      </c>
      <c r="L254">
        <v>8.94</v>
      </c>
      <c r="M254">
        <v>6.9399999999999995</v>
      </c>
      <c r="N254" t="s">
        <v>145</v>
      </c>
      <c r="O254">
        <v>25.6175</v>
      </c>
      <c r="P254">
        <v>10.76</v>
      </c>
      <c r="R254">
        <v>9.1199999999999992</v>
      </c>
      <c r="S254">
        <v>12.44</v>
      </c>
    </row>
    <row r="255" spans="1:21" x14ac:dyDescent="0.3">
      <c r="A255" t="s">
        <v>110</v>
      </c>
      <c r="B255" s="5" t="s">
        <v>153</v>
      </c>
      <c r="C255">
        <v>6.52</v>
      </c>
      <c r="D255">
        <v>4.87</v>
      </c>
      <c r="E255" t="s">
        <v>145</v>
      </c>
      <c r="F255" t="s">
        <v>145</v>
      </c>
      <c r="G255">
        <v>57.84</v>
      </c>
      <c r="H255" t="s">
        <v>145</v>
      </c>
      <c r="I255" t="s">
        <v>145</v>
      </c>
      <c r="J255">
        <v>14.33</v>
      </c>
      <c r="K255">
        <v>6.33</v>
      </c>
      <c r="L255">
        <v>9.02</v>
      </c>
      <c r="M255">
        <v>6.74</v>
      </c>
      <c r="N255" t="s">
        <v>145</v>
      </c>
      <c r="O255">
        <v>25.087500000000002</v>
      </c>
      <c r="P255">
        <v>10.82</v>
      </c>
      <c r="R255">
        <v>9.02</v>
      </c>
      <c r="S255">
        <v>12.39</v>
      </c>
    </row>
    <row r="256" spans="1:21" x14ac:dyDescent="0.3">
      <c r="A256" t="s">
        <v>110</v>
      </c>
      <c r="B256" s="5" t="s">
        <v>154</v>
      </c>
      <c r="C256">
        <v>6.42</v>
      </c>
      <c r="D256">
        <v>4.8099999999999996</v>
      </c>
      <c r="E256" t="s">
        <v>145</v>
      </c>
      <c r="F256" t="s">
        <v>145</v>
      </c>
      <c r="G256">
        <v>60.68</v>
      </c>
      <c r="H256" t="s">
        <v>145</v>
      </c>
      <c r="I256" t="s">
        <v>145</v>
      </c>
      <c r="J256">
        <v>14.55</v>
      </c>
      <c r="K256">
        <v>6.34</v>
      </c>
      <c r="L256">
        <v>9.06</v>
      </c>
      <c r="M256">
        <v>7.32</v>
      </c>
      <c r="N256" t="s">
        <v>145</v>
      </c>
      <c r="O256">
        <v>24.684999999999999</v>
      </c>
      <c r="P256">
        <v>10.7</v>
      </c>
      <c r="R256">
        <v>8.91</v>
      </c>
      <c r="S256">
        <v>12.39</v>
      </c>
    </row>
    <row r="257" spans="1:21" x14ac:dyDescent="0.3">
      <c r="A257" t="s">
        <v>110</v>
      </c>
      <c r="B257" s="5" t="s">
        <v>155</v>
      </c>
      <c r="C257">
        <v>6.53</v>
      </c>
      <c r="D257">
        <v>4.8600000000000003</v>
      </c>
      <c r="E257" t="s">
        <v>145</v>
      </c>
      <c r="F257" t="s">
        <v>145</v>
      </c>
      <c r="G257">
        <v>60.6</v>
      </c>
      <c r="H257" t="s">
        <v>145</v>
      </c>
      <c r="I257" t="s">
        <v>145</v>
      </c>
      <c r="J257">
        <v>14.42</v>
      </c>
      <c r="K257">
        <v>6.29</v>
      </c>
      <c r="L257">
        <v>9.1</v>
      </c>
      <c r="M257">
        <v>7.3</v>
      </c>
      <c r="N257" t="s">
        <v>145</v>
      </c>
      <c r="O257">
        <v>24.467500000000001</v>
      </c>
      <c r="P257">
        <v>10.7</v>
      </c>
      <c r="R257">
        <v>9.07</v>
      </c>
      <c r="S257">
        <v>12.39</v>
      </c>
    </row>
    <row r="258" spans="1:21" x14ac:dyDescent="0.3">
      <c r="A258" t="s">
        <v>110</v>
      </c>
      <c r="B258" s="5" t="s">
        <v>156</v>
      </c>
      <c r="C258">
        <v>6.31</v>
      </c>
      <c r="D258">
        <v>4.87</v>
      </c>
      <c r="E258" t="s">
        <v>145</v>
      </c>
      <c r="F258" t="s">
        <v>145</v>
      </c>
      <c r="G258">
        <v>60.56</v>
      </c>
      <c r="H258" t="s">
        <v>145</v>
      </c>
      <c r="I258" t="s">
        <v>145</v>
      </c>
      <c r="J258">
        <v>14.36</v>
      </c>
      <c r="K258">
        <v>6.32</v>
      </c>
      <c r="L258">
        <v>9.1199999999999992</v>
      </c>
      <c r="M258">
        <v>7.28</v>
      </c>
      <c r="N258" t="s">
        <v>145</v>
      </c>
      <c r="O258">
        <v>24.807500000000001</v>
      </c>
      <c r="P258">
        <v>10.66</v>
      </c>
      <c r="R258">
        <v>9.08</v>
      </c>
      <c r="S258">
        <v>12.39</v>
      </c>
    </row>
    <row r="259" spans="1:21" x14ac:dyDescent="0.3">
      <c r="A259" t="s">
        <v>110</v>
      </c>
      <c r="B259" s="5" t="s">
        <v>157</v>
      </c>
      <c r="C259">
        <v>6.18</v>
      </c>
      <c r="D259">
        <v>4.72</v>
      </c>
      <c r="E259" t="s">
        <v>145</v>
      </c>
      <c r="F259" t="s">
        <v>145</v>
      </c>
      <c r="G259">
        <v>60.24</v>
      </c>
      <c r="H259" t="s">
        <v>145</v>
      </c>
      <c r="I259" t="s">
        <v>145</v>
      </c>
      <c r="J259">
        <v>14.33</v>
      </c>
      <c r="K259">
        <v>6.32</v>
      </c>
      <c r="L259">
        <v>8.8000000000000007</v>
      </c>
      <c r="M259">
        <v>7.03</v>
      </c>
      <c r="N259" t="s">
        <v>145</v>
      </c>
      <c r="O259">
        <v>24.0625</v>
      </c>
      <c r="P259">
        <v>10.52</v>
      </c>
      <c r="R259">
        <v>8.81</v>
      </c>
      <c r="S259">
        <v>12.16</v>
      </c>
    </row>
    <row r="260" spans="1:21" x14ac:dyDescent="0.3">
      <c r="A260" t="s">
        <v>110</v>
      </c>
      <c r="B260" s="5" t="s">
        <v>158</v>
      </c>
      <c r="C260">
        <v>5.83</v>
      </c>
      <c r="D260">
        <v>4.46</v>
      </c>
      <c r="E260" t="s">
        <v>145</v>
      </c>
      <c r="F260" t="s">
        <v>145</v>
      </c>
      <c r="G260">
        <v>59.68</v>
      </c>
      <c r="H260" t="s">
        <v>145</v>
      </c>
      <c r="I260" t="s">
        <v>145</v>
      </c>
      <c r="J260">
        <v>14.34</v>
      </c>
      <c r="K260">
        <v>6.37</v>
      </c>
      <c r="L260">
        <v>8.58</v>
      </c>
      <c r="M260">
        <v>7.15</v>
      </c>
      <c r="N260" t="s">
        <v>145</v>
      </c>
      <c r="O260">
        <v>23.56</v>
      </c>
      <c r="P260">
        <v>10.78</v>
      </c>
      <c r="R260">
        <v>8.75</v>
      </c>
      <c r="S260">
        <v>12.1</v>
      </c>
    </row>
    <row r="261" spans="1:21" x14ac:dyDescent="0.3">
      <c r="A261" t="s">
        <v>110</v>
      </c>
      <c r="B261" s="5" t="s">
        <v>159</v>
      </c>
      <c r="C261">
        <v>5.89</v>
      </c>
      <c r="D261">
        <v>4.5</v>
      </c>
      <c r="E261" t="s">
        <v>145</v>
      </c>
      <c r="F261" t="s">
        <v>145</v>
      </c>
      <c r="G261">
        <v>66.84</v>
      </c>
      <c r="H261" t="s">
        <v>145</v>
      </c>
      <c r="I261" t="s">
        <v>145</v>
      </c>
      <c r="J261">
        <v>14.44</v>
      </c>
      <c r="K261">
        <v>6.16</v>
      </c>
      <c r="L261">
        <v>8.67</v>
      </c>
      <c r="M261">
        <v>7.05</v>
      </c>
      <c r="N261" t="s">
        <v>145</v>
      </c>
      <c r="O261">
        <v>25.077500000000001</v>
      </c>
      <c r="P261">
        <v>10.9</v>
      </c>
      <c r="R261">
        <v>8.3800000000000008</v>
      </c>
      <c r="S261">
        <v>12.77</v>
      </c>
    </row>
    <row r="262" spans="1:21" x14ac:dyDescent="0.3">
      <c r="A262" t="s">
        <v>110</v>
      </c>
      <c r="B262" s="5" t="s">
        <v>160</v>
      </c>
      <c r="C262">
        <v>5.27</v>
      </c>
      <c r="D262">
        <v>4.01</v>
      </c>
      <c r="E262">
        <v>10.220000000000001</v>
      </c>
      <c r="F262" t="s">
        <v>145</v>
      </c>
      <c r="G262">
        <v>71.97</v>
      </c>
      <c r="H262">
        <v>42.906666666666666</v>
      </c>
      <c r="I262" t="s">
        <v>145</v>
      </c>
      <c r="J262">
        <v>9.74</v>
      </c>
      <c r="K262" t="s">
        <v>145</v>
      </c>
      <c r="L262">
        <v>6.94</v>
      </c>
      <c r="M262" t="s">
        <v>145</v>
      </c>
      <c r="N262" t="s">
        <v>145</v>
      </c>
      <c r="O262">
        <v>7.61</v>
      </c>
      <c r="P262" t="s">
        <v>145</v>
      </c>
      <c r="Q262">
        <v>71.94</v>
      </c>
      <c r="R262">
        <v>8.49</v>
      </c>
      <c r="S262">
        <v>10.97</v>
      </c>
      <c r="U262">
        <v>10.09</v>
      </c>
    </row>
    <row r="263" spans="1:21" x14ac:dyDescent="0.3">
      <c r="A263" t="s">
        <v>110</v>
      </c>
      <c r="B263" s="5" t="s">
        <v>161</v>
      </c>
      <c r="C263">
        <v>5.08</v>
      </c>
      <c r="D263">
        <v>4.0199999999999996</v>
      </c>
      <c r="E263">
        <v>9.7799999999999994</v>
      </c>
      <c r="F263" t="s">
        <v>145</v>
      </c>
      <c r="G263">
        <v>71.790000000000006</v>
      </c>
      <c r="H263">
        <v>43.153333333333336</v>
      </c>
      <c r="I263" t="s">
        <v>145</v>
      </c>
      <c r="J263">
        <v>9.26</v>
      </c>
      <c r="K263" t="s">
        <v>145</v>
      </c>
      <c r="L263">
        <v>6.85</v>
      </c>
      <c r="M263" t="s">
        <v>145</v>
      </c>
      <c r="N263" t="s">
        <v>145</v>
      </c>
      <c r="O263">
        <v>7.47</v>
      </c>
      <c r="P263" t="s">
        <v>145</v>
      </c>
      <c r="Q263">
        <v>70.22</v>
      </c>
      <c r="R263">
        <v>8.82</v>
      </c>
      <c r="S263">
        <v>10.95</v>
      </c>
      <c r="U263">
        <v>9.9600000000000009</v>
      </c>
    </row>
    <row r="264" spans="1:21" x14ac:dyDescent="0.3">
      <c r="A264" t="s">
        <v>110</v>
      </c>
      <c r="B264" s="5" t="s">
        <v>162</v>
      </c>
      <c r="C264">
        <v>4.75</v>
      </c>
      <c r="D264">
        <v>3.77</v>
      </c>
      <c r="E264" t="s">
        <v>145</v>
      </c>
      <c r="F264" t="s">
        <v>145</v>
      </c>
      <c r="G264">
        <v>71.8</v>
      </c>
      <c r="H264">
        <v>43.943333333333328</v>
      </c>
      <c r="I264" t="s">
        <v>145</v>
      </c>
      <c r="J264">
        <v>9.74</v>
      </c>
      <c r="K264" t="s">
        <v>145</v>
      </c>
      <c r="L264">
        <v>7</v>
      </c>
      <c r="M264" t="s">
        <v>145</v>
      </c>
      <c r="N264" t="s">
        <v>145</v>
      </c>
      <c r="O264">
        <v>7.31</v>
      </c>
      <c r="P264" t="s">
        <v>145</v>
      </c>
      <c r="Q264">
        <v>69.680000000000007</v>
      </c>
      <c r="R264">
        <v>8.94</v>
      </c>
      <c r="S264">
        <v>10.92</v>
      </c>
      <c r="U264">
        <v>9.64</v>
      </c>
    </row>
    <row r="265" spans="1:21" x14ac:dyDescent="0.3">
      <c r="A265" t="s">
        <v>110</v>
      </c>
      <c r="B265" s="5" t="s">
        <v>163</v>
      </c>
      <c r="C265">
        <v>4.6399999999999997</v>
      </c>
      <c r="D265">
        <v>3.66</v>
      </c>
      <c r="E265" t="s">
        <v>145</v>
      </c>
      <c r="F265" t="s">
        <v>145</v>
      </c>
      <c r="G265">
        <v>72.45</v>
      </c>
      <c r="H265">
        <v>43.736666666666672</v>
      </c>
      <c r="I265" t="s">
        <v>145</v>
      </c>
      <c r="J265">
        <v>9.52</v>
      </c>
      <c r="K265" t="s">
        <v>145</v>
      </c>
      <c r="L265">
        <v>7.09</v>
      </c>
      <c r="M265" t="s">
        <v>145</v>
      </c>
      <c r="N265" t="s">
        <v>145</v>
      </c>
      <c r="O265">
        <v>7.55</v>
      </c>
      <c r="P265" t="s">
        <v>145</v>
      </c>
      <c r="Q265">
        <v>66.53</v>
      </c>
      <c r="R265">
        <v>8.91</v>
      </c>
      <c r="S265">
        <v>10.96</v>
      </c>
      <c r="U265">
        <v>8.86</v>
      </c>
    </row>
    <row r="266" spans="1:21" x14ac:dyDescent="0.3">
      <c r="A266" t="s">
        <v>111</v>
      </c>
      <c r="B266" s="5" t="s">
        <v>152</v>
      </c>
      <c r="C266">
        <v>6.29</v>
      </c>
      <c r="D266">
        <v>4.75</v>
      </c>
      <c r="E266" t="s">
        <v>145</v>
      </c>
      <c r="F266" t="s">
        <v>145</v>
      </c>
      <c r="G266">
        <v>46.3</v>
      </c>
      <c r="H266" t="s">
        <v>145</v>
      </c>
      <c r="I266">
        <v>15.088235294117647</v>
      </c>
      <c r="J266">
        <v>8.5</v>
      </c>
      <c r="K266">
        <v>4.03</v>
      </c>
      <c r="L266">
        <v>9.0350000000000001</v>
      </c>
      <c r="M266">
        <v>9.6</v>
      </c>
      <c r="N266">
        <v>5.66</v>
      </c>
      <c r="O266">
        <v>4.63</v>
      </c>
      <c r="P266">
        <v>8.44</v>
      </c>
      <c r="R266">
        <v>8.08</v>
      </c>
      <c r="S266">
        <v>14.31</v>
      </c>
    </row>
    <row r="267" spans="1:21" x14ac:dyDescent="0.3">
      <c r="A267" t="s">
        <v>111</v>
      </c>
      <c r="B267" s="5" t="s">
        <v>153</v>
      </c>
      <c r="C267">
        <v>6.18</v>
      </c>
      <c r="D267">
        <v>4.5599999999999996</v>
      </c>
      <c r="E267" t="s">
        <v>145</v>
      </c>
      <c r="F267" t="s">
        <v>145</v>
      </c>
      <c r="G267">
        <v>54.78</v>
      </c>
      <c r="H267" t="s">
        <v>145</v>
      </c>
      <c r="I267">
        <v>15.176470588235293</v>
      </c>
      <c r="J267">
        <v>8.61</v>
      </c>
      <c r="K267">
        <v>3.97</v>
      </c>
      <c r="L267">
        <v>8.56</v>
      </c>
      <c r="M267">
        <v>9.6999999999999993</v>
      </c>
      <c r="N267">
        <v>5.83</v>
      </c>
      <c r="O267">
        <v>4.87</v>
      </c>
      <c r="P267">
        <v>8.4</v>
      </c>
      <c r="R267">
        <v>8.01</v>
      </c>
      <c r="S267">
        <v>15.08</v>
      </c>
    </row>
    <row r="268" spans="1:21" x14ac:dyDescent="0.3">
      <c r="A268" t="s">
        <v>111</v>
      </c>
      <c r="B268" s="5" t="s">
        <v>154</v>
      </c>
      <c r="C268">
        <v>6.11</v>
      </c>
      <c r="D268">
        <v>4.74</v>
      </c>
      <c r="E268" t="s">
        <v>145</v>
      </c>
      <c r="F268" t="s">
        <v>145</v>
      </c>
      <c r="G268">
        <v>57.58</v>
      </c>
      <c r="H268" t="s">
        <v>145</v>
      </c>
      <c r="I268">
        <v>16.882352941176471</v>
      </c>
      <c r="J268">
        <v>9.15</v>
      </c>
      <c r="K268">
        <v>3.96</v>
      </c>
      <c r="L268">
        <v>8.94</v>
      </c>
      <c r="M268">
        <v>11.02</v>
      </c>
      <c r="N268">
        <v>6.59</v>
      </c>
      <c r="O268">
        <v>4.84</v>
      </c>
      <c r="P268">
        <v>9.02</v>
      </c>
      <c r="R268">
        <v>7.79</v>
      </c>
      <c r="S268">
        <v>14.48</v>
      </c>
    </row>
    <row r="269" spans="1:21" x14ac:dyDescent="0.3">
      <c r="A269" t="s">
        <v>111</v>
      </c>
      <c r="B269" s="5" t="s">
        <v>155</v>
      </c>
      <c r="C269">
        <v>5.57</v>
      </c>
      <c r="D269">
        <v>4.58</v>
      </c>
      <c r="E269" t="s">
        <v>145</v>
      </c>
      <c r="F269" t="s">
        <v>145</v>
      </c>
      <c r="G269">
        <v>63.74</v>
      </c>
      <c r="H269" t="s">
        <v>145</v>
      </c>
      <c r="I269">
        <v>16.5</v>
      </c>
      <c r="J269">
        <v>8.73</v>
      </c>
      <c r="K269">
        <v>4.17</v>
      </c>
      <c r="L269">
        <v>8.52</v>
      </c>
      <c r="M269">
        <v>10.1</v>
      </c>
      <c r="N269">
        <v>5.73</v>
      </c>
      <c r="O269">
        <v>5</v>
      </c>
      <c r="P269">
        <v>8.9600000000000009</v>
      </c>
      <c r="R269">
        <v>7.92</v>
      </c>
      <c r="S269">
        <v>14.67</v>
      </c>
    </row>
    <row r="270" spans="1:21" x14ac:dyDescent="0.3">
      <c r="A270" t="s">
        <v>111</v>
      </c>
      <c r="B270" s="5" t="s">
        <v>156</v>
      </c>
      <c r="C270">
        <v>5.37</v>
      </c>
      <c r="D270">
        <v>4.7</v>
      </c>
      <c r="E270" t="s">
        <v>145</v>
      </c>
      <c r="F270" t="s">
        <v>145</v>
      </c>
      <c r="G270">
        <v>67.239999999999995</v>
      </c>
      <c r="H270" t="s">
        <v>145</v>
      </c>
      <c r="I270">
        <v>17.029411764705884</v>
      </c>
      <c r="J270">
        <v>9.58</v>
      </c>
      <c r="K270">
        <v>4</v>
      </c>
      <c r="L270">
        <v>8.245000000000001</v>
      </c>
      <c r="M270">
        <v>10.66</v>
      </c>
      <c r="N270">
        <v>5.1100000000000003</v>
      </c>
      <c r="O270">
        <v>5</v>
      </c>
      <c r="P270">
        <v>8.6</v>
      </c>
      <c r="R270">
        <v>8.16</v>
      </c>
      <c r="S270">
        <v>14.8</v>
      </c>
    </row>
    <row r="271" spans="1:21" x14ac:dyDescent="0.3">
      <c r="A271" t="s">
        <v>111</v>
      </c>
      <c r="B271" s="5" t="s">
        <v>157</v>
      </c>
      <c r="C271">
        <v>5</v>
      </c>
      <c r="D271">
        <v>4.62</v>
      </c>
      <c r="E271" t="s">
        <v>145</v>
      </c>
      <c r="F271" t="s">
        <v>145</v>
      </c>
      <c r="G271">
        <v>66.56</v>
      </c>
      <c r="H271" t="s">
        <v>145</v>
      </c>
      <c r="I271">
        <v>16.176470588235293</v>
      </c>
      <c r="J271">
        <v>9.07</v>
      </c>
      <c r="K271">
        <v>4.03</v>
      </c>
      <c r="L271">
        <v>8.14</v>
      </c>
      <c r="M271">
        <v>10</v>
      </c>
      <c r="N271">
        <v>6.61</v>
      </c>
      <c r="O271">
        <v>4.88</v>
      </c>
      <c r="P271">
        <v>8.5399999999999991</v>
      </c>
      <c r="R271">
        <v>7.94</v>
      </c>
      <c r="S271">
        <v>14.92</v>
      </c>
    </row>
    <row r="272" spans="1:21" x14ac:dyDescent="0.3">
      <c r="A272" t="s">
        <v>111</v>
      </c>
      <c r="B272" s="5" t="s">
        <v>158</v>
      </c>
      <c r="C272">
        <v>4.58</v>
      </c>
      <c r="D272">
        <v>4.41</v>
      </c>
      <c r="E272" t="s">
        <v>145</v>
      </c>
      <c r="F272" t="s">
        <v>145</v>
      </c>
      <c r="G272">
        <v>65.28</v>
      </c>
      <c r="H272" t="s">
        <v>145</v>
      </c>
      <c r="I272">
        <v>16.5</v>
      </c>
      <c r="J272">
        <v>9.5</v>
      </c>
      <c r="K272">
        <v>3.97</v>
      </c>
      <c r="L272">
        <v>7.74</v>
      </c>
      <c r="M272">
        <v>10.62</v>
      </c>
      <c r="N272">
        <v>6.41</v>
      </c>
      <c r="O272">
        <v>4.99</v>
      </c>
      <c r="P272">
        <v>8.4600000000000009</v>
      </c>
      <c r="R272">
        <v>7.91</v>
      </c>
      <c r="S272">
        <v>14.92</v>
      </c>
    </row>
    <row r="273" spans="1:21" x14ac:dyDescent="0.3">
      <c r="A273" t="s">
        <v>111</v>
      </c>
      <c r="B273" s="5" t="s">
        <v>159</v>
      </c>
      <c r="C273">
        <v>4.55</v>
      </c>
      <c r="D273">
        <v>4.37</v>
      </c>
      <c r="E273" t="s">
        <v>145</v>
      </c>
      <c r="F273" t="s">
        <v>145</v>
      </c>
      <c r="G273">
        <v>63.32</v>
      </c>
      <c r="H273" t="s">
        <v>145</v>
      </c>
      <c r="I273">
        <v>16.529411764705884</v>
      </c>
      <c r="J273">
        <v>9.3699999999999992</v>
      </c>
      <c r="K273">
        <v>3.92</v>
      </c>
      <c r="L273">
        <v>7.43</v>
      </c>
      <c r="M273">
        <v>10.48</v>
      </c>
      <c r="N273">
        <v>6.29</v>
      </c>
      <c r="O273">
        <v>4.96</v>
      </c>
      <c r="P273">
        <v>8.32</v>
      </c>
      <c r="R273">
        <v>7.78</v>
      </c>
      <c r="S273">
        <v>14.92</v>
      </c>
    </row>
    <row r="274" spans="1:21" x14ac:dyDescent="0.3">
      <c r="A274" t="s">
        <v>111</v>
      </c>
      <c r="B274" s="5" t="s">
        <v>160</v>
      </c>
      <c r="C274">
        <v>4.91</v>
      </c>
      <c r="D274">
        <v>4.79</v>
      </c>
      <c r="E274" t="s">
        <v>145</v>
      </c>
      <c r="F274">
        <v>3.81</v>
      </c>
      <c r="G274">
        <v>66.47</v>
      </c>
      <c r="H274">
        <v>51.816666666666663</v>
      </c>
      <c r="I274" t="s">
        <v>145</v>
      </c>
      <c r="J274" t="s">
        <v>145</v>
      </c>
      <c r="K274">
        <v>4.28</v>
      </c>
      <c r="L274">
        <v>5.64</v>
      </c>
      <c r="M274" t="s">
        <v>145</v>
      </c>
      <c r="N274" t="s">
        <v>145</v>
      </c>
      <c r="O274">
        <v>5.39</v>
      </c>
      <c r="P274" t="s">
        <v>145</v>
      </c>
      <c r="Q274">
        <v>70.36</v>
      </c>
      <c r="R274">
        <v>8.16</v>
      </c>
      <c r="S274">
        <v>14.96</v>
      </c>
      <c r="U274">
        <v>7.68</v>
      </c>
    </row>
    <row r="275" spans="1:21" x14ac:dyDescent="0.3">
      <c r="A275" t="s">
        <v>111</v>
      </c>
      <c r="B275" s="5" t="s">
        <v>161</v>
      </c>
      <c r="C275">
        <v>4.7699999999999996</v>
      </c>
      <c r="D275">
        <v>4.7699999999999996</v>
      </c>
      <c r="E275" t="s">
        <v>145</v>
      </c>
      <c r="F275">
        <v>4.17</v>
      </c>
      <c r="G275">
        <v>66.23</v>
      </c>
      <c r="H275">
        <v>51.69</v>
      </c>
      <c r="I275" t="s">
        <v>145</v>
      </c>
      <c r="J275" t="s">
        <v>145</v>
      </c>
      <c r="K275">
        <v>4.25</v>
      </c>
      <c r="L275">
        <v>5.42</v>
      </c>
      <c r="M275" t="s">
        <v>145</v>
      </c>
      <c r="N275" t="s">
        <v>145</v>
      </c>
      <c r="O275">
        <v>5.23</v>
      </c>
      <c r="P275" t="s">
        <v>145</v>
      </c>
      <c r="Q275">
        <v>70.400000000000006</v>
      </c>
      <c r="R275">
        <v>8.6199999999999992</v>
      </c>
      <c r="S275">
        <v>15.08</v>
      </c>
      <c r="U275">
        <v>8.8000000000000007</v>
      </c>
    </row>
    <row r="276" spans="1:21" x14ac:dyDescent="0.3">
      <c r="A276" t="s">
        <v>111</v>
      </c>
      <c r="B276" s="5" t="s">
        <v>162</v>
      </c>
      <c r="C276">
        <v>4.46</v>
      </c>
      <c r="D276">
        <v>4.6900000000000004</v>
      </c>
      <c r="E276" t="s">
        <v>145</v>
      </c>
      <c r="F276">
        <v>4.2</v>
      </c>
      <c r="G276">
        <v>65.319999999999993</v>
      </c>
      <c r="H276">
        <v>51.03</v>
      </c>
      <c r="I276" t="s">
        <v>145</v>
      </c>
      <c r="J276" t="s">
        <v>145</v>
      </c>
      <c r="K276">
        <v>4.2</v>
      </c>
      <c r="L276">
        <v>5.29</v>
      </c>
      <c r="M276" t="s">
        <v>145</v>
      </c>
      <c r="N276" t="s">
        <v>145</v>
      </c>
      <c r="O276">
        <v>4.8499999999999996</v>
      </c>
      <c r="P276" t="s">
        <v>145</v>
      </c>
      <c r="Q276">
        <v>67.930000000000007</v>
      </c>
      <c r="R276">
        <v>8.75</v>
      </c>
      <c r="S276">
        <v>15.19</v>
      </c>
      <c r="U276">
        <v>6.39</v>
      </c>
    </row>
    <row r="277" spans="1:21" x14ac:dyDescent="0.3">
      <c r="A277" t="s">
        <v>111</v>
      </c>
      <c r="B277" s="5" t="s">
        <v>163</v>
      </c>
      <c r="C277">
        <v>4.34</v>
      </c>
      <c r="D277">
        <v>4.62</v>
      </c>
      <c r="E277" t="s">
        <v>145</v>
      </c>
      <c r="F277">
        <v>4.05</v>
      </c>
      <c r="G277">
        <v>66.069999999999993</v>
      </c>
      <c r="H277">
        <v>51.733333333333327</v>
      </c>
      <c r="I277" t="s">
        <v>145</v>
      </c>
      <c r="J277" t="s">
        <v>145</v>
      </c>
      <c r="K277">
        <v>4.13</v>
      </c>
      <c r="L277">
        <v>5.23</v>
      </c>
      <c r="M277" t="s">
        <v>145</v>
      </c>
      <c r="N277" t="s">
        <v>145</v>
      </c>
      <c r="O277">
        <v>4.6500000000000004</v>
      </c>
      <c r="P277" t="s">
        <v>145</v>
      </c>
      <c r="Q277">
        <v>66.760000000000005</v>
      </c>
      <c r="R277">
        <v>8.75</v>
      </c>
      <c r="S277">
        <v>15.23</v>
      </c>
      <c r="U277">
        <v>5.53</v>
      </c>
    </row>
    <row r="278" spans="1:21" x14ac:dyDescent="0.3">
      <c r="A278" t="s">
        <v>112</v>
      </c>
      <c r="B278" s="5" t="s">
        <v>152</v>
      </c>
      <c r="C278">
        <v>6.5649999999999995</v>
      </c>
      <c r="D278">
        <v>4.59</v>
      </c>
      <c r="E278" t="s">
        <v>145</v>
      </c>
      <c r="F278" t="s">
        <v>145</v>
      </c>
      <c r="G278">
        <v>46.28</v>
      </c>
      <c r="H278" t="s">
        <v>145</v>
      </c>
      <c r="I278" t="s">
        <v>145</v>
      </c>
      <c r="J278">
        <v>8.4600000000000009</v>
      </c>
      <c r="K278">
        <v>4.2699999999999996</v>
      </c>
      <c r="L278">
        <v>8.6950000000000003</v>
      </c>
      <c r="M278">
        <v>10.76</v>
      </c>
      <c r="N278">
        <v>4.6399999999999997</v>
      </c>
      <c r="O278">
        <v>24.422499999999999</v>
      </c>
      <c r="P278">
        <v>8.02</v>
      </c>
      <c r="R278">
        <v>7.89</v>
      </c>
      <c r="S278">
        <v>14.84</v>
      </c>
    </row>
    <row r="279" spans="1:21" x14ac:dyDescent="0.3">
      <c r="A279" t="s">
        <v>112</v>
      </c>
      <c r="B279" s="5" t="s">
        <v>153</v>
      </c>
      <c r="C279">
        <v>6.4749999999999996</v>
      </c>
      <c r="D279">
        <v>4.6100000000000003</v>
      </c>
      <c r="E279" t="s">
        <v>145</v>
      </c>
      <c r="F279" t="s">
        <v>145</v>
      </c>
      <c r="G279">
        <v>57.26</v>
      </c>
      <c r="H279" t="s">
        <v>145</v>
      </c>
      <c r="I279" t="s">
        <v>145</v>
      </c>
      <c r="J279">
        <v>8.5399999999999991</v>
      </c>
      <c r="K279">
        <v>4.2699999999999996</v>
      </c>
      <c r="L279">
        <v>8.25</v>
      </c>
      <c r="M279">
        <v>10.32</v>
      </c>
      <c r="N279">
        <v>4.59</v>
      </c>
      <c r="O279">
        <v>24.720000000000002</v>
      </c>
      <c r="P279">
        <v>8.1</v>
      </c>
      <c r="R279">
        <v>7.44</v>
      </c>
      <c r="S279">
        <v>14.93</v>
      </c>
    </row>
    <row r="280" spans="1:21" x14ac:dyDescent="0.3">
      <c r="A280" t="s">
        <v>112</v>
      </c>
      <c r="B280" s="5" t="s">
        <v>154</v>
      </c>
      <c r="C280">
        <v>6.2200000000000006</v>
      </c>
      <c r="D280">
        <v>4.63</v>
      </c>
      <c r="E280" t="s">
        <v>145</v>
      </c>
      <c r="F280" t="s">
        <v>145</v>
      </c>
      <c r="G280">
        <v>61.24</v>
      </c>
      <c r="H280" t="s">
        <v>145</v>
      </c>
      <c r="I280" t="s">
        <v>145</v>
      </c>
      <c r="J280">
        <v>8.3699999999999992</v>
      </c>
      <c r="K280">
        <v>4.1500000000000004</v>
      </c>
      <c r="L280">
        <v>7.6899999999999995</v>
      </c>
      <c r="M280">
        <v>10.08</v>
      </c>
      <c r="N280">
        <v>4.55</v>
      </c>
      <c r="O280">
        <v>25.062499999999996</v>
      </c>
      <c r="P280">
        <v>8.24</v>
      </c>
      <c r="R280">
        <v>7.23</v>
      </c>
      <c r="S280">
        <v>16.21</v>
      </c>
    </row>
    <row r="281" spans="1:21" x14ac:dyDescent="0.3">
      <c r="A281" t="s">
        <v>112</v>
      </c>
      <c r="B281" s="5" t="s">
        <v>155</v>
      </c>
      <c r="C281">
        <v>6.11</v>
      </c>
      <c r="D281">
        <v>4.45</v>
      </c>
      <c r="E281" t="s">
        <v>145</v>
      </c>
      <c r="F281" t="s">
        <v>145</v>
      </c>
      <c r="G281">
        <v>68.2</v>
      </c>
      <c r="H281" t="s">
        <v>145</v>
      </c>
      <c r="I281" t="s">
        <v>145</v>
      </c>
      <c r="J281">
        <v>8.4600000000000009</v>
      </c>
      <c r="K281">
        <v>4.0999999999999996</v>
      </c>
      <c r="L281">
        <v>7.5950000000000006</v>
      </c>
      <c r="M281">
        <v>9.42</v>
      </c>
      <c r="N281">
        <v>4.5199999999999996</v>
      </c>
      <c r="O281">
        <v>24.8675</v>
      </c>
      <c r="P281">
        <v>9.2799999999999994</v>
      </c>
      <c r="R281">
        <v>7.17</v>
      </c>
      <c r="S281">
        <v>15.61</v>
      </c>
    </row>
    <row r="282" spans="1:21" x14ac:dyDescent="0.3">
      <c r="A282" t="s">
        <v>112</v>
      </c>
      <c r="B282" s="5" t="s">
        <v>156</v>
      </c>
      <c r="C282">
        <v>6.125</v>
      </c>
      <c r="D282">
        <v>4.4400000000000004</v>
      </c>
      <c r="E282" t="s">
        <v>145</v>
      </c>
      <c r="F282" t="s">
        <v>145</v>
      </c>
      <c r="G282">
        <v>67.819999999999993</v>
      </c>
      <c r="H282" t="s">
        <v>145</v>
      </c>
      <c r="I282" t="s">
        <v>145</v>
      </c>
      <c r="J282">
        <v>8.33</v>
      </c>
      <c r="K282">
        <v>4.0599999999999996</v>
      </c>
      <c r="L282">
        <v>7.3149999999999995</v>
      </c>
      <c r="M282">
        <v>9.1199999999999992</v>
      </c>
      <c r="N282">
        <v>4.46</v>
      </c>
      <c r="O282">
        <v>25.2</v>
      </c>
      <c r="P282">
        <v>8.9600000000000009</v>
      </c>
      <c r="R282">
        <v>7.2</v>
      </c>
      <c r="S282">
        <v>15.07</v>
      </c>
    </row>
    <row r="283" spans="1:21" x14ac:dyDescent="0.3">
      <c r="A283" t="s">
        <v>112</v>
      </c>
      <c r="B283" s="5" t="s">
        <v>157</v>
      </c>
      <c r="C283">
        <v>6.0150000000000006</v>
      </c>
      <c r="D283">
        <v>4.5599999999999996</v>
      </c>
      <c r="E283" t="s">
        <v>145</v>
      </c>
      <c r="F283" t="s">
        <v>145</v>
      </c>
      <c r="G283">
        <v>67.52</v>
      </c>
      <c r="H283" t="s">
        <v>145</v>
      </c>
      <c r="I283" t="s">
        <v>145</v>
      </c>
      <c r="J283">
        <v>8.77</v>
      </c>
      <c r="K283">
        <v>4.1500000000000004</v>
      </c>
      <c r="L283">
        <v>7.3849999999999998</v>
      </c>
      <c r="M283">
        <v>10.4</v>
      </c>
      <c r="N283">
        <v>4.55</v>
      </c>
      <c r="O283">
        <v>25.297499999999999</v>
      </c>
      <c r="P283">
        <v>8.36</v>
      </c>
      <c r="R283">
        <v>7.16</v>
      </c>
      <c r="S283">
        <v>15.27</v>
      </c>
    </row>
    <row r="284" spans="1:21" x14ac:dyDescent="0.3">
      <c r="A284" t="s">
        <v>112</v>
      </c>
      <c r="B284" s="5" t="s">
        <v>158</v>
      </c>
      <c r="C284">
        <v>5.58</v>
      </c>
      <c r="D284">
        <v>4.5999999999999996</v>
      </c>
      <c r="E284" t="s">
        <v>145</v>
      </c>
      <c r="F284" t="s">
        <v>145</v>
      </c>
      <c r="G284">
        <v>66.7</v>
      </c>
      <c r="H284" t="s">
        <v>145</v>
      </c>
      <c r="I284" t="s">
        <v>145</v>
      </c>
      <c r="J284">
        <v>8.93</v>
      </c>
      <c r="K284">
        <v>4.09</v>
      </c>
      <c r="L284">
        <v>6.9850000000000003</v>
      </c>
      <c r="M284">
        <v>9.82</v>
      </c>
      <c r="N284">
        <v>4.54</v>
      </c>
      <c r="O284">
        <v>25.594999999999999</v>
      </c>
      <c r="P284">
        <v>8.92</v>
      </c>
      <c r="R284">
        <v>7.14</v>
      </c>
      <c r="S284">
        <v>14.58</v>
      </c>
    </row>
    <row r="285" spans="1:21" x14ac:dyDescent="0.3">
      <c r="A285" t="s">
        <v>112</v>
      </c>
      <c r="B285" s="5" t="s">
        <v>159</v>
      </c>
      <c r="C285">
        <v>5.35</v>
      </c>
      <c r="D285">
        <v>4.57</v>
      </c>
      <c r="E285" t="s">
        <v>145</v>
      </c>
      <c r="F285" t="s">
        <v>145</v>
      </c>
      <c r="G285">
        <v>64.72</v>
      </c>
      <c r="H285" t="s">
        <v>145</v>
      </c>
      <c r="I285" t="s">
        <v>145</v>
      </c>
      <c r="J285">
        <v>8.6300000000000008</v>
      </c>
      <c r="K285">
        <v>3.98</v>
      </c>
      <c r="L285">
        <v>6.7450000000000001</v>
      </c>
      <c r="M285">
        <v>10.06</v>
      </c>
      <c r="N285">
        <v>4.6500000000000004</v>
      </c>
      <c r="O285">
        <v>25.945</v>
      </c>
      <c r="P285">
        <v>8.84</v>
      </c>
      <c r="R285">
        <v>7.22</v>
      </c>
      <c r="S285">
        <v>15.13</v>
      </c>
    </row>
    <row r="286" spans="1:21" x14ac:dyDescent="0.3">
      <c r="A286" t="s">
        <v>112</v>
      </c>
      <c r="B286" s="5" t="s">
        <v>160</v>
      </c>
      <c r="C286">
        <v>5.67</v>
      </c>
      <c r="D286">
        <v>5.1100000000000003</v>
      </c>
      <c r="E286" t="s">
        <v>145</v>
      </c>
      <c r="F286">
        <v>3.5</v>
      </c>
      <c r="G286">
        <v>68.150000000000006</v>
      </c>
      <c r="H286">
        <v>52.25</v>
      </c>
      <c r="I286" t="s">
        <v>145</v>
      </c>
      <c r="J286" t="s">
        <v>145</v>
      </c>
      <c r="K286">
        <v>4.55</v>
      </c>
      <c r="L286">
        <v>5.98</v>
      </c>
      <c r="M286" t="s">
        <v>145</v>
      </c>
      <c r="N286" t="s">
        <v>145</v>
      </c>
      <c r="O286">
        <v>5.96</v>
      </c>
      <c r="P286" t="s">
        <v>145</v>
      </c>
      <c r="Q286">
        <v>67.7</v>
      </c>
      <c r="R286">
        <v>8.1999999999999993</v>
      </c>
      <c r="S286">
        <v>16.86</v>
      </c>
      <c r="U286">
        <v>7.46</v>
      </c>
    </row>
    <row r="287" spans="1:21" x14ac:dyDescent="0.3">
      <c r="A287" t="s">
        <v>112</v>
      </c>
      <c r="B287" s="5" t="s">
        <v>161</v>
      </c>
      <c r="C287">
        <v>5.56</v>
      </c>
      <c r="D287">
        <v>5.03</v>
      </c>
      <c r="E287" t="s">
        <v>145</v>
      </c>
      <c r="F287">
        <v>4.0199999999999996</v>
      </c>
      <c r="G287">
        <v>68.67</v>
      </c>
      <c r="H287">
        <v>52.513333333333328</v>
      </c>
      <c r="I287" t="s">
        <v>145</v>
      </c>
      <c r="J287" t="s">
        <v>145</v>
      </c>
      <c r="K287">
        <v>4.53</v>
      </c>
      <c r="L287">
        <v>5.51</v>
      </c>
      <c r="M287" t="s">
        <v>145</v>
      </c>
      <c r="N287" t="s">
        <v>145</v>
      </c>
      <c r="O287">
        <v>5.87</v>
      </c>
      <c r="P287" t="s">
        <v>145</v>
      </c>
      <c r="Q287">
        <v>69.16</v>
      </c>
      <c r="R287">
        <v>8.5399999999999991</v>
      </c>
      <c r="S287">
        <v>16.899999999999999</v>
      </c>
      <c r="U287">
        <v>7.95</v>
      </c>
    </row>
    <row r="288" spans="1:21" x14ac:dyDescent="0.3">
      <c r="A288" t="s">
        <v>112</v>
      </c>
      <c r="B288" s="5" t="s">
        <v>162</v>
      </c>
      <c r="C288">
        <v>5.28</v>
      </c>
      <c r="D288">
        <v>4.95</v>
      </c>
      <c r="E288" t="s">
        <v>145</v>
      </c>
      <c r="F288">
        <v>4.1399999999999997</v>
      </c>
      <c r="G288">
        <v>66.739999999999995</v>
      </c>
      <c r="H288">
        <v>51.883333333333333</v>
      </c>
      <c r="I288" t="s">
        <v>145</v>
      </c>
      <c r="J288" t="s">
        <v>145</v>
      </c>
      <c r="K288">
        <v>4.45</v>
      </c>
      <c r="L288">
        <v>5.46</v>
      </c>
      <c r="M288" t="s">
        <v>145</v>
      </c>
      <c r="N288" t="s">
        <v>145</v>
      </c>
      <c r="O288">
        <v>5.72</v>
      </c>
      <c r="P288" t="s">
        <v>145</v>
      </c>
      <c r="Q288">
        <v>67.87</v>
      </c>
      <c r="R288">
        <v>8.74</v>
      </c>
      <c r="S288">
        <v>16.920000000000002</v>
      </c>
      <c r="U288">
        <v>6.09</v>
      </c>
    </row>
    <row r="289" spans="1:21" x14ac:dyDescent="0.3">
      <c r="A289" t="s">
        <v>112</v>
      </c>
      <c r="B289" s="5" t="s">
        <v>163</v>
      </c>
      <c r="C289">
        <v>5.04</v>
      </c>
      <c r="D289">
        <v>4.93</v>
      </c>
      <c r="E289" t="s">
        <v>145</v>
      </c>
      <c r="F289">
        <v>4.42</v>
      </c>
      <c r="G289">
        <v>65.900000000000006</v>
      </c>
      <c r="H289">
        <v>52.766666666666673</v>
      </c>
      <c r="I289" t="s">
        <v>145</v>
      </c>
      <c r="J289" t="s">
        <v>145</v>
      </c>
      <c r="K289">
        <v>4.4000000000000004</v>
      </c>
      <c r="L289">
        <v>5.27</v>
      </c>
      <c r="M289" t="s">
        <v>145</v>
      </c>
      <c r="N289" t="s">
        <v>145</v>
      </c>
      <c r="O289">
        <v>5.42</v>
      </c>
      <c r="P289" t="s">
        <v>145</v>
      </c>
      <c r="Q289">
        <v>66.430000000000007</v>
      </c>
      <c r="R289">
        <v>8.76</v>
      </c>
      <c r="S289">
        <v>16.98</v>
      </c>
      <c r="U289">
        <v>5.0999999999999996</v>
      </c>
    </row>
    <row r="290" spans="1:21" x14ac:dyDescent="0.3">
      <c r="A290" t="s">
        <v>113</v>
      </c>
      <c r="B290" s="5" t="s">
        <v>152</v>
      </c>
      <c r="C290">
        <v>6.79</v>
      </c>
      <c r="D290">
        <v>4.22</v>
      </c>
      <c r="E290" t="s">
        <v>145</v>
      </c>
      <c r="F290" t="s">
        <v>145</v>
      </c>
      <c r="G290">
        <v>53.56</v>
      </c>
      <c r="H290" t="s">
        <v>145</v>
      </c>
      <c r="I290">
        <v>10.5</v>
      </c>
      <c r="J290">
        <v>6.79</v>
      </c>
      <c r="K290">
        <v>4.7300000000000004</v>
      </c>
      <c r="L290">
        <v>8.0266666666666655</v>
      </c>
      <c r="M290">
        <v>3.62</v>
      </c>
      <c r="N290">
        <v>8.6999999999999993</v>
      </c>
      <c r="O290">
        <v>23.37</v>
      </c>
      <c r="P290">
        <v>9.58</v>
      </c>
      <c r="R290">
        <v>9.42</v>
      </c>
      <c r="S290">
        <v>11.45</v>
      </c>
      <c r="T290">
        <v>1.66</v>
      </c>
    </row>
    <row r="291" spans="1:21" x14ac:dyDescent="0.3">
      <c r="A291" t="s">
        <v>113</v>
      </c>
      <c r="B291" s="5" t="s">
        <v>153</v>
      </c>
      <c r="C291">
        <v>6.82</v>
      </c>
      <c r="D291">
        <v>4.16</v>
      </c>
      <c r="E291" t="s">
        <v>145</v>
      </c>
      <c r="F291" t="s">
        <v>145</v>
      </c>
      <c r="G291">
        <v>59.96</v>
      </c>
      <c r="H291" t="s">
        <v>145</v>
      </c>
      <c r="I291">
        <v>10.235294117647058</v>
      </c>
      <c r="J291">
        <v>6.83</v>
      </c>
      <c r="K291">
        <v>4.75</v>
      </c>
      <c r="L291">
        <v>7.9533333333333331</v>
      </c>
      <c r="M291">
        <v>3.6</v>
      </c>
      <c r="N291">
        <v>8.7799999999999994</v>
      </c>
      <c r="O291">
        <v>23.127499999999998</v>
      </c>
      <c r="P291">
        <v>9.3800000000000008</v>
      </c>
      <c r="R291">
        <v>8.84</v>
      </c>
      <c r="S291">
        <v>11.46</v>
      </c>
      <c r="T291">
        <v>1.72</v>
      </c>
    </row>
    <row r="292" spans="1:21" x14ac:dyDescent="0.3">
      <c r="A292" t="s">
        <v>113</v>
      </c>
      <c r="B292" s="5" t="s">
        <v>154</v>
      </c>
      <c r="C292">
        <v>6.7</v>
      </c>
      <c r="D292">
        <v>4.33</v>
      </c>
      <c r="E292" t="s">
        <v>145</v>
      </c>
      <c r="F292" t="s">
        <v>145</v>
      </c>
      <c r="G292">
        <v>62.32</v>
      </c>
      <c r="H292" t="s">
        <v>145</v>
      </c>
      <c r="I292">
        <v>10.676470588235293</v>
      </c>
      <c r="J292">
        <v>6.29</v>
      </c>
      <c r="K292">
        <v>5.04</v>
      </c>
      <c r="L292">
        <v>7.919999999999999</v>
      </c>
      <c r="M292">
        <v>3.44</v>
      </c>
      <c r="N292">
        <v>8.9</v>
      </c>
      <c r="O292">
        <v>22.904999999999998</v>
      </c>
      <c r="P292">
        <v>9.6199999999999992</v>
      </c>
      <c r="R292">
        <v>8.5299999999999994</v>
      </c>
      <c r="S292">
        <v>11.45</v>
      </c>
      <c r="T292">
        <v>1.6</v>
      </c>
    </row>
    <row r="293" spans="1:21" x14ac:dyDescent="0.3">
      <c r="A293" t="s">
        <v>113</v>
      </c>
      <c r="B293" s="5" t="s">
        <v>155</v>
      </c>
      <c r="C293">
        <v>6.33</v>
      </c>
      <c r="D293">
        <v>4.09</v>
      </c>
      <c r="E293" t="s">
        <v>145</v>
      </c>
      <c r="F293" t="s">
        <v>145</v>
      </c>
      <c r="G293">
        <v>66.8</v>
      </c>
      <c r="H293" t="s">
        <v>145</v>
      </c>
      <c r="I293">
        <v>9.882352941176471</v>
      </c>
      <c r="J293">
        <v>6.26</v>
      </c>
      <c r="K293">
        <v>4.75</v>
      </c>
      <c r="L293">
        <v>7.8966666666666656</v>
      </c>
      <c r="M293">
        <v>3.48</v>
      </c>
      <c r="N293">
        <v>8.6199999999999992</v>
      </c>
      <c r="O293">
        <v>23.247500000000002</v>
      </c>
      <c r="P293">
        <v>9.98</v>
      </c>
      <c r="R293">
        <v>8.65</v>
      </c>
      <c r="S293">
        <v>11.36</v>
      </c>
      <c r="T293">
        <v>1.71</v>
      </c>
    </row>
    <row r="294" spans="1:21" x14ac:dyDescent="0.3">
      <c r="A294" t="s">
        <v>113</v>
      </c>
      <c r="B294" s="5" t="s">
        <v>156</v>
      </c>
      <c r="C294">
        <v>6.5</v>
      </c>
      <c r="D294">
        <v>4.13</v>
      </c>
      <c r="E294" t="s">
        <v>145</v>
      </c>
      <c r="F294" t="s">
        <v>145</v>
      </c>
      <c r="G294">
        <v>72.16</v>
      </c>
      <c r="H294" t="s">
        <v>145</v>
      </c>
      <c r="I294">
        <v>10.411764705882353</v>
      </c>
      <c r="J294">
        <v>6.25</v>
      </c>
      <c r="K294">
        <v>5.09</v>
      </c>
      <c r="L294">
        <v>7.9066666666666663</v>
      </c>
      <c r="M294">
        <v>3.46</v>
      </c>
      <c r="N294">
        <v>8.5399999999999991</v>
      </c>
      <c r="O294">
        <v>23.294999999999998</v>
      </c>
      <c r="P294">
        <v>9.76</v>
      </c>
      <c r="R294">
        <v>8.36</v>
      </c>
      <c r="S294">
        <v>10.84</v>
      </c>
      <c r="T294">
        <v>1.63</v>
      </c>
    </row>
    <row r="295" spans="1:21" x14ac:dyDescent="0.3">
      <c r="A295" t="s">
        <v>113</v>
      </c>
      <c r="B295" s="5" t="s">
        <v>157</v>
      </c>
      <c r="C295">
        <v>6.04</v>
      </c>
      <c r="D295">
        <v>4.01</v>
      </c>
      <c r="E295" t="s">
        <v>145</v>
      </c>
      <c r="F295" t="s">
        <v>145</v>
      </c>
      <c r="G295">
        <v>72.44</v>
      </c>
      <c r="H295" t="s">
        <v>145</v>
      </c>
      <c r="I295">
        <v>10.705882352941176</v>
      </c>
      <c r="J295">
        <v>6.27</v>
      </c>
      <c r="K295">
        <v>5.25</v>
      </c>
      <c r="L295">
        <v>7.7266666666666666</v>
      </c>
      <c r="M295">
        <v>3.6</v>
      </c>
      <c r="N295">
        <v>8.8000000000000007</v>
      </c>
      <c r="O295">
        <v>23.577500000000001</v>
      </c>
      <c r="P295">
        <v>9.9600000000000009</v>
      </c>
      <c r="R295">
        <v>8.14</v>
      </c>
      <c r="S295">
        <v>10.029999999999999</v>
      </c>
      <c r="T295">
        <v>1.61</v>
      </c>
    </row>
    <row r="296" spans="1:21" x14ac:dyDescent="0.3">
      <c r="A296" t="s">
        <v>113</v>
      </c>
      <c r="B296" s="5" t="s">
        <v>158</v>
      </c>
      <c r="C296">
        <v>5.82</v>
      </c>
      <c r="D296">
        <v>4.08</v>
      </c>
      <c r="E296" t="s">
        <v>145</v>
      </c>
      <c r="F296" t="s">
        <v>145</v>
      </c>
      <c r="G296">
        <v>70.400000000000006</v>
      </c>
      <c r="H296" t="s">
        <v>145</v>
      </c>
      <c r="I296">
        <v>9.4705882352941178</v>
      </c>
      <c r="J296">
        <v>6.09</v>
      </c>
      <c r="K296">
        <v>5</v>
      </c>
      <c r="L296">
        <v>7.9466666666666663</v>
      </c>
      <c r="M296">
        <v>3.64</v>
      </c>
      <c r="N296">
        <v>8.52</v>
      </c>
      <c r="O296">
        <v>22.914999999999999</v>
      </c>
      <c r="P296">
        <v>10.38</v>
      </c>
      <c r="R296">
        <v>8.0500000000000007</v>
      </c>
      <c r="S296">
        <v>10.15</v>
      </c>
      <c r="T296">
        <v>1.51</v>
      </c>
    </row>
    <row r="297" spans="1:21" x14ac:dyDescent="0.3">
      <c r="A297" t="s">
        <v>113</v>
      </c>
      <c r="B297" s="5" t="s">
        <v>159</v>
      </c>
      <c r="C297">
        <v>5.74</v>
      </c>
      <c r="D297">
        <v>4.0599999999999996</v>
      </c>
      <c r="E297" t="s">
        <v>145</v>
      </c>
      <c r="F297" t="s">
        <v>145</v>
      </c>
      <c r="G297">
        <v>70.36</v>
      </c>
      <c r="H297" t="s">
        <v>145</v>
      </c>
      <c r="I297">
        <v>10.205882352941176</v>
      </c>
      <c r="J297">
        <v>6.33</v>
      </c>
      <c r="K297">
        <v>4.8899999999999997</v>
      </c>
      <c r="L297">
        <v>7.5100000000000007</v>
      </c>
      <c r="M297">
        <v>3.52</v>
      </c>
      <c r="N297">
        <v>8.82</v>
      </c>
      <c r="O297">
        <v>23.387499999999999</v>
      </c>
      <c r="P297">
        <v>10.26</v>
      </c>
      <c r="R297">
        <v>8.11</v>
      </c>
      <c r="S297">
        <v>9.49</v>
      </c>
      <c r="T297">
        <v>1.46</v>
      </c>
    </row>
    <row r="298" spans="1:21" x14ac:dyDescent="0.3">
      <c r="A298" t="s">
        <v>113</v>
      </c>
      <c r="B298" s="5" t="s">
        <v>160</v>
      </c>
      <c r="C298">
        <v>5.62</v>
      </c>
      <c r="D298">
        <v>3.9</v>
      </c>
      <c r="E298" t="s">
        <v>145</v>
      </c>
      <c r="F298" t="s">
        <v>145</v>
      </c>
      <c r="G298">
        <v>70.680000000000007</v>
      </c>
      <c r="H298">
        <v>41.073333333333331</v>
      </c>
      <c r="I298" t="s">
        <v>145</v>
      </c>
      <c r="J298">
        <v>6.76</v>
      </c>
      <c r="K298" t="s">
        <v>145</v>
      </c>
      <c r="L298">
        <v>6.86</v>
      </c>
      <c r="M298" t="s">
        <v>145</v>
      </c>
      <c r="N298" t="s">
        <v>145</v>
      </c>
      <c r="O298">
        <v>5.77</v>
      </c>
      <c r="P298" t="s">
        <v>145</v>
      </c>
      <c r="Q298">
        <v>47.96</v>
      </c>
      <c r="R298">
        <v>8.4600000000000009</v>
      </c>
      <c r="S298">
        <v>11.81</v>
      </c>
      <c r="U298">
        <v>4.6100000000000003</v>
      </c>
    </row>
    <row r="299" spans="1:21" x14ac:dyDescent="0.3">
      <c r="A299" t="s">
        <v>113</v>
      </c>
      <c r="B299" s="5" t="s">
        <v>161</v>
      </c>
      <c r="C299">
        <v>5.61</v>
      </c>
      <c r="D299">
        <v>3.94</v>
      </c>
      <c r="E299" t="s">
        <v>145</v>
      </c>
      <c r="F299" t="s">
        <v>145</v>
      </c>
      <c r="G299">
        <v>71.3</v>
      </c>
      <c r="H299">
        <v>40.669999999999995</v>
      </c>
      <c r="I299" t="s">
        <v>145</v>
      </c>
      <c r="J299">
        <v>6.64</v>
      </c>
      <c r="K299" t="s">
        <v>145</v>
      </c>
      <c r="L299">
        <v>6.98</v>
      </c>
      <c r="M299" t="s">
        <v>145</v>
      </c>
      <c r="N299" t="s">
        <v>145</v>
      </c>
      <c r="O299">
        <v>5.72</v>
      </c>
      <c r="P299" t="s">
        <v>145</v>
      </c>
      <c r="Q299">
        <v>47.04</v>
      </c>
      <c r="R299">
        <v>8.8800000000000008</v>
      </c>
      <c r="S299">
        <v>11.84</v>
      </c>
      <c r="U299">
        <v>4.57</v>
      </c>
    </row>
    <row r="300" spans="1:21" x14ac:dyDescent="0.3">
      <c r="A300" t="s">
        <v>113</v>
      </c>
      <c r="B300" s="5" t="s">
        <v>162</v>
      </c>
      <c r="C300">
        <v>5.39</v>
      </c>
      <c r="D300">
        <v>3.7</v>
      </c>
      <c r="E300" t="s">
        <v>145</v>
      </c>
      <c r="F300" t="s">
        <v>145</v>
      </c>
      <c r="G300">
        <v>71.06</v>
      </c>
      <c r="H300">
        <v>41.076666666666661</v>
      </c>
      <c r="I300" t="s">
        <v>145</v>
      </c>
      <c r="J300">
        <v>6.59</v>
      </c>
      <c r="K300" t="s">
        <v>145</v>
      </c>
      <c r="L300">
        <v>6.97</v>
      </c>
      <c r="M300" t="s">
        <v>145</v>
      </c>
      <c r="N300" t="s">
        <v>145</v>
      </c>
      <c r="O300">
        <v>5.69</v>
      </c>
      <c r="P300" t="s">
        <v>145</v>
      </c>
      <c r="Q300">
        <v>46.25</v>
      </c>
      <c r="R300">
        <v>9.06</v>
      </c>
      <c r="S300">
        <v>12.13</v>
      </c>
      <c r="U300">
        <v>3.69</v>
      </c>
    </row>
    <row r="301" spans="1:21" x14ac:dyDescent="0.3">
      <c r="A301" t="s">
        <v>113</v>
      </c>
      <c r="B301" s="5" t="s">
        <v>163</v>
      </c>
      <c r="C301">
        <v>5.28</v>
      </c>
      <c r="D301">
        <v>3.65</v>
      </c>
      <c r="E301" t="s">
        <v>145</v>
      </c>
      <c r="F301" t="s">
        <v>145</v>
      </c>
      <c r="G301">
        <v>70.23</v>
      </c>
      <c r="H301">
        <v>41.856666666666669</v>
      </c>
      <c r="I301" t="s">
        <v>145</v>
      </c>
      <c r="J301">
        <v>6.58</v>
      </c>
      <c r="K301" t="s">
        <v>145</v>
      </c>
      <c r="L301">
        <v>7.04</v>
      </c>
      <c r="M301" t="s">
        <v>145</v>
      </c>
      <c r="N301" t="s">
        <v>145</v>
      </c>
      <c r="O301">
        <v>5.69</v>
      </c>
      <c r="P301" t="s">
        <v>145</v>
      </c>
      <c r="Q301">
        <v>46.71</v>
      </c>
      <c r="R301">
        <v>8.9600000000000009</v>
      </c>
      <c r="S301">
        <v>12.09</v>
      </c>
      <c r="U301">
        <v>3.5</v>
      </c>
    </row>
    <row r="302" spans="1:21" x14ac:dyDescent="0.3">
      <c r="A302" t="s">
        <v>114</v>
      </c>
      <c r="B302" s="5" t="s">
        <v>152</v>
      </c>
      <c r="C302">
        <v>5.4779999999999998</v>
      </c>
      <c r="D302">
        <v>4.1900000000000004</v>
      </c>
      <c r="E302" t="s">
        <v>145</v>
      </c>
      <c r="F302" t="s">
        <v>145</v>
      </c>
      <c r="G302">
        <v>48.86</v>
      </c>
      <c r="H302">
        <v>48.35</v>
      </c>
      <c r="I302">
        <v>22.433333333333337</v>
      </c>
      <c r="J302">
        <v>8.17</v>
      </c>
      <c r="K302">
        <v>5.17</v>
      </c>
      <c r="L302">
        <v>6.66</v>
      </c>
      <c r="M302">
        <v>9.18</v>
      </c>
      <c r="N302">
        <v>5.17</v>
      </c>
      <c r="O302">
        <v>22.372499999999999</v>
      </c>
      <c r="P302">
        <v>7.25</v>
      </c>
      <c r="R302">
        <v>7.82</v>
      </c>
      <c r="S302">
        <v>15.5</v>
      </c>
      <c r="T302">
        <v>2.62</v>
      </c>
    </row>
    <row r="303" spans="1:21" x14ac:dyDescent="0.3">
      <c r="A303" t="s">
        <v>114</v>
      </c>
      <c r="B303" s="5" t="s">
        <v>153</v>
      </c>
      <c r="C303">
        <v>5.8680000000000003</v>
      </c>
      <c r="D303">
        <v>4.03</v>
      </c>
      <c r="E303" t="s">
        <v>145</v>
      </c>
      <c r="F303" t="s">
        <v>145</v>
      </c>
      <c r="G303">
        <v>52.84</v>
      </c>
      <c r="H303">
        <v>49.375</v>
      </c>
      <c r="I303">
        <v>23.099999999999998</v>
      </c>
      <c r="J303">
        <v>8.7799999999999994</v>
      </c>
      <c r="K303">
        <v>4.95</v>
      </c>
      <c r="L303">
        <v>6.1050000000000004</v>
      </c>
      <c r="M303">
        <v>8.84</v>
      </c>
      <c r="N303">
        <v>5.29</v>
      </c>
      <c r="O303">
        <v>22.272500000000001</v>
      </c>
      <c r="P303">
        <v>7.39</v>
      </c>
      <c r="R303">
        <v>7.58</v>
      </c>
      <c r="S303">
        <v>16.63</v>
      </c>
      <c r="T303">
        <v>2.58</v>
      </c>
    </row>
    <row r="304" spans="1:21" x14ac:dyDescent="0.3">
      <c r="A304" t="s">
        <v>114</v>
      </c>
      <c r="B304" s="5" t="s">
        <v>154</v>
      </c>
      <c r="C304">
        <v>5.8220000000000001</v>
      </c>
      <c r="D304">
        <v>4.08</v>
      </c>
      <c r="E304" t="s">
        <v>145</v>
      </c>
      <c r="F304" t="s">
        <v>145</v>
      </c>
      <c r="G304">
        <v>55.32</v>
      </c>
      <c r="H304">
        <v>51.7</v>
      </c>
      <c r="I304">
        <v>21.666666666666668</v>
      </c>
      <c r="J304">
        <v>7.92</v>
      </c>
      <c r="K304">
        <v>4.95</v>
      </c>
      <c r="L304">
        <v>6.1400000000000006</v>
      </c>
      <c r="M304">
        <v>8.84</v>
      </c>
      <c r="N304">
        <v>5.19</v>
      </c>
      <c r="O304">
        <v>22.6875</v>
      </c>
      <c r="P304">
        <v>7.2</v>
      </c>
      <c r="R304">
        <v>7.36</v>
      </c>
      <c r="S304">
        <v>16.420000000000002</v>
      </c>
      <c r="T304">
        <v>2.5</v>
      </c>
    </row>
    <row r="305" spans="1:21" x14ac:dyDescent="0.3">
      <c r="A305" t="s">
        <v>114</v>
      </c>
      <c r="B305" s="5" t="s">
        <v>155</v>
      </c>
      <c r="C305">
        <v>5.6120000000000001</v>
      </c>
      <c r="D305">
        <v>4.13</v>
      </c>
      <c r="E305" t="s">
        <v>145</v>
      </c>
      <c r="F305" t="s">
        <v>145</v>
      </c>
      <c r="G305">
        <v>60.68</v>
      </c>
      <c r="H305">
        <v>56.224999999999994</v>
      </c>
      <c r="I305">
        <v>20.633333333333336</v>
      </c>
      <c r="J305">
        <v>8.32</v>
      </c>
      <c r="K305">
        <v>4.66</v>
      </c>
      <c r="L305">
        <v>6.15</v>
      </c>
      <c r="M305">
        <v>8.48</v>
      </c>
      <c r="N305">
        <v>5.0999999999999996</v>
      </c>
      <c r="O305">
        <v>22.6525</v>
      </c>
      <c r="P305">
        <v>7.01</v>
      </c>
      <c r="R305">
        <v>7.24</v>
      </c>
      <c r="S305">
        <v>15.23</v>
      </c>
      <c r="T305">
        <v>2.7</v>
      </c>
    </row>
    <row r="306" spans="1:21" x14ac:dyDescent="0.3">
      <c r="A306" t="s">
        <v>114</v>
      </c>
      <c r="B306" s="5" t="s">
        <v>156</v>
      </c>
      <c r="C306">
        <v>5.3380000000000001</v>
      </c>
      <c r="D306">
        <v>4.1500000000000004</v>
      </c>
      <c r="E306" t="s">
        <v>145</v>
      </c>
      <c r="F306" t="s">
        <v>145</v>
      </c>
      <c r="G306">
        <v>67.14</v>
      </c>
      <c r="H306">
        <v>53.425000000000004</v>
      </c>
      <c r="I306">
        <v>18.2</v>
      </c>
      <c r="J306">
        <v>7.87</v>
      </c>
      <c r="K306">
        <v>4.34</v>
      </c>
      <c r="L306">
        <v>6.3149999999999995</v>
      </c>
      <c r="M306">
        <v>8.66</v>
      </c>
      <c r="N306">
        <v>4.5599999999999996</v>
      </c>
      <c r="O306">
        <v>22.965000000000003</v>
      </c>
      <c r="P306">
        <v>7.37</v>
      </c>
      <c r="R306">
        <v>7.28</v>
      </c>
      <c r="S306">
        <v>14.73</v>
      </c>
      <c r="T306">
        <v>2.83</v>
      </c>
    </row>
    <row r="307" spans="1:21" x14ac:dyDescent="0.3">
      <c r="A307" t="s">
        <v>114</v>
      </c>
      <c r="B307" s="5" t="s">
        <v>157</v>
      </c>
      <c r="C307">
        <v>5.2</v>
      </c>
      <c r="D307">
        <v>4.3600000000000003</v>
      </c>
      <c r="E307" t="s">
        <v>145</v>
      </c>
      <c r="F307" t="s">
        <v>145</v>
      </c>
      <c r="G307">
        <v>70.56</v>
      </c>
      <c r="H307">
        <v>58.2</v>
      </c>
      <c r="I307">
        <v>20.566666666666666</v>
      </c>
      <c r="J307">
        <v>9.4499999999999993</v>
      </c>
      <c r="K307">
        <v>4.79</v>
      </c>
      <c r="L307">
        <v>6.15</v>
      </c>
      <c r="M307">
        <v>7.96</v>
      </c>
      <c r="N307">
        <v>5.19</v>
      </c>
      <c r="O307">
        <v>22.684999999999999</v>
      </c>
      <c r="P307">
        <v>7.4</v>
      </c>
      <c r="R307">
        <v>7.28</v>
      </c>
      <c r="S307">
        <v>15.09</v>
      </c>
      <c r="T307">
        <v>2.74</v>
      </c>
    </row>
    <row r="308" spans="1:21" x14ac:dyDescent="0.3">
      <c r="A308" t="s">
        <v>114</v>
      </c>
      <c r="B308" s="5" t="s">
        <v>158</v>
      </c>
      <c r="C308">
        <v>4.8639999999999999</v>
      </c>
      <c r="D308">
        <v>4.4000000000000004</v>
      </c>
      <c r="E308" t="s">
        <v>145</v>
      </c>
      <c r="F308" t="s">
        <v>145</v>
      </c>
      <c r="G308">
        <v>67.400000000000006</v>
      </c>
      <c r="H308">
        <v>60.5</v>
      </c>
      <c r="I308">
        <v>19.3</v>
      </c>
      <c r="J308">
        <v>8.6999999999999993</v>
      </c>
      <c r="K308">
        <v>5.03</v>
      </c>
      <c r="L308">
        <v>5.5</v>
      </c>
      <c r="M308">
        <v>8.68</v>
      </c>
      <c r="N308">
        <v>6.08</v>
      </c>
      <c r="O308">
        <v>23.237499999999997</v>
      </c>
      <c r="P308">
        <v>7.59</v>
      </c>
      <c r="R308">
        <v>7.23</v>
      </c>
      <c r="S308">
        <v>14.65</v>
      </c>
      <c r="T308">
        <v>2.85</v>
      </c>
    </row>
    <row r="309" spans="1:21" x14ac:dyDescent="0.3">
      <c r="A309" t="s">
        <v>114</v>
      </c>
      <c r="B309" s="5" t="s">
        <v>159</v>
      </c>
      <c r="C309">
        <v>4.71</v>
      </c>
      <c r="D309">
        <v>4.47</v>
      </c>
      <c r="E309" t="s">
        <v>145</v>
      </c>
      <c r="F309" t="s">
        <v>145</v>
      </c>
      <c r="G309">
        <v>67.319999999999993</v>
      </c>
      <c r="H309">
        <v>61.725000000000001</v>
      </c>
      <c r="I309">
        <v>20.7</v>
      </c>
      <c r="J309">
        <v>8.65</v>
      </c>
      <c r="K309">
        <v>4.93</v>
      </c>
      <c r="L309">
        <v>5.35</v>
      </c>
      <c r="M309">
        <v>8.2200000000000006</v>
      </c>
      <c r="N309">
        <v>5.76</v>
      </c>
      <c r="O309">
        <v>23.352500000000003</v>
      </c>
      <c r="P309">
        <v>7.53</v>
      </c>
      <c r="R309">
        <v>7.35</v>
      </c>
      <c r="S309">
        <v>15.82</v>
      </c>
      <c r="T309">
        <v>2.8</v>
      </c>
    </row>
    <row r="310" spans="1:21" x14ac:dyDescent="0.3">
      <c r="A310" t="s">
        <v>114</v>
      </c>
      <c r="B310" s="5" t="s">
        <v>160</v>
      </c>
      <c r="C310">
        <v>4.95</v>
      </c>
      <c r="D310">
        <v>4.76</v>
      </c>
      <c r="E310" t="s">
        <v>145</v>
      </c>
      <c r="F310">
        <v>5.45</v>
      </c>
      <c r="G310">
        <v>70.34</v>
      </c>
      <c r="H310">
        <v>50.123333333333335</v>
      </c>
      <c r="I310" t="s">
        <v>145</v>
      </c>
      <c r="J310" t="s">
        <v>145</v>
      </c>
      <c r="K310">
        <v>5.45</v>
      </c>
      <c r="L310">
        <v>6.84</v>
      </c>
      <c r="M310" t="s">
        <v>145</v>
      </c>
      <c r="N310" t="s">
        <v>145</v>
      </c>
      <c r="O310">
        <v>6.82</v>
      </c>
      <c r="P310" t="s">
        <v>145</v>
      </c>
      <c r="Q310">
        <v>69.55</v>
      </c>
      <c r="R310">
        <v>7.87</v>
      </c>
      <c r="S310">
        <v>19.190000000000001</v>
      </c>
      <c r="U310">
        <v>8.8800000000000008</v>
      </c>
    </row>
    <row r="311" spans="1:21" x14ac:dyDescent="0.3">
      <c r="A311" t="s">
        <v>114</v>
      </c>
      <c r="B311" s="5" t="s">
        <v>161</v>
      </c>
      <c r="C311">
        <v>4.84</v>
      </c>
      <c r="D311">
        <v>4.7</v>
      </c>
      <c r="E311" t="s">
        <v>145</v>
      </c>
      <c r="F311">
        <v>5.78</v>
      </c>
      <c r="G311">
        <v>70</v>
      </c>
      <c r="H311">
        <v>49.71</v>
      </c>
      <c r="I311" t="s">
        <v>145</v>
      </c>
      <c r="J311" t="s">
        <v>145</v>
      </c>
      <c r="K311">
        <v>5.47</v>
      </c>
      <c r="L311">
        <v>6.84</v>
      </c>
      <c r="M311" t="s">
        <v>145</v>
      </c>
      <c r="N311" t="s">
        <v>145</v>
      </c>
      <c r="O311">
        <v>6.79</v>
      </c>
      <c r="P311" t="s">
        <v>145</v>
      </c>
      <c r="Q311">
        <v>70.099999999999994</v>
      </c>
      <c r="R311">
        <v>8.1999999999999993</v>
      </c>
      <c r="S311">
        <v>19.34</v>
      </c>
      <c r="U311">
        <v>9.09</v>
      </c>
    </row>
    <row r="312" spans="1:21" x14ac:dyDescent="0.3">
      <c r="A312" t="s">
        <v>114</v>
      </c>
      <c r="B312" s="5" t="s">
        <v>162</v>
      </c>
      <c r="C312">
        <v>4.67</v>
      </c>
      <c r="D312">
        <v>4.63</v>
      </c>
      <c r="E312" t="s">
        <v>145</v>
      </c>
      <c r="F312">
        <v>5.84</v>
      </c>
      <c r="G312">
        <v>68.260000000000005</v>
      </c>
      <c r="H312">
        <v>50.856666666666662</v>
      </c>
      <c r="I312" t="s">
        <v>145</v>
      </c>
      <c r="J312" t="s">
        <v>145</v>
      </c>
      <c r="K312">
        <v>5.41</v>
      </c>
      <c r="L312">
        <v>6.86</v>
      </c>
      <c r="M312" t="s">
        <v>145</v>
      </c>
      <c r="N312" t="s">
        <v>145</v>
      </c>
      <c r="O312">
        <v>6.59</v>
      </c>
      <c r="P312" t="s">
        <v>145</v>
      </c>
      <c r="Q312">
        <v>69.05</v>
      </c>
      <c r="R312">
        <v>8.6199999999999992</v>
      </c>
      <c r="S312">
        <v>19.329999999999998</v>
      </c>
      <c r="U312">
        <v>8.11</v>
      </c>
    </row>
    <row r="313" spans="1:21" x14ac:dyDescent="0.3">
      <c r="A313" t="s">
        <v>114</v>
      </c>
      <c r="B313" s="5" t="s">
        <v>163</v>
      </c>
      <c r="C313">
        <v>4.55</v>
      </c>
      <c r="D313">
        <v>4.5599999999999996</v>
      </c>
      <c r="E313" t="s">
        <v>145</v>
      </c>
      <c r="F313">
        <v>6.26</v>
      </c>
      <c r="G313">
        <v>67.64</v>
      </c>
      <c r="H313">
        <v>51.906666666666666</v>
      </c>
      <c r="I313" t="s">
        <v>145</v>
      </c>
      <c r="J313" t="s">
        <v>145</v>
      </c>
      <c r="K313">
        <v>5.35</v>
      </c>
      <c r="L313">
        <v>6.91</v>
      </c>
      <c r="M313" t="s">
        <v>145</v>
      </c>
      <c r="N313" t="s">
        <v>145</v>
      </c>
      <c r="O313">
        <v>6.36</v>
      </c>
      <c r="P313" t="s">
        <v>145</v>
      </c>
      <c r="Q313">
        <v>68</v>
      </c>
      <c r="R313">
        <v>8.77</v>
      </c>
      <c r="S313">
        <v>19.420000000000002</v>
      </c>
      <c r="U313">
        <v>7.66</v>
      </c>
    </row>
    <row r="314" spans="1:21" x14ac:dyDescent="0.3">
      <c r="A314" t="s">
        <v>115</v>
      </c>
      <c r="B314" s="5" t="s">
        <v>152</v>
      </c>
      <c r="C314">
        <v>6.7819999999999991</v>
      </c>
      <c r="D314">
        <v>4.5449999999999999</v>
      </c>
      <c r="E314" t="s">
        <v>145</v>
      </c>
      <c r="F314" t="s">
        <v>145</v>
      </c>
      <c r="G314">
        <v>49.64</v>
      </c>
      <c r="H314" t="s">
        <v>145</v>
      </c>
      <c r="I314" t="s">
        <v>145</v>
      </c>
      <c r="J314">
        <v>5.74</v>
      </c>
      <c r="K314">
        <v>6.42</v>
      </c>
      <c r="L314">
        <v>6.84</v>
      </c>
      <c r="M314">
        <v>9.8800000000000008</v>
      </c>
      <c r="N314">
        <v>5.45</v>
      </c>
      <c r="O314">
        <v>22.97</v>
      </c>
      <c r="P314">
        <v>7.74</v>
      </c>
      <c r="R314">
        <v>8.94</v>
      </c>
      <c r="S314">
        <v>19.05</v>
      </c>
      <c r="T314">
        <v>2.25</v>
      </c>
    </row>
    <row r="315" spans="1:21" x14ac:dyDescent="0.3">
      <c r="A315" t="s">
        <v>115</v>
      </c>
      <c r="B315" s="5" t="s">
        <v>153</v>
      </c>
      <c r="C315">
        <v>6.5519999999999996</v>
      </c>
      <c r="D315">
        <v>4.4400000000000004</v>
      </c>
      <c r="E315" t="s">
        <v>145</v>
      </c>
      <c r="F315" t="s">
        <v>145</v>
      </c>
      <c r="G315">
        <v>56.04</v>
      </c>
      <c r="H315" t="s">
        <v>145</v>
      </c>
      <c r="I315" t="s">
        <v>145</v>
      </c>
      <c r="J315">
        <v>5.84</v>
      </c>
      <c r="K315">
        <v>6.4450000000000003</v>
      </c>
      <c r="L315">
        <v>6.74</v>
      </c>
      <c r="M315">
        <v>9.98</v>
      </c>
      <c r="N315">
        <v>5.87</v>
      </c>
      <c r="O315">
        <v>23.267499999999998</v>
      </c>
      <c r="P315">
        <v>7.76</v>
      </c>
      <c r="R315">
        <v>8.64</v>
      </c>
      <c r="S315">
        <v>19.100000000000001</v>
      </c>
      <c r="T315">
        <v>2.25</v>
      </c>
    </row>
    <row r="316" spans="1:21" x14ac:dyDescent="0.3">
      <c r="A316" t="s">
        <v>115</v>
      </c>
      <c r="B316" s="5" t="s">
        <v>154</v>
      </c>
      <c r="C316">
        <v>6.2060000000000004</v>
      </c>
      <c r="D316">
        <v>4.37</v>
      </c>
      <c r="E316" t="s">
        <v>145</v>
      </c>
      <c r="F316" t="s">
        <v>145</v>
      </c>
      <c r="G316">
        <v>59.24</v>
      </c>
      <c r="H316" t="s">
        <v>145</v>
      </c>
      <c r="I316" t="s">
        <v>145</v>
      </c>
      <c r="J316">
        <v>5.9</v>
      </c>
      <c r="K316">
        <v>6.2949999999999999</v>
      </c>
      <c r="L316">
        <v>6.29</v>
      </c>
      <c r="M316">
        <v>9.98</v>
      </c>
      <c r="N316">
        <v>6.24</v>
      </c>
      <c r="O316">
        <v>23.929999999999996</v>
      </c>
      <c r="P316">
        <v>7.64</v>
      </c>
      <c r="R316">
        <v>8.52</v>
      </c>
      <c r="S316">
        <v>18.52</v>
      </c>
      <c r="T316">
        <v>2.25</v>
      </c>
    </row>
    <row r="317" spans="1:21" x14ac:dyDescent="0.3">
      <c r="A317" t="s">
        <v>115</v>
      </c>
      <c r="B317" s="5" t="s">
        <v>155</v>
      </c>
      <c r="C317">
        <v>6.05</v>
      </c>
      <c r="D317">
        <v>5.19</v>
      </c>
      <c r="E317" t="s">
        <v>145</v>
      </c>
      <c r="F317" t="s">
        <v>145</v>
      </c>
      <c r="G317">
        <v>63.36</v>
      </c>
      <c r="H317" t="s">
        <v>145</v>
      </c>
      <c r="I317" t="s">
        <v>145</v>
      </c>
      <c r="J317">
        <v>5.95</v>
      </c>
      <c r="K317">
        <v>6.5449999999999999</v>
      </c>
      <c r="L317">
        <v>6.16</v>
      </c>
      <c r="M317">
        <v>10.98</v>
      </c>
      <c r="N317">
        <v>7.58</v>
      </c>
      <c r="O317">
        <v>23.947499999999998</v>
      </c>
      <c r="P317">
        <v>6.98</v>
      </c>
      <c r="R317">
        <v>7.73</v>
      </c>
      <c r="S317">
        <v>17.18</v>
      </c>
      <c r="T317">
        <v>2.19</v>
      </c>
    </row>
    <row r="318" spans="1:21" x14ac:dyDescent="0.3">
      <c r="A318" t="s">
        <v>115</v>
      </c>
      <c r="B318" s="5" t="s">
        <v>156</v>
      </c>
      <c r="C318">
        <v>5.6979999999999995</v>
      </c>
      <c r="D318">
        <v>4.88</v>
      </c>
      <c r="E318" t="s">
        <v>145</v>
      </c>
      <c r="F318" t="s">
        <v>145</v>
      </c>
      <c r="G318">
        <v>66.599999999999994</v>
      </c>
      <c r="H318" t="s">
        <v>145</v>
      </c>
      <c r="I318" t="s">
        <v>145</v>
      </c>
      <c r="J318">
        <v>5.89</v>
      </c>
      <c r="K318">
        <v>6.48</v>
      </c>
      <c r="L318">
        <v>6.21</v>
      </c>
      <c r="M318">
        <v>11.98</v>
      </c>
      <c r="N318">
        <v>7.99</v>
      </c>
      <c r="O318">
        <v>23.7</v>
      </c>
      <c r="P318">
        <v>7.4</v>
      </c>
      <c r="R318">
        <v>7.75</v>
      </c>
      <c r="S318">
        <v>17.02</v>
      </c>
      <c r="T318">
        <v>2.13</v>
      </c>
    </row>
    <row r="319" spans="1:21" x14ac:dyDescent="0.3">
      <c r="A319" t="s">
        <v>115</v>
      </c>
      <c r="B319" s="5" t="s">
        <v>157</v>
      </c>
      <c r="C319">
        <v>5.1240000000000006</v>
      </c>
      <c r="D319">
        <v>4.4450000000000003</v>
      </c>
      <c r="E319" t="s">
        <v>145</v>
      </c>
      <c r="F319" t="s">
        <v>145</v>
      </c>
      <c r="G319">
        <v>65.12</v>
      </c>
      <c r="H319" t="s">
        <v>145</v>
      </c>
      <c r="I319" t="s">
        <v>145</v>
      </c>
      <c r="J319">
        <v>5.82</v>
      </c>
      <c r="K319">
        <v>6.4950000000000001</v>
      </c>
      <c r="L319">
        <v>6.25</v>
      </c>
      <c r="M319">
        <v>11.98</v>
      </c>
      <c r="N319">
        <v>7.99</v>
      </c>
      <c r="O319">
        <v>23.805</v>
      </c>
      <c r="P319">
        <v>7.6</v>
      </c>
      <c r="R319">
        <v>7.36</v>
      </c>
      <c r="S319">
        <v>17.22</v>
      </c>
      <c r="T319">
        <v>2.12</v>
      </c>
    </row>
    <row r="320" spans="1:21" x14ac:dyDescent="0.3">
      <c r="A320" t="s">
        <v>115</v>
      </c>
      <c r="B320" s="5" t="s">
        <v>158</v>
      </c>
      <c r="C320">
        <v>5.1899999999999995</v>
      </c>
      <c r="D320">
        <v>4.24</v>
      </c>
      <c r="E320" t="s">
        <v>145</v>
      </c>
      <c r="F320" t="s">
        <v>145</v>
      </c>
      <c r="G320">
        <v>65.040000000000006</v>
      </c>
      <c r="H320" t="s">
        <v>145</v>
      </c>
      <c r="I320" t="s">
        <v>145</v>
      </c>
      <c r="J320">
        <v>5.91</v>
      </c>
      <c r="K320">
        <v>6.32</v>
      </c>
      <c r="L320">
        <v>6.44</v>
      </c>
      <c r="M320">
        <v>11.98</v>
      </c>
      <c r="N320">
        <v>7.99</v>
      </c>
      <c r="O320">
        <v>23.342500000000001</v>
      </c>
      <c r="P320">
        <v>7.66</v>
      </c>
      <c r="R320">
        <v>7.66</v>
      </c>
      <c r="S320">
        <v>17.41</v>
      </c>
      <c r="T320">
        <v>2.14</v>
      </c>
    </row>
    <row r="321" spans="1:21" x14ac:dyDescent="0.3">
      <c r="A321" t="s">
        <v>115</v>
      </c>
      <c r="B321" s="5" t="s">
        <v>159</v>
      </c>
      <c r="C321">
        <v>5.1100000000000003</v>
      </c>
      <c r="D321">
        <v>4.1849999999999996</v>
      </c>
      <c r="E321" t="s">
        <v>145</v>
      </c>
      <c r="F321" t="s">
        <v>145</v>
      </c>
      <c r="G321">
        <v>63.04</v>
      </c>
      <c r="H321" t="s">
        <v>145</v>
      </c>
      <c r="I321" t="s">
        <v>145</v>
      </c>
      <c r="J321">
        <v>5.82</v>
      </c>
      <c r="K321">
        <v>6.27</v>
      </c>
      <c r="L321">
        <v>6.46</v>
      </c>
      <c r="M321">
        <v>11.98</v>
      </c>
      <c r="N321">
        <v>7.51</v>
      </c>
      <c r="O321">
        <v>22.114999999999998</v>
      </c>
      <c r="P321">
        <v>7.42</v>
      </c>
      <c r="R321">
        <v>7.83</v>
      </c>
      <c r="S321">
        <v>17.260000000000002</v>
      </c>
      <c r="T321">
        <v>2.14</v>
      </c>
    </row>
    <row r="322" spans="1:21" x14ac:dyDescent="0.3">
      <c r="A322" t="s">
        <v>115</v>
      </c>
      <c r="B322" s="5" t="s">
        <v>160</v>
      </c>
      <c r="C322">
        <v>6.45</v>
      </c>
      <c r="D322">
        <v>5.04</v>
      </c>
      <c r="E322" t="s">
        <v>145</v>
      </c>
      <c r="F322" t="s">
        <v>145</v>
      </c>
      <c r="G322">
        <v>74.510000000000005</v>
      </c>
      <c r="H322">
        <v>44.166666666666664</v>
      </c>
      <c r="I322" t="s">
        <v>145</v>
      </c>
      <c r="J322">
        <v>9.74</v>
      </c>
      <c r="K322" t="s">
        <v>145</v>
      </c>
      <c r="L322">
        <v>7.78</v>
      </c>
      <c r="M322" t="s">
        <v>145</v>
      </c>
      <c r="N322" t="s">
        <v>145</v>
      </c>
      <c r="O322">
        <v>6.52</v>
      </c>
      <c r="P322" t="s">
        <v>145</v>
      </c>
      <c r="Q322">
        <v>73.510000000000005</v>
      </c>
      <c r="R322">
        <v>9.06</v>
      </c>
      <c r="S322">
        <v>18.18</v>
      </c>
      <c r="U322">
        <v>5.37</v>
      </c>
    </row>
    <row r="323" spans="1:21" x14ac:dyDescent="0.3">
      <c r="A323" t="s">
        <v>115</v>
      </c>
      <c r="B323" s="5" t="s">
        <v>161</v>
      </c>
      <c r="C323">
        <v>5.94</v>
      </c>
      <c r="D323">
        <v>4.9800000000000004</v>
      </c>
      <c r="E323" t="s">
        <v>145</v>
      </c>
      <c r="F323" t="s">
        <v>145</v>
      </c>
      <c r="G323">
        <v>73.75</v>
      </c>
      <c r="H323">
        <v>44.166666666666664</v>
      </c>
      <c r="I323" t="s">
        <v>145</v>
      </c>
      <c r="J323">
        <v>9.64</v>
      </c>
      <c r="K323" t="s">
        <v>145</v>
      </c>
      <c r="L323">
        <v>7.78</v>
      </c>
      <c r="M323" t="s">
        <v>145</v>
      </c>
      <c r="N323" t="s">
        <v>145</v>
      </c>
      <c r="O323">
        <v>6.52</v>
      </c>
      <c r="P323" t="s">
        <v>145</v>
      </c>
      <c r="Q323">
        <v>73.64</v>
      </c>
      <c r="R323">
        <v>9.44</v>
      </c>
      <c r="S323">
        <v>18.18</v>
      </c>
      <c r="U323">
        <v>6.86</v>
      </c>
    </row>
    <row r="324" spans="1:21" x14ac:dyDescent="0.3">
      <c r="A324" t="s">
        <v>115</v>
      </c>
      <c r="B324" s="5" t="s">
        <v>162</v>
      </c>
      <c r="C324">
        <v>5.92</v>
      </c>
      <c r="D324">
        <v>4.9800000000000004</v>
      </c>
      <c r="E324" t="s">
        <v>145</v>
      </c>
      <c r="F324" t="s">
        <v>145</v>
      </c>
      <c r="G324">
        <v>73.760000000000005</v>
      </c>
      <c r="H324">
        <v>44.166666666666664</v>
      </c>
      <c r="I324" t="s">
        <v>145</v>
      </c>
      <c r="J324">
        <v>9.6199999999999992</v>
      </c>
      <c r="K324" t="s">
        <v>145</v>
      </c>
      <c r="L324">
        <v>7.75</v>
      </c>
      <c r="M324" t="s">
        <v>145</v>
      </c>
      <c r="N324" t="s">
        <v>145</v>
      </c>
      <c r="O324">
        <v>6.3</v>
      </c>
      <c r="P324" t="s">
        <v>145</v>
      </c>
      <c r="Q324">
        <v>70.209999999999994</v>
      </c>
      <c r="R324">
        <v>9.44</v>
      </c>
      <c r="S324">
        <v>18.04</v>
      </c>
      <c r="U324">
        <v>5.75</v>
      </c>
    </row>
    <row r="325" spans="1:21" x14ac:dyDescent="0.3">
      <c r="A325" t="s">
        <v>115</v>
      </c>
      <c r="B325" s="5" t="s">
        <v>163</v>
      </c>
      <c r="C325">
        <v>5.71</v>
      </c>
      <c r="D325">
        <v>4.8</v>
      </c>
      <c r="E325" t="s">
        <v>145</v>
      </c>
      <c r="G325">
        <v>71.290000000000006</v>
      </c>
      <c r="H325">
        <v>45.47</v>
      </c>
      <c r="I325" t="s">
        <v>145</v>
      </c>
      <c r="J325">
        <v>9.4499999999999993</v>
      </c>
      <c r="K325" t="s">
        <v>145</v>
      </c>
      <c r="L325">
        <v>7.7</v>
      </c>
      <c r="M325" t="s">
        <v>145</v>
      </c>
      <c r="N325" t="s">
        <v>145</v>
      </c>
      <c r="O325">
        <v>6.3</v>
      </c>
      <c r="P325" t="s">
        <v>145</v>
      </c>
      <c r="Q325">
        <v>69.47</v>
      </c>
      <c r="R325">
        <v>9.48</v>
      </c>
      <c r="S325">
        <v>17.989999999999998</v>
      </c>
      <c r="U325">
        <v>5.62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AVGPRICES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Breno</cp:lastModifiedBy>
  <dcterms:created xsi:type="dcterms:W3CDTF">2026-05-05T21:45:35Z</dcterms:created>
  <dcterms:modified xsi:type="dcterms:W3CDTF">2026-05-06T13:32:07Z</dcterms:modified>
</cp:coreProperties>
</file>