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udeloitte-my.sharepoint.com/personal/ebrenneisen_deloitte_de/Documents/Desktop/"/>
    </mc:Choice>
  </mc:AlternateContent>
  <xr:revisionPtr revIDLastSave="0" documentId="8_{4C67F266-D9EE-4D9A-9411-B53094FF9E90}" xr6:coauthVersionLast="47" xr6:coauthVersionMax="47" xr10:uidLastSave="{00000000-0000-0000-0000-000000000000}"/>
  <bookViews>
    <workbookView xWindow="3510" yWindow="3510" windowWidth="28800" windowHeight="15225" activeTab="1" xr2:uid="{7E8B7922-B96D-4C4D-808A-A6327B36831B}"/>
  </bookViews>
  <sheets>
    <sheet name="Warteliste" sheetId="2" r:id="rId1"/>
    <sheet name="Teilnehmerlis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</calcChain>
</file>

<file path=xl/sharedStrings.xml><?xml version="1.0" encoding="utf-8"?>
<sst xmlns="http://schemas.openxmlformats.org/spreadsheetml/2006/main" count="5615" uniqueCount="1758">
  <si>
    <t>Titel</t>
  </si>
  <si>
    <t>Teilnehmername</t>
  </si>
  <si>
    <t>HotelRequired</t>
  </si>
  <si>
    <t>RoomType</t>
  </si>
  <si>
    <t>PreferredRoommate</t>
  </si>
  <si>
    <t>Status</t>
  </si>
  <si>
    <t>Nr.</t>
  </si>
  <si>
    <t>Anrede</t>
  </si>
  <si>
    <t>Vorname</t>
  </si>
  <si>
    <t>Nachname</t>
  </si>
  <si>
    <t>E-Mail</t>
  </si>
  <si>
    <t>Allergies</t>
  </si>
  <si>
    <t>FoodPreferences</t>
  </si>
  <si>
    <t>Freitextfeld1</t>
  </si>
  <si>
    <t>Freitextfeld2</t>
  </si>
  <si>
    <t>Freitextfeld3</t>
  </si>
  <si>
    <t>Freitextfeld4</t>
  </si>
  <si>
    <t>Freitextfeld5</t>
  </si>
  <si>
    <t>Freitextfeld6</t>
  </si>
  <si>
    <t>Freitextfeld7</t>
  </si>
  <si>
    <t>Dropdownfeld1</t>
  </si>
  <si>
    <t>Dropdownfeld2</t>
  </si>
  <si>
    <t>LocationHotel</t>
  </si>
  <si>
    <t>Department</t>
  </si>
  <si>
    <t>CompanyName</t>
  </si>
  <si>
    <t>JobTitle</t>
  </si>
  <si>
    <t>Office</t>
  </si>
  <si>
    <t>Felten</t>
  </si>
  <si>
    <t>N/A</t>
  </si>
  <si>
    <t>Abgemeldet</t>
  </si>
  <si>
    <t>Male</t>
  </si>
  <si>
    <t>Nils Kilian</t>
  </si>
  <si>
    <t>nifelten@deloitte.de</t>
  </si>
  <si>
    <t>Keine Angabe</t>
  </si>
  <si>
    <t>Technology &amp; Transformation</t>
  </si>
  <si>
    <t>Deloitte Consulting</t>
  </si>
  <si>
    <t>Senior Consultant</t>
  </si>
  <si>
    <t>DE - Koeln</t>
  </si>
  <si>
    <t>Emre Torun</t>
  </si>
  <si>
    <t>Emre</t>
  </si>
  <si>
    <t>Torun</t>
  </si>
  <si>
    <t>etorun@deloitte.de</t>
  </si>
  <si>
    <t>Tax &amp; Legal</t>
  </si>
  <si>
    <t>Deloitte</t>
  </si>
  <si>
    <t>Professional</t>
  </si>
  <si>
    <t>DE - Frankfurt</t>
  </si>
  <si>
    <t>Enes Pirdal</t>
  </si>
  <si>
    <t>Enes</t>
  </si>
  <si>
    <t>Pirdal</t>
  </si>
  <si>
    <t>epirdal@deloitte.de</t>
  </si>
  <si>
    <t>Consultant</t>
  </si>
  <si>
    <t>Toby James-Schulz</t>
  </si>
  <si>
    <t>Toby</t>
  </si>
  <si>
    <t>James-Schulz</t>
  </si>
  <si>
    <t>tjames-schulz@deloitte.de</t>
  </si>
  <si>
    <t>Thomas Luedke</t>
  </si>
  <si>
    <t>Thomas</t>
  </si>
  <si>
    <t>Luedke</t>
  </si>
  <si>
    <t>Tluedke@deloitte.de</t>
  </si>
  <si>
    <t>Audit &amp; Assurance</t>
  </si>
  <si>
    <t>Partner</t>
  </si>
  <si>
    <t>Christopher Graf</t>
  </si>
  <si>
    <t>Christopher</t>
  </si>
  <si>
    <t>Graf</t>
  </si>
  <si>
    <t>chgraf@deloitte.de</t>
  </si>
  <si>
    <t>Maximilian Arold</t>
  </si>
  <si>
    <t>Maximilian</t>
  </si>
  <si>
    <t>Arold</t>
  </si>
  <si>
    <t>marold@deloitte.de</t>
  </si>
  <si>
    <t>Hans-Friedrich Fuhrmann</t>
  </si>
  <si>
    <t>Hans-Friedrich</t>
  </si>
  <si>
    <t>Fuhrmann</t>
  </si>
  <si>
    <t>hafuhrmann@deloitte.de</t>
  </si>
  <si>
    <t>Toan Quach</t>
  </si>
  <si>
    <t>Nhat Toan</t>
  </si>
  <si>
    <t>Quach</t>
  </si>
  <si>
    <t>nhquach@deloitte.de</t>
  </si>
  <si>
    <t>Junior Staff</t>
  </si>
  <si>
    <t>Simon Denter</t>
  </si>
  <si>
    <t>Simon</t>
  </si>
  <si>
    <t>Denter</t>
  </si>
  <si>
    <t>sdenter@deloitte.de</t>
  </si>
  <si>
    <t>Senior</t>
  </si>
  <si>
    <t>Jana Kissner</t>
  </si>
  <si>
    <t>Female</t>
  </si>
  <si>
    <t>Jana</t>
  </si>
  <si>
    <t>Kissner</t>
  </si>
  <si>
    <t>jkissner@deloitte.de</t>
  </si>
  <si>
    <t>Julia Hummel</t>
  </si>
  <si>
    <t>Julia</t>
  </si>
  <si>
    <t>Hummel</t>
  </si>
  <si>
    <t>juhummel@deloitte.de</t>
  </si>
  <si>
    <t>Yawen Guan</t>
  </si>
  <si>
    <t>Yawen</t>
  </si>
  <si>
    <t>Guan</t>
  </si>
  <si>
    <t>yguan@deloitte.de</t>
  </si>
  <si>
    <t>Strategy, Risk &amp; Transactions</t>
  </si>
  <si>
    <t>Manager</t>
  </si>
  <si>
    <t>Tobias Armbrust</t>
  </si>
  <si>
    <t>Tobias</t>
  </si>
  <si>
    <t>Armbrust</t>
  </si>
  <si>
    <t>tarmbrust@deloitte.de</t>
  </si>
  <si>
    <t>Assistant</t>
  </si>
  <si>
    <t>Natasha Gilli</t>
  </si>
  <si>
    <t>Natasha</t>
  </si>
  <si>
    <t>Gilli</t>
  </si>
  <si>
    <t>ngilli@deloitte.de</t>
  </si>
  <si>
    <t>Laura Sophia Trupp</t>
  </si>
  <si>
    <t>Laura Sophia</t>
  </si>
  <si>
    <t>Trupp</t>
  </si>
  <si>
    <t>ltrupp@deloitte.de</t>
  </si>
  <si>
    <t>Ivona Milic</t>
  </si>
  <si>
    <t>Ivona</t>
  </si>
  <si>
    <t>Milic</t>
  </si>
  <si>
    <t>imilic@deloitte.de</t>
  </si>
  <si>
    <t>Daniel Summ</t>
  </si>
  <si>
    <t>Daniel</t>
  </si>
  <si>
    <t>Summ</t>
  </si>
  <si>
    <t>dsumm@deloitte.de</t>
  </si>
  <si>
    <t>Sarah Kimmel</t>
  </si>
  <si>
    <t>Sarah</t>
  </si>
  <si>
    <t>Kimmel</t>
  </si>
  <si>
    <t>skimmel@deloitte.de</t>
  </si>
  <si>
    <t>Anna-Katharina Teusch</t>
  </si>
  <si>
    <t>Anna-Katharina</t>
  </si>
  <si>
    <t>Teusch</t>
  </si>
  <si>
    <t>ateusch@deloitte.de</t>
  </si>
  <si>
    <t>Luise Schürger</t>
  </si>
  <si>
    <t>Luise</t>
  </si>
  <si>
    <t>Schuerger</t>
  </si>
  <si>
    <t>lschuerger@deloitte.de</t>
  </si>
  <si>
    <t>Kerstin Wagner</t>
  </si>
  <si>
    <t>Kerstin</t>
  </si>
  <si>
    <t>Wagner</t>
  </si>
  <si>
    <t>KWagner@deloitte.de</t>
  </si>
  <si>
    <t>Enabling Services</t>
  </si>
  <si>
    <t>Senior Manager</t>
  </si>
  <si>
    <t>Christopher Bösch</t>
  </si>
  <si>
    <t>Boesch</t>
  </si>
  <si>
    <t>cboesch@deloitte.de</t>
  </si>
  <si>
    <t>Fatma Kansoy</t>
  </si>
  <si>
    <t>Fatma</t>
  </si>
  <si>
    <t>Kansoy</t>
  </si>
  <si>
    <t>fkansoy@deloitte.de</t>
  </si>
  <si>
    <t>Associate Manager</t>
  </si>
  <si>
    <t>Tülay Ademi</t>
  </si>
  <si>
    <t>Tuelay</t>
  </si>
  <si>
    <t>Ademi</t>
  </si>
  <si>
    <t>tademi@deloitte.de</t>
  </si>
  <si>
    <t>Senior Assistant</t>
  </si>
  <si>
    <t>Alev Kurtulmus</t>
  </si>
  <si>
    <t>Alev</t>
  </si>
  <si>
    <t>Kurtulmus</t>
  </si>
  <si>
    <t>akurtulmus@deloitte.de</t>
  </si>
  <si>
    <t>ES Senior</t>
  </si>
  <si>
    <t>Nadine Offen</t>
  </si>
  <si>
    <t>Nadine</t>
  </si>
  <si>
    <t>Offen</t>
  </si>
  <si>
    <t>noffen@deloitte.de</t>
  </si>
  <si>
    <t>Bogdan Constantinescu</t>
  </si>
  <si>
    <t>Bogdan</t>
  </si>
  <si>
    <t>Constantinescu</t>
  </si>
  <si>
    <t>bogconstantinescu@deloitte.de</t>
  </si>
  <si>
    <t>Vadim Kraynyukov</t>
  </si>
  <si>
    <t>Vadim</t>
  </si>
  <si>
    <t>Kraynyukov</t>
  </si>
  <si>
    <t>vkraynyukov@deloitte.de</t>
  </si>
  <si>
    <t>Sonja Hoffmeister</t>
  </si>
  <si>
    <t>Sonja</t>
  </si>
  <si>
    <t>Hoffmeister</t>
  </si>
  <si>
    <t>shoffmeister@deloitte.de</t>
  </si>
  <si>
    <t>Counsel</t>
  </si>
  <si>
    <t>Daniel Andres Palacios Torri</t>
  </si>
  <si>
    <t>Daniel Andres</t>
  </si>
  <si>
    <t>Palacios Torri</t>
  </si>
  <si>
    <t>dpalaciostorri@deloitte.de</t>
  </si>
  <si>
    <t>Sina Frömel</t>
  </si>
  <si>
    <t>Sina</t>
  </si>
  <si>
    <t>Froemel</t>
  </si>
  <si>
    <t>sfroemel@deloitte.de</t>
  </si>
  <si>
    <t>Emily Hauschild</t>
  </si>
  <si>
    <t>Emily</t>
  </si>
  <si>
    <t>Hauschild</t>
  </si>
  <si>
    <t>ehauschild@deloitte.de</t>
  </si>
  <si>
    <t>Hacer Özcan</t>
  </si>
  <si>
    <t>Hacer</t>
  </si>
  <si>
    <t>Oezcan</t>
  </si>
  <si>
    <t>hoezcan@deloitte.de</t>
  </si>
  <si>
    <t>Sarah Momberg</t>
  </si>
  <si>
    <t>Sarah Marie</t>
  </si>
  <si>
    <t>Momberg</t>
  </si>
  <si>
    <t>smomberg@deloitte.de</t>
  </si>
  <si>
    <t>Christoph Berndt</t>
  </si>
  <si>
    <t>Christoph</t>
  </si>
  <si>
    <t>Berndt</t>
  </si>
  <si>
    <t>cberndt@deloitte.de</t>
  </si>
  <si>
    <t>Thi Tuyet Hanh Nguyen</t>
  </si>
  <si>
    <t>Thi Tuyet Hanh</t>
  </si>
  <si>
    <t>Nguyen</t>
  </si>
  <si>
    <t>thituynguyen@deloitte.de</t>
  </si>
  <si>
    <t>Anna Sophia Rapp</t>
  </si>
  <si>
    <t>Anna Sophia</t>
  </si>
  <si>
    <t>Rapp</t>
  </si>
  <si>
    <t>anrapp@deloitte.de</t>
  </si>
  <si>
    <t>Finn Meurer</t>
  </si>
  <si>
    <t>Finn</t>
  </si>
  <si>
    <t>Meurer</t>
  </si>
  <si>
    <t>fmeurer@deloitte.de</t>
  </si>
  <si>
    <t>Michael Huynh</t>
  </si>
  <si>
    <t>Michael</t>
  </si>
  <si>
    <t>Huynh</t>
  </si>
  <si>
    <t>michuynh@deloitte.de</t>
  </si>
  <si>
    <t>Michael Lison</t>
  </si>
  <si>
    <t>Lison</t>
  </si>
  <si>
    <t>milison@deloitte.de</t>
  </si>
  <si>
    <t>Tobias Hundt</t>
  </si>
  <si>
    <t>Hundt</t>
  </si>
  <si>
    <t>thundt@deloitte.de</t>
  </si>
  <si>
    <t>Daniel Bonfadini</t>
  </si>
  <si>
    <t>Bonfadini</t>
  </si>
  <si>
    <t>dbonfadini@deloitte.de</t>
  </si>
  <si>
    <t>Alexander Schiffner</t>
  </si>
  <si>
    <t>Alexander</t>
  </si>
  <si>
    <t>Schiffner</t>
  </si>
  <si>
    <t>aschiffner@deloitte.de</t>
  </si>
  <si>
    <t>Moritz Schneider</t>
  </si>
  <si>
    <t>Moritz</t>
  </si>
  <si>
    <t>Schneider</t>
  </si>
  <si>
    <t>morschneider@deloitte.de</t>
  </si>
  <si>
    <t>Christian Huesing</t>
  </si>
  <si>
    <t>Christian</t>
  </si>
  <si>
    <t>Huesing</t>
  </si>
  <si>
    <t>chuesing@deloitte.de</t>
  </si>
  <si>
    <t>Director</t>
  </si>
  <si>
    <t>Johanna Herzig</t>
  </si>
  <si>
    <t>Johanna Katharina</t>
  </si>
  <si>
    <t>Herzig</t>
  </si>
  <si>
    <t>joherzig@deloitte.de</t>
  </si>
  <si>
    <t>Bernd Müller</t>
  </si>
  <si>
    <t>Bernd</t>
  </si>
  <si>
    <t>Mueller</t>
  </si>
  <si>
    <t>BERMUELLER@DELOITTE.DE</t>
  </si>
  <si>
    <t>Katarina Horvathova</t>
  </si>
  <si>
    <t>Katarina</t>
  </si>
  <si>
    <t>Horvathova</t>
  </si>
  <si>
    <t>kahorvathova@deloitte.de</t>
  </si>
  <si>
    <t>Soodong Kim</t>
  </si>
  <si>
    <t>Soo Dong</t>
  </si>
  <si>
    <t>Kim</t>
  </si>
  <si>
    <t>soodkim@deloitte.de</t>
  </si>
  <si>
    <t>Alexey Weizmann</t>
  </si>
  <si>
    <t>Alexey</t>
  </si>
  <si>
    <t>Weizmann</t>
  </si>
  <si>
    <t>aweizmann@deloitte.de</t>
  </si>
  <si>
    <t>Kay Koko Baßmann</t>
  </si>
  <si>
    <t>Kay Koko</t>
  </si>
  <si>
    <t>Bassmann-Reisser</t>
  </si>
  <si>
    <t>kbassmann@deloitte.de</t>
  </si>
  <si>
    <t>Dominik Vogler</t>
  </si>
  <si>
    <t>Dominik</t>
  </si>
  <si>
    <t>Vogler</t>
  </si>
  <si>
    <t>dvogler@deloitte.de</t>
  </si>
  <si>
    <t>Andreas Burger</t>
  </si>
  <si>
    <t>Andreas</t>
  </si>
  <si>
    <t>Burger</t>
  </si>
  <si>
    <t>anburger@deloitte.de</t>
  </si>
  <si>
    <t>Anton Parshin</t>
  </si>
  <si>
    <t>Anton</t>
  </si>
  <si>
    <t>Parshin</t>
  </si>
  <si>
    <t>aparshin@deloitte.de</t>
  </si>
  <si>
    <t>Sven Kamps</t>
  </si>
  <si>
    <t>Sven</t>
  </si>
  <si>
    <t>Kamps</t>
  </si>
  <si>
    <t>skamps@deloitte.de</t>
  </si>
  <si>
    <t>Yasmin Ilhan</t>
  </si>
  <si>
    <t>Yasmin</t>
  </si>
  <si>
    <t>Ilhan</t>
  </si>
  <si>
    <t>yasilhan@deloitte.de</t>
  </si>
  <si>
    <t>Ingolf Anton</t>
  </si>
  <si>
    <t>Ingolf</t>
  </si>
  <si>
    <t>ianton@deloitte.de</t>
  </si>
  <si>
    <t>Senior Specialist Lead</t>
  </si>
  <si>
    <t>Tobias Götze</t>
  </si>
  <si>
    <t>Goetze</t>
  </si>
  <si>
    <t>tgoetze@deloitte.de</t>
  </si>
  <si>
    <t>Christian Strauß</t>
  </si>
  <si>
    <t>Strauss</t>
  </si>
  <si>
    <t>cstrauss@deloitte.de</t>
  </si>
  <si>
    <t>Alexander Strek</t>
  </si>
  <si>
    <t>Strek</t>
  </si>
  <si>
    <t>astrek@deloitte.de</t>
  </si>
  <si>
    <t>Leandre Davies</t>
  </si>
  <si>
    <t>Leandre Benjamin</t>
  </si>
  <si>
    <t>Davies</t>
  </si>
  <si>
    <t>ledavies@deloitte.de</t>
  </si>
  <si>
    <t>Milena Tempetrini</t>
  </si>
  <si>
    <t>Milena</t>
  </si>
  <si>
    <t>Tempetrini</t>
  </si>
  <si>
    <t>mtempetrini@deloitte.de</t>
  </si>
  <si>
    <t>Zora Aikemu</t>
  </si>
  <si>
    <t>Zora</t>
  </si>
  <si>
    <t>Aikemu</t>
  </si>
  <si>
    <t>zaikemu@deloitte.de</t>
  </si>
  <si>
    <t>Anna Geis</t>
  </si>
  <si>
    <t>Anna Regina</t>
  </si>
  <si>
    <t>Geis</t>
  </si>
  <si>
    <t>ageis@deloitte.de</t>
  </si>
  <si>
    <t>Thulanjali Kiritharan</t>
  </si>
  <si>
    <t>Thulanjali</t>
  </si>
  <si>
    <t>Kiritharan</t>
  </si>
  <si>
    <t>tkiritharan@deloitte.de</t>
  </si>
  <si>
    <t>Sebastian Nink</t>
  </si>
  <si>
    <t>Sebastian</t>
  </si>
  <si>
    <t>Nink</t>
  </si>
  <si>
    <t>senink@deloitte.de</t>
  </si>
  <si>
    <t>Theresa Merz</t>
  </si>
  <si>
    <t>Theresa</t>
  </si>
  <si>
    <t>Merz</t>
  </si>
  <si>
    <t>tmerz@deloitte.de</t>
  </si>
  <si>
    <t>Anselem Kalvin</t>
  </si>
  <si>
    <t>Anselem</t>
  </si>
  <si>
    <t>Kalvin</t>
  </si>
  <si>
    <t>akalvin@deloitte.de</t>
  </si>
  <si>
    <t>Nicolas Ullrich</t>
  </si>
  <si>
    <t>Nicolas</t>
  </si>
  <si>
    <t>Ullrich</t>
  </si>
  <si>
    <t>nullrich@deloitte.de</t>
  </si>
  <si>
    <t>Lea Beerboom</t>
  </si>
  <si>
    <t>Lea</t>
  </si>
  <si>
    <t>Beerboom</t>
  </si>
  <si>
    <t>lebeerboom@deloitte.de</t>
  </si>
  <si>
    <t>Jörn Wunderlich</t>
  </si>
  <si>
    <t>Joern</t>
  </si>
  <si>
    <t>Wunderlich</t>
  </si>
  <si>
    <t>joewunderlich@deloitte.de</t>
  </si>
  <si>
    <t>Senior Solution Engineer</t>
  </si>
  <si>
    <t>Symen Korthof</t>
  </si>
  <si>
    <t>Symen</t>
  </si>
  <si>
    <t>Korthof</t>
  </si>
  <si>
    <t>sykorthof@deloitte.de</t>
  </si>
  <si>
    <t>Athavan Vgiesnwaran</t>
  </si>
  <si>
    <t>Athavan</t>
  </si>
  <si>
    <t>Vigneswaran</t>
  </si>
  <si>
    <t>avigneswaran@deloitte.de</t>
  </si>
  <si>
    <t>Bakr Abdouh</t>
  </si>
  <si>
    <t>Bakr</t>
  </si>
  <si>
    <t>Abdouh</t>
  </si>
  <si>
    <t>babdouh@deloitte.de</t>
  </si>
  <si>
    <t>Nestor Otto von Jagow</t>
  </si>
  <si>
    <t>Nestor Otto</t>
  </si>
  <si>
    <t>von Jagow</t>
  </si>
  <si>
    <t>nvonjagow@deloitte.de</t>
  </si>
  <si>
    <t>Tim Schulte</t>
  </si>
  <si>
    <t>Tim Alexander</t>
  </si>
  <si>
    <t>Schulte</t>
  </si>
  <si>
    <t>tschulte@deloitte.de</t>
  </si>
  <si>
    <t>David Heck</t>
  </si>
  <si>
    <t>David</t>
  </si>
  <si>
    <t>Heck</t>
  </si>
  <si>
    <t>daheck@deloitte.de</t>
  </si>
  <si>
    <t>Tax-Consultant</t>
  </si>
  <si>
    <t>David Tran</t>
  </si>
  <si>
    <t>Tran</t>
  </si>
  <si>
    <t>davitran@deloitte.de</t>
  </si>
  <si>
    <t>Bilal Zizah</t>
  </si>
  <si>
    <t>Bilal</t>
  </si>
  <si>
    <t>Zizah</t>
  </si>
  <si>
    <t>bzizah@deloitte.de</t>
  </si>
  <si>
    <t>Ufuk Tanyildizi</t>
  </si>
  <si>
    <t>Ufuk</t>
  </si>
  <si>
    <t>Tanyildizi</t>
  </si>
  <si>
    <t>utanyildizi@deloitte.de</t>
  </si>
  <si>
    <t>Miloud El idrissi</t>
  </si>
  <si>
    <t>Miloud</t>
  </si>
  <si>
    <t>el Idrissi</t>
  </si>
  <si>
    <t>melidrissi@deloitte.de</t>
  </si>
  <si>
    <t>Merlin Smeenk</t>
  </si>
  <si>
    <t>Merlin Hiskias</t>
  </si>
  <si>
    <t>Smeenk</t>
  </si>
  <si>
    <t>mesmeenk@deloitte.de</t>
  </si>
  <si>
    <t>Khapolwak Bazgar</t>
  </si>
  <si>
    <t>Khapolwak</t>
  </si>
  <si>
    <t>Bazgar</t>
  </si>
  <si>
    <t>Kbazgar@deloitte.de</t>
  </si>
  <si>
    <t>Elisabeth Martinez Rengifo</t>
  </si>
  <si>
    <t>Elisabeth</t>
  </si>
  <si>
    <t>Martinez Rengifo</t>
  </si>
  <si>
    <t>emartinezrengifo@deloitte.de</t>
  </si>
  <si>
    <t>Hande Gao</t>
  </si>
  <si>
    <t>Hande Hanjo</t>
  </si>
  <si>
    <t>Gao</t>
  </si>
  <si>
    <t>hangao@deloitte.de</t>
  </si>
  <si>
    <t>Bernd Kiefer</t>
  </si>
  <si>
    <t>Kiefer</t>
  </si>
  <si>
    <t>bkiefer@deloitte.de</t>
  </si>
  <si>
    <t>Jana Enzel</t>
  </si>
  <si>
    <t>Enzel</t>
  </si>
  <si>
    <t>jenzel@deloitte.de</t>
  </si>
  <si>
    <t>Franz-Xaver Hetterich</t>
  </si>
  <si>
    <t>Franz-Xaver</t>
  </si>
  <si>
    <t>Hetterich</t>
  </si>
  <si>
    <t>fhetterich@deloitte.de</t>
  </si>
  <si>
    <t>Samy El-Menshawy</t>
  </si>
  <si>
    <t>Samy</t>
  </si>
  <si>
    <t>El-Menshawy</t>
  </si>
  <si>
    <t>sel-menshawy@deloitte.de</t>
  </si>
  <si>
    <t>ANKIT DANGRA</t>
  </si>
  <si>
    <t>Ankit</t>
  </si>
  <si>
    <t>Dangra</t>
  </si>
  <si>
    <t>andangra@deloitte.de</t>
  </si>
  <si>
    <t>Matthias Albrecht</t>
  </si>
  <si>
    <t>Matthias</t>
  </si>
  <si>
    <t>Albrecht</t>
  </si>
  <si>
    <t>malbrecht@deloitte.de</t>
  </si>
  <si>
    <t>Jens Lembke</t>
  </si>
  <si>
    <t>Jens</t>
  </si>
  <si>
    <t>Lembke</t>
  </si>
  <si>
    <t>jlembke@deloitte.de</t>
  </si>
  <si>
    <t>Daniel Knöbl</t>
  </si>
  <si>
    <t>Knoebl</t>
  </si>
  <si>
    <t>dknoebl@deloitte.de</t>
  </si>
  <si>
    <t>Ruth Meyer-Gohde</t>
  </si>
  <si>
    <t>Ruth</t>
  </si>
  <si>
    <t>Meyer-Gohde</t>
  </si>
  <si>
    <t>rmeyer-gohde@deloitte.de</t>
  </si>
  <si>
    <t>Luisa Reußner</t>
  </si>
  <si>
    <t>Luisa</t>
  </si>
  <si>
    <t>Reussner</t>
  </si>
  <si>
    <t>lreussner@deloitte.de</t>
  </si>
  <si>
    <t>Shadi Chami-Müller</t>
  </si>
  <si>
    <t>Shadi</t>
  </si>
  <si>
    <t>Chami-Mueller</t>
  </si>
  <si>
    <t>schami@deloitte.de</t>
  </si>
  <si>
    <t>Johannes Pohlmann</t>
  </si>
  <si>
    <t>Johannes</t>
  </si>
  <si>
    <t>Pohlmann</t>
  </si>
  <si>
    <t>jpohlmann@deloitte.de</t>
  </si>
  <si>
    <t>Kristina Ebert</t>
  </si>
  <si>
    <t>Kristina</t>
  </si>
  <si>
    <t>Ebert</t>
  </si>
  <si>
    <t>kebert@deloitte.de</t>
  </si>
  <si>
    <t>Sahra Alemi</t>
  </si>
  <si>
    <t>Sahra</t>
  </si>
  <si>
    <t>Alemi</t>
  </si>
  <si>
    <t>salemi@deloitte.de</t>
  </si>
  <si>
    <t>Princess Carol Uzomah</t>
  </si>
  <si>
    <t>Princess Carol</t>
  </si>
  <si>
    <t>Uzomah</t>
  </si>
  <si>
    <t>puzomah@deloitte.de</t>
  </si>
  <si>
    <t>Tanja Sichler-Reshamvala</t>
  </si>
  <si>
    <t>Tanja</t>
  </si>
  <si>
    <t>Sichler-Reshamvala</t>
  </si>
  <si>
    <t>tsichler-reshamvala@deloitte.de</t>
  </si>
  <si>
    <t>Ziyi Zhao</t>
  </si>
  <si>
    <t>Ziyi</t>
  </si>
  <si>
    <t>Zhao</t>
  </si>
  <si>
    <t>zizhao@deloitte.de</t>
  </si>
  <si>
    <t>Henrik Alt</t>
  </si>
  <si>
    <t>Henrik</t>
  </si>
  <si>
    <t>Alt</t>
  </si>
  <si>
    <t>halt@deloitte.de</t>
  </si>
  <si>
    <t>Azra Akgün</t>
  </si>
  <si>
    <t>Azra</t>
  </si>
  <si>
    <t>Akguen</t>
  </si>
  <si>
    <t>aakguen@deloitte.de</t>
  </si>
  <si>
    <t>Laura Hundt</t>
  </si>
  <si>
    <t>Laura</t>
  </si>
  <si>
    <t>lhundt@deloitte.de</t>
  </si>
  <si>
    <t>Omar Abu Daieh</t>
  </si>
  <si>
    <t>Omar Amer Qasem</t>
  </si>
  <si>
    <t>Abu Daieh</t>
  </si>
  <si>
    <t>Oabudaieh@deloitte.de</t>
  </si>
  <si>
    <t>Kathrin Rosenthal-Gabrol</t>
  </si>
  <si>
    <t>Kathrin</t>
  </si>
  <si>
    <t>Rosenthal-Gabrol</t>
  </si>
  <si>
    <t>krosenthalgabrol@deloitte.de</t>
  </si>
  <si>
    <t>Ardijana Binakaj</t>
  </si>
  <si>
    <t>Ardijana</t>
  </si>
  <si>
    <t>Binakaj</t>
  </si>
  <si>
    <t>abinakaj@deloitte.de</t>
  </si>
  <si>
    <t>Anastasiya Lutsenko</t>
  </si>
  <si>
    <t>Anastasiya</t>
  </si>
  <si>
    <t>Lutsenko</t>
  </si>
  <si>
    <t>alutsenko@deloitte.de</t>
  </si>
  <si>
    <t>Vanessa Gerlach</t>
  </si>
  <si>
    <t>Vanessa</t>
  </si>
  <si>
    <t>Gerlach</t>
  </si>
  <si>
    <t>vgerlach@deloitte.de</t>
  </si>
  <si>
    <t>Mohammed Moktad</t>
  </si>
  <si>
    <t>Mohammed</t>
  </si>
  <si>
    <t>Moktad</t>
  </si>
  <si>
    <t>mmoktad@deloitte.de</t>
  </si>
  <si>
    <t>ES Professional</t>
  </si>
  <si>
    <t>Lukas Elias Riebeling (Deloitte)</t>
  </si>
  <si>
    <t>Lukas Elias</t>
  </si>
  <si>
    <t>Riebeling</t>
  </si>
  <si>
    <t>luriebeling@deloitte.de</t>
  </si>
  <si>
    <t>Kevin Huynh</t>
  </si>
  <si>
    <t>Kevin</t>
  </si>
  <si>
    <t>kevhuynh@deloitte.de</t>
  </si>
  <si>
    <t>Lukas Lowak</t>
  </si>
  <si>
    <t>Lukas</t>
  </si>
  <si>
    <t>Lowak</t>
  </si>
  <si>
    <t>llowak@deloitte.de</t>
  </si>
  <si>
    <t>Jeanine Hertstein</t>
  </si>
  <si>
    <t>Jeanine</t>
  </si>
  <si>
    <t>Hertstein</t>
  </si>
  <si>
    <t>jhertstein@deloitte.de</t>
  </si>
  <si>
    <t>Jewgenia Jusfin</t>
  </si>
  <si>
    <t>Jewgenia</t>
  </si>
  <si>
    <t>Jusfin</t>
  </si>
  <si>
    <t>jjusfin@deloitte.de</t>
  </si>
  <si>
    <t>Tobias Hagemann</t>
  </si>
  <si>
    <t>Hagemann</t>
  </si>
  <si>
    <t>tohagemann@deloitte.de</t>
  </si>
  <si>
    <t>Suzannah Kingston</t>
  </si>
  <si>
    <t>Suzannah Eleanor</t>
  </si>
  <si>
    <t>Kingston</t>
  </si>
  <si>
    <t>suzkingston@deloitte.de</t>
  </si>
  <si>
    <t>Miriam Hofmann</t>
  </si>
  <si>
    <t>Miriam</t>
  </si>
  <si>
    <t>Hofmann</t>
  </si>
  <si>
    <t>mihofmann@deloitte.de</t>
  </si>
  <si>
    <t>Sebastian Kirchhoff</t>
  </si>
  <si>
    <t>Sebastian Rene</t>
  </si>
  <si>
    <t>Kirchhoff</t>
  </si>
  <si>
    <t>skirchhoff@deloitte.de</t>
  </si>
  <si>
    <t>Nils Schindler</t>
  </si>
  <si>
    <t>Nils</t>
  </si>
  <si>
    <t>Schindler</t>
  </si>
  <si>
    <t>nschindler@deloitte.de</t>
  </si>
  <si>
    <t>Silas Eckhardt</t>
  </si>
  <si>
    <t>Silas</t>
  </si>
  <si>
    <t>Eckhardt</t>
  </si>
  <si>
    <t>sileckhardt@deloitte.de</t>
  </si>
  <si>
    <t>Julien Kretz</t>
  </si>
  <si>
    <t>Julien</t>
  </si>
  <si>
    <t>Kretz</t>
  </si>
  <si>
    <t>jukretz@deloitte.de</t>
  </si>
  <si>
    <t>Katharina Mengistu</t>
  </si>
  <si>
    <t>Katharina</t>
  </si>
  <si>
    <t>Mengistu</t>
  </si>
  <si>
    <t>kmengistu@deloitte.de</t>
  </si>
  <si>
    <t>Marie Kremer</t>
  </si>
  <si>
    <t>Marie</t>
  </si>
  <si>
    <t>Kremer</t>
  </si>
  <si>
    <t>markremer@deloitte.de</t>
  </si>
  <si>
    <t>Isabel Schefer</t>
  </si>
  <si>
    <t>Isabel</t>
  </si>
  <si>
    <t>Schefer</t>
  </si>
  <si>
    <t>Ischefer@deloitte.de</t>
  </si>
  <si>
    <t>Joshua Beaufort</t>
  </si>
  <si>
    <t>Joshua Pierre</t>
  </si>
  <si>
    <t>Beaufort</t>
  </si>
  <si>
    <t>jbeaufort@deloitte.de</t>
  </si>
  <si>
    <t>Steffen Hass</t>
  </si>
  <si>
    <t>Steffen</t>
  </si>
  <si>
    <t>Hass</t>
  </si>
  <si>
    <t>shass@deloitte.de</t>
  </si>
  <si>
    <t>Sophie Gruttmann</t>
  </si>
  <si>
    <t>Sophie</t>
  </si>
  <si>
    <t>Gruttmann</t>
  </si>
  <si>
    <t>sgruttmann@deloitte.de</t>
  </si>
  <si>
    <t>Antonia Emmert</t>
  </si>
  <si>
    <t>Antonia</t>
  </si>
  <si>
    <t>Emmert</t>
  </si>
  <si>
    <t>ANEMMERT@DELOITTE.DE</t>
  </si>
  <si>
    <t>Johanna Fenzl</t>
  </si>
  <si>
    <t>Johanna</t>
  </si>
  <si>
    <t>Fenzl</t>
  </si>
  <si>
    <t>fjohanna@deloitte.de</t>
  </si>
  <si>
    <t>Leon Jahn</t>
  </si>
  <si>
    <t>Leon</t>
  </si>
  <si>
    <t>Jahn</t>
  </si>
  <si>
    <t>ljahn@deloitte.de</t>
  </si>
  <si>
    <t>Deliah Karrenberg</t>
  </si>
  <si>
    <t>Deliah Joy</t>
  </si>
  <si>
    <t>Karrenberg</t>
  </si>
  <si>
    <t>Dkarrenberg@deloitte.de</t>
  </si>
  <si>
    <t>Philipp Kremer</t>
  </si>
  <si>
    <t>Philipp</t>
  </si>
  <si>
    <t>pkremer@deloitte.de</t>
  </si>
  <si>
    <t>Saskia Dammann</t>
  </si>
  <si>
    <t>Saskia</t>
  </si>
  <si>
    <t>Dammann</t>
  </si>
  <si>
    <t>sadammann@deloitte.de</t>
  </si>
  <si>
    <t>Jochen Zeiss</t>
  </si>
  <si>
    <t>Jochen</t>
  </si>
  <si>
    <t>Zeiss</t>
  </si>
  <si>
    <t>jzeiss@deloitte.de</t>
  </si>
  <si>
    <t>Sabrina Versen</t>
  </si>
  <si>
    <t>Sabrina</t>
  </si>
  <si>
    <t>Versen</t>
  </si>
  <si>
    <t>sversen@deloitte.de</t>
  </si>
  <si>
    <t>Jiyun Kim</t>
  </si>
  <si>
    <t>Jiyun</t>
  </si>
  <si>
    <t>jkim53@deloitte.de</t>
  </si>
  <si>
    <t>Yasmin Iqbal</t>
  </si>
  <si>
    <t>Iqbal</t>
  </si>
  <si>
    <t>yaiqbal@deloitte.de</t>
  </si>
  <si>
    <t>Beti Negussie</t>
  </si>
  <si>
    <t>Beti Ambachew</t>
  </si>
  <si>
    <t>Negussie</t>
  </si>
  <si>
    <t>bnegussie@deloitte.de</t>
  </si>
  <si>
    <t>Georgios Paschalidis</t>
  </si>
  <si>
    <t>Georgios</t>
  </si>
  <si>
    <t>Paschalidis</t>
  </si>
  <si>
    <t>gpaschalidis@deloitte.de</t>
  </si>
  <si>
    <t>Yannick Lackas</t>
  </si>
  <si>
    <t>Yannick</t>
  </si>
  <si>
    <t>Lackas</t>
  </si>
  <si>
    <t>ylackas@deloitte.de</t>
  </si>
  <si>
    <t>Fabian Ebert</t>
  </si>
  <si>
    <t>Fabian</t>
  </si>
  <si>
    <t>febert@deloitte.de</t>
  </si>
  <si>
    <t>Tim Falkenstein</t>
  </si>
  <si>
    <t>Tim</t>
  </si>
  <si>
    <t>Falkenstein</t>
  </si>
  <si>
    <t>tfalkenstein@deloitte.de</t>
  </si>
  <si>
    <t>Jan Kammerer</t>
  </si>
  <si>
    <t>Jan</t>
  </si>
  <si>
    <t>Kammerer</t>
  </si>
  <si>
    <t>jakammerer@deloitte.de</t>
  </si>
  <si>
    <t>Vivien Rothenbaecher</t>
  </si>
  <si>
    <t>Vivien</t>
  </si>
  <si>
    <t>Rothenbaecher</t>
  </si>
  <si>
    <t>vrothenbaecher@deloitte.de</t>
  </si>
  <si>
    <t>Anna Hnenna</t>
  </si>
  <si>
    <t>Anna</t>
  </si>
  <si>
    <t>Hnenna</t>
  </si>
  <si>
    <t>ahnenna@deloitte.de</t>
  </si>
  <si>
    <t>Valentyna Koshevchuk</t>
  </si>
  <si>
    <t>Valentyna</t>
  </si>
  <si>
    <t>Koshevchuk</t>
  </si>
  <si>
    <t>vkoshevchuk@deloitte.de</t>
  </si>
  <si>
    <t>Minh-Thien Le</t>
  </si>
  <si>
    <t>Minh-Thien</t>
  </si>
  <si>
    <t>Le</t>
  </si>
  <si>
    <t>minh-le@deloitte.de</t>
  </si>
  <si>
    <t>Nima Shahidi</t>
  </si>
  <si>
    <t>Nima</t>
  </si>
  <si>
    <t>Shahidi</t>
  </si>
  <si>
    <t>nshahidi@deloitte.de</t>
  </si>
  <si>
    <t>Dmitrii Korn</t>
  </si>
  <si>
    <t>Dmitrii</t>
  </si>
  <si>
    <t>Korn</t>
  </si>
  <si>
    <t>dmkorn@deloitte.de</t>
  </si>
  <si>
    <t>Kira Müller</t>
  </si>
  <si>
    <t>Kira</t>
  </si>
  <si>
    <t>kimueller@deloitte.de</t>
  </si>
  <si>
    <t>Shahir Mirza</t>
  </si>
  <si>
    <t>Shahir Abbas</t>
  </si>
  <si>
    <t>Mirza</t>
  </si>
  <si>
    <t>shmirza@deloitte.de</t>
  </si>
  <si>
    <t>Specialist Lead</t>
  </si>
  <si>
    <t>Alina Kaletsch</t>
  </si>
  <si>
    <t>Alina</t>
  </si>
  <si>
    <t>Kaletsch</t>
  </si>
  <si>
    <t>akaletsch@deloitte.de</t>
  </si>
  <si>
    <t>Simon Schmidt</t>
  </si>
  <si>
    <t>Simon Karl</t>
  </si>
  <si>
    <t>Schmidt</t>
  </si>
  <si>
    <t>sischmidt@deloitte.de</t>
  </si>
  <si>
    <t>Johannes Stephan Tafferner</t>
  </si>
  <si>
    <t>Johannes Stephan</t>
  </si>
  <si>
    <t>Tafferner</t>
  </si>
  <si>
    <t>jtafferner@deloitte.de</t>
  </si>
  <si>
    <t>Edwidge Youmbi</t>
  </si>
  <si>
    <t>Edwidge</t>
  </si>
  <si>
    <t>Youmbi Nzetchouang</t>
  </si>
  <si>
    <t>eyoumbinzetchouang@deloitte.de</t>
  </si>
  <si>
    <t>Paritosh Pandey</t>
  </si>
  <si>
    <t>Paritosh</t>
  </si>
  <si>
    <t>Pandey</t>
  </si>
  <si>
    <t>parpandey@deloitte.de</t>
  </si>
  <si>
    <t>Benjamin Schmitt</t>
  </si>
  <si>
    <t>Benjamin Elliot</t>
  </si>
  <si>
    <t>Schmitt</t>
  </si>
  <si>
    <t>benjaschmitt@deloitte.de</t>
  </si>
  <si>
    <t>Anna Weber</t>
  </si>
  <si>
    <t>Weber</t>
  </si>
  <si>
    <t>annaweber@deloitte.de</t>
  </si>
  <si>
    <t>Martin Scholand</t>
  </si>
  <si>
    <t>Martin</t>
  </si>
  <si>
    <t>Scholand</t>
  </si>
  <si>
    <t>mscholand@deloitte.de</t>
  </si>
  <si>
    <t>Christian Engel</t>
  </si>
  <si>
    <t>Christian Andreas</t>
  </si>
  <si>
    <t>Engel</t>
  </si>
  <si>
    <t>chrengel@deloitte.de</t>
  </si>
  <si>
    <t>Charlotte Joosten</t>
  </si>
  <si>
    <t>Charlotte Christine</t>
  </si>
  <si>
    <t>Joosten</t>
  </si>
  <si>
    <t>cjoosten@deloitte.de</t>
  </si>
  <si>
    <t>Haining zhang</t>
  </si>
  <si>
    <t>Haining</t>
  </si>
  <si>
    <t>Zhang</t>
  </si>
  <si>
    <t>hainzhang@deloitte.de</t>
  </si>
  <si>
    <t>Maja Roon</t>
  </si>
  <si>
    <t>Maja</t>
  </si>
  <si>
    <t>Roon</t>
  </si>
  <si>
    <t>mroon@deloitte.de</t>
  </si>
  <si>
    <t>Tillman Hentschel</t>
  </si>
  <si>
    <t>Tillman</t>
  </si>
  <si>
    <t>Hentschel</t>
  </si>
  <si>
    <t>THENTSCHEL@DELOITTE.de</t>
  </si>
  <si>
    <t>Prithwish Das</t>
  </si>
  <si>
    <t>Prithwish</t>
  </si>
  <si>
    <t>Das</t>
  </si>
  <si>
    <t>prdas@deloitte.de</t>
  </si>
  <si>
    <t>Lorena Haist</t>
  </si>
  <si>
    <t>Lorena</t>
  </si>
  <si>
    <t>Haist</t>
  </si>
  <si>
    <t>lhaist@deloitte.de</t>
  </si>
  <si>
    <t>Peng Teng</t>
  </si>
  <si>
    <t>Peng</t>
  </si>
  <si>
    <t>Teng</t>
  </si>
  <si>
    <t>peteng@deloitte.de</t>
  </si>
  <si>
    <t>Samuel Rosano Matitawaer</t>
  </si>
  <si>
    <t>Samuel Rosano</t>
  </si>
  <si>
    <t>Matitawaer</t>
  </si>
  <si>
    <t>smatitawaer@deloitte.de</t>
  </si>
  <si>
    <t>Fabian Stein</t>
  </si>
  <si>
    <t>Stein</t>
  </si>
  <si>
    <t>fastein@deloitte.de</t>
  </si>
  <si>
    <t>lukas bilsing</t>
  </si>
  <si>
    <t>Bilsing</t>
  </si>
  <si>
    <t>lbilsing@deloitte.de</t>
  </si>
  <si>
    <t>Pia Kehder</t>
  </si>
  <si>
    <t>Pia Birgitta</t>
  </si>
  <si>
    <t>Kehder</t>
  </si>
  <si>
    <t>pkehder@deloitte.de</t>
  </si>
  <si>
    <t>Katharina Vasilakis</t>
  </si>
  <si>
    <t>Vasilakis</t>
  </si>
  <si>
    <t>kvasilakis@deloitte.de</t>
  </si>
  <si>
    <t>Leyla Akat</t>
  </si>
  <si>
    <t>Leyla</t>
  </si>
  <si>
    <t>Akat</t>
  </si>
  <si>
    <t>lakat@deloitte.de</t>
  </si>
  <si>
    <t>Benedict Gloede</t>
  </si>
  <si>
    <t>Benedict</t>
  </si>
  <si>
    <t>Gloede</t>
  </si>
  <si>
    <t>bgloede@deloitte.de</t>
  </si>
  <si>
    <t>Maximilian Schneider</t>
  </si>
  <si>
    <t>maxschneider@deloitte.de</t>
  </si>
  <si>
    <t>Nico Weber</t>
  </si>
  <si>
    <t>Nico</t>
  </si>
  <si>
    <t>nicweber@deloitte.de</t>
  </si>
  <si>
    <t>Gaurav Talwar</t>
  </si>
  <si>
    <t>Gaurav</t>
  </si>
  <si>
    <t>Talwar</t>
  </si>
  <si>
    <t>gautalwar@deloitte.de</t>
  </si>
  <si>
    <t>Denis Turano</t>
  </si>
  <si>
    <t>Denis</t>
  </si>
  <si>
    <t>Turano</t>
  </si>
  <si>
    <t>dturano@deloitte.de</t>
  </si>
  <si>
    <t>Arman Zhamharyan</t>
  </si>
  <si>
    <t>Arman</t>
  </si>
  <si>
    <t>Zhamharyan</t>
  </si>
  <si>
    <t>azhamharyan@deloitte.de</t>
  </si>
  <si>
    <t>Marie Schäfer</t>
  </si>
  <si>
    <t>Marie-Louise</t>
  </si>
  <si>
    <t>Schaefer</t>
  </si>
  <si>
    <t>marischaefer@deloitte.de</t>
  </si>
  <si>
    <t>Sven Thomas</t>
  </si>
  <si>
    <t>svthomas@deloitte.de</t>
  </si>
  <si>
    <t>Haozhe Zhao</t>
  </si>
  <si>
    <t>Haozhe</t>
  </si>
  <si>
    <t>haozzhao@deloitte.de</t>
  </si>
  <si>
    <t>Britta Schulz</t>
  </si>
  <si>
    <t>Britta</t>
  </si>
  <si>
    <t>Schulz</t>
  </si>
  <si>
    <t>bschulz@deloitte.de</t>
  </si>
  <si>
    <t>Nina Weber</t>
  </si>
  <si>
    <t>Nina</t>
  </si>
  <si>
    <t>niweber@deloitte.de</t>
  </si>
  <si>
    <t>Marco Bühler</t>
  </si>
  <si>
    <t>Marco</t>
  </si>
  <si>
    <t>Buehler</t>
  </si>
  <si>
    <t>mabuehler@deloitte.de</t>
  </si>
  <si>
    <t>Antonela Ivankovic</t>
  </si>
  <si>
    <t>Antonela</t>
  </si>
  <si>
    <t>Ivankovic</t>
  </si>
  <si>
    <t>aivankovic@deloitte.de</t>
  </si>
  <si>
    <t>Tilman Bigge</t>
  </si>
  <si>
    <t>Tilman</t>
  </si>
  <si>
    <t>Bigge</t>
  </si>
  <si>
    <t>tbigge@deloitte.de</t>
  </si>
  <si>
    <t>Philipp Teichelmann</t>
  </si>
  <si>
    <t>Philipp Theo</t>
  </si>
  <si>
    <t>Teichelmann</t>
  </si>
  <si>
    <t>pteichelmann@deloitte.de</t>
  </si>
  <si>
    <t>Niklas Petersen</t>
  </si>
  <si>
    <t>Niklas</t>
  </si>
  <si>
    <t>Petersen</t>
  </si>
  <si>
    <t>npetersen@deloitte.de</t>
  </si>
  <si>
    <t>Christian Nagel</t>
  </si>
  <si>
    <t>Nagel</t>
  </si>
  <si>
    <t>cnagel@deloitte.de</t>
  </si>
  <si>
    <t>Lorenz Sailer</t>
  </si>
  <si>
    <t>Lorenz</t>
  </si>
  <si>
    <t>Sailer</t>
  </si>
  <si>
    <t>lsailer@deloitte.de</t>
  </si>
  <si>
    <t>Dylan Wildenhof</t>
  </si>
  <si>
    <t>Luca Dylan</t>
  </si>
  <si>
    <t>Wildenhof</t>
  </si>
  <si>
    <t>lwildenhof@deloitte.de</t>
  </si>
  <si>
    <t>Martin Grzyb</t>
  </si>
  <si>
    <t>Grzyb</t>
  </si>
  <si>
    <t>mgrzyb@deloitte.de</t>
  </si>
  <si>
    <t>Tamara Rehnig</t>
  </si>
  <si>
    <t>Tamara Vanessa</t>
  </si>
  <si>
    <t>Rehnig</t>
  </si>
  <si>
    <t>trehnig@deloitte.de</t>
  </si>
  <si>
    <t>Felix Friedel</t>
  </si>
  <si>
    <t>Felix</t>
  </si>
  <si>
    <t>Friedel</t>
  </si>
  <si>
    <t>ffriedel@deloitte.de</t>
  </si>
  <si>
    <t>Richard Magasy</t>
  </si>
  <si>
    <t>Richard</t>
  </si>
  <si>
    <t>Magasy</t>
  </si>
  <si>
    <t>rmagasy@deloitte.de</t>
  </si>
  <si>
    <t>Anton Beier</t>
  </si>
  <si>
    <t>Beier</t>
  </si>
  <si>
    <t>anbeier@deloitte.de</t>
  </si>
  <si>
    <t>Fabian Koepf</t>
  </si>
  <si>
    <t>Koepf</t>
  </si>
  <si>
    <t>fkoepf@deloitte.de</t>
  </si>
  <si>
    <t>Sarah Marie Hofmann</t>
  </si>
  <si>
    <t>sahofmann@deloitte.de</t>
  </si>
  <si>
    <t>Leopold Dankic</t>
  </si>
  <si>
    <t>Leopold</t>
  </si>
  <si>
    <t>Dankic</t>
  </si>
  <si>
    <t>ldankic@deloitte.de</t>
  </si>
  <si>
    <t>Andreas Göller</t>
  </si>
  <si>
    <t>Goeller</t>
  </si>
  <si>
    <t>agoeller@deloitte.de</t>
  </si>
  <si>
    <t>Rebecca Bergmann</t>
  </si>
  <si>
    <t>Rebecca Charlotte</t>
  </si>
  <si>
    <t>Bergmann</t>
  </si>
  <si>
    <t>rebergmann@deloitte.de</t>
  </si>
  <si>
    <t>Pauline Müller</t>
  </si>
  <si>
    <t>Pauline</t>
  </si>
  <si>
    <t>pamueller@deloitte.de</t>
  </si>
  <si>
    <t>Lara Sobottka</t>
  </si>
  <si>
    <t>Lara</t>
  </si>
  <si>
    <t>Sobottka</t>
  </si>
  <si>
    <t>lasobottka@deloitte.de</t>
  </si>
  <si>
    <t>Nadine Groß</t>
  </si>
  <si>
    <t>Gross</t>
  </si>
  <si>
    <t>ngross@deloitte.de</t>
  </si>
  <si>
    <t>Lukas Jost</t>
  </si>
  <si>
    <t>Jost</t>
  </si>
  <si>
    <t>lujost@deloitte.de</t>
  </si>
  <si>
    <t>Sven Zielinski</t>
  </si>
  <si>
    <t>Sven Daniel</t>
  </si>
  <si>
    <t>Zielinski</t>
  </si>
  <si>
    <t>szielinski@deloitte.de</t>
  </si>
  <si>
    <t>Hanna Jung</t>
  </si>
  <si>
    <t>Hanna</t>
  </si>
  <si>
    <t>Jung</t>
  </si>
  <si>
    <t>hannjung@deloitte.de</t>
  </si>
  <si>
    <t>Martin Moller-Racke</t>
  </si>
  <si>
    <t>Martin Harro</t>
  </si>
  <si>
    <t>Moller-Racke</t>
  </si>
  <si>
    <t>mmoller-racke@deloitte.de</t>
  </si>
  <si>
    <t>Lisa Kontag</t>
  </si>
  <si>
    <t>Lisa</t>
  </si>
  <si>
    <t>Kontag</t>
  </si>
  <si>
    <t>lkontag@deloitte.de</t>
  </si>
  <si>
    <t>Pascal Dlugaj</t>
  </si>
  <si>
    <t>Pascal</t>
  </si>
  <si>
    <t>Dlugaj</t>
  </si>
  <si>
    <t>pdlugaj@deloitte.de</t>
  </si>
  <si>
    <t>Marius Hilgenhaus</t>
  </si>
  <si>
    <t>Marius</t>
  </si>
  <si>
    <t>Hilgenhaus</t>
  </si>
  <si>
    <t>mhilgenhaus@deloitte.de</t>
  </si>
  <si>
    <t>Nicolas Neukirch</t>
  </si>
  <si>
    <t>Neukirch</t>
  </si>
  <si>
    <t>nneukirch@deloitte.de</t>
  </si>
  <si>
    <t>Arnav Sarin</t>
  </si>
  <si>
    <t>Arnav</t>
  </si>
  <si>
    <t>Sarin</t>
  </si>
  <si>
    <t>arnasarin@deloitte.de</t>
  </si>
  <si>
    <t>Levin Held</t>
  </si>
  <si>
    <t>Levin</t>
  </si>
  <si>
    <t>Held</t>
  </si>
  <si>
    <t>leheld@deloitte.de</t>
  </si>
  <si>
    <t>Dan Alexandru Marino</t>
  </si>
  <si>
    <t>Dan Alexandru</t>
  </si>
  <si>
    <t>Marino</t>
  </si>
  <si>
    <t>damarino@deloitte.de</t>
  </si>
  <si>
    <t>Viktor Wotke</t>
  </si>
  <si>
    <t>Viktor</t>
  </si>
  <si>
    <t>Wotke</t>
  </si>
  <si>
    <t>vwotke@deloitte.de</t>
  </si>
  <si>
    <t>Yannick Scheu</t>
  </si>
  <si>
    <t>Scheu</t>
  </si>
  <si>
    <t>yscheu@deloitte.de</t>
  </si>
  <si>
    <t>Enes Günay</t>
  </si>
  <si>
    <t>Guenay</t>
  </si>
  <si>
    <t>eguenay@deloitte.de</t>
  </si>
  <si>
    <t>Sophia Welker</t>
  </si>
  <si>
    <t>Sophia</t>
  </si>
  <si>
    <t>Welker</t>
  </si>
  <si>
    <t>swelker@deloitte.de</t>
  </si>
  <si>
    <t>Sara Podeyn</t>
  </si>
  <si>
    <t>Sara</t>
  </si>
  <si>
    <t>Podeyn</t>
  </si>
  <si>
    <t>spodeyn@deloitte.de</t>
  </si>
  <si>
    <t>Aida Grigutis</t>
  </si>
  <si>
    <t>Aida</t>
  </si>
  <si>
    <t>Grigutis</t>
  </si>
  <si>
    <t>agrigutis@deloitte.de</t>
  </si>
  <si>
    <t>Christian Heinze</t>
  </si>
  <si>
    <t>Heinze</t>
  </si>
  <si>
    <t>chheinze@deloitte.de</t>
  </si>
  <si>
    <t>De Ming Helen Tran</t>
  </si>
  <si>
    <t>De Ming Helen</t>
  </si>
  <si>
    <t>demtran@deloitte.de</t>
  </si>
  <si>
    <t>Erik Holzapfel</t>
  </si>
  <si>
    <t>Erik</t>
  </si>
  <si>
    <t>Holzapfel</t>
  </si>
  <si>
    <t>eholzapfel@deloitte.de</t>
  </si>
  <si>
    <t>Julia Wagner</t>
  </si>
  <si>
    <t>juwagner@deloitte.de</t>
  </si>
  <si>
    <t>Roberto Rodrigues dos Santos</t>
  </si>
  <si>
    <t>Roberto</t>
  </si>
  <si>
    <t>Rodrigues dos Santos</t>
  </si>
  <si>
    <t>rrodriguesdossantos@deloitte.de</t>
  </si>
  <si>
    <t>Marvin Rockel</t>
  </si>
  <si>
    <t>Marvin</t>
  </si>
  <si>
    <t>Rockel</t>
  </si>
  <si>
    <t>mrockel@deloitte.de</t>
  </si>
  <si>
    <t>Simon Bolte</t>
  </si>
  <si>
    <t>Bolte</t>
  </si>
  <si>
    <t>sbolte@deloitte.de</t>
  </si>
  <si>
    <t>Patrick Paul</t>
  </si>
  <si>
    <t>Patrick</t>
  </si>
  <si>
    <t>Paul</t>
  </si>
  <si>
    <t>patpaul@deloitte.de</t>
  </si>
  <si>
    <t>Luisa Maria Weber</t>
  </si>
  <si>
    <t>Luisa Maria</t>
  </si>
  <si>
    <t>lweber@deloitte.de</t>
  </si>
  <si>
    <t>Chiara Burgard</t>
  </si>
  <si>
    <t>Chiara</t>
  </si>
  <si>
    <t>Burgard</t>
  </si>
  <si>
    <t>cburgard@deloitte.de</t>
  </si>
  <si>
    <t>Samuel Victor Siebold</t>
  </si>
  <si>
    <t>Samuel Victor</t>
  </si>
  <si>
    <t>Siebold</t>
  </si>
  <si>
    <t>ssiebold@deloitte.de</t>
  </si>
  <si>
    <t>Sina Weßling</t>
  </si>
  <si>
    <t>Wessling</t>
  </si>
  <si>
    <t>swessling@deloitte.de</t>
  </si>
  <si>
    <t>Associate</t>
  </si>
  <si>
    <t>Tobias Göb</t>
  </si>
  <si>
    <t>Goeb</t>
  </si>
  <si>
    <t>tgoeb@deloitte.de</t>
  </si>
  <si>
    <t>Arif Hoti</t>
  </si>
  <si>
    <t>Arif</t>
  </si>
  <si>
    <t>Hoti</t>
  </si>
  <si>
    <t>ahoti@deloitte.de</t>
  </si>
  <si>
    <t>Luka Denic</t>
  </si>
  <si>
    <t>Luka</t>
  </si>
  <si>
    <t>Denic</t>
  </si>
  <si>
    <t>ldenic@deloitte.de</t>
  </si>
  <si>
    <t>Abelardo Rodriguez Gonzalez</t>
  </si>
  <si>
    <t>Abelardo</t>
  </si>
  <si>
    <t>Rodriguez Gonzalez</t>
  </si>
  <si>
    <t>arodriguezgonzalez@deloitte.de</t>
  </si>
  <si>
    <t>Alex Kowasch</t>
  </si>
  <si>
    <t>John Alexander</t>
  </si>
  <si>
    <t>Kowasch</t>
  </si>
  <si>
    <t>jkowasch@deloitte.de</t>
  </si>
  <si>
    <t>Tax-Professional</t>
  </si>
  <si>
    <t>Luka Vasiljevic</t>
  </si>
  <si>
    <t>Vasiljevic</t>
  </si>
  <si>
    <t>lvasiljevic@deloitte.de</t>
  </si>
  <si>
    <t>Theresa Schäfer</t>
  </si>
  <si>
    <t>tschaefer@deloitte.de</t>
  </si>
  <si>
    <t>Cord Kunze</t>
  </si>
  <si>
    <t>Cord</t>
  </si>
  <si>
    <t>Kunze</t>
  </si>
  <si>
    <t>ckunze@deloitte.de</t>
  </si>
  <si>
    <t>Fabia Lück</t>
  </si>
  <si>
    <t>Fabia Klara Luise</t>
  </si>
  <si>
    <t>Lueck</t>
  </si>
  <si>
    <t>flueck@deloitte.de</t>
  </si>
  <si>
    <t>Alina Kühne</t>
  </si>
  <si>
    <t>Kuehne</t>
  </si>
  <si>
    <t>alkuehne@deloitte.de</t>
  </si>
  <si>
    <t>Jens Wickenhagen</t>
  </si>
  <si>
    <t>Wickenhagen</t>
  </si>
  <si>
    <t>jwickenhagen@deloitte.de</t>
  </si>
  <si>
    <t>Gennady Shamkin</t>
  </si>
  <si>
    <t>Gennady</t>
  </si>
  <si>
    <t>Shamkin</t>
  </si>
  <si>
    <t>gshamkin@deloitte.de</t>
  </si>
  <si>
    <t>Natascha Jordan</t>
  </si>
  <si>
    <t>Natascha</t>
  </si>
  <si>
    <t>Jordan</t>
  </si>
  <si>
    <t>najordan@deloitte.de</t>
  </si>
  <si>
    <t>Jan-Maurits Reuß</t>
  </si>
  <si>
    <t>Jan-Maurits Heinrich</t>
  </si>
  <si>
    <t>Reuss</t>
  </si>
  <si>
    <t>jreuss@deloitte.de</t>
  </si>
  <si>
    <t>Helen Klenk</t>
  </si>
  <si>
    <t>Helen Sophia</t>
  </si>
  <si>
    <t>Klenk</t>
  </si>
  <si>
    <t>hklenk@deloitte.de</t>
  </si>
  <si>
    <t>Farshid Ardian</t>
  </si>
  <si>
    <t>Farshid</t>
  </si>
  <si>
    <t>Ardian</t>
  </si>
  <si>
    <t>fardian@deloitte.de</t>
  </si>
  <si>
    <t>Eric Dörsam</t>
  </si>
  <si>
    <t>Nils Eric</t>
  </si>
  <si>
    <t>Doersam</t>
  </si>
  <si>
    <t>ndoersam@deloitte.de</t>
  </si>
  <si>
    <t>Chante Jansen van Vuuren</t>
  </si>
  <si>
    <t>Chante</t>
  </si>
  <si>
    <t>Jansen Van Vuuren</t>
  </si>
  <si>
    <t>cjansenvanvuuren@deloitte.de</t>
  </si>
  <si>
    <t>Julian David Kaiser</t>
  </si>
  <si>
    <t>Julian David</t>
  </si>
  <si>
    <t>Kaiser</t>
  </si>
  <si>
    <t>julikaiser@deloitte.de</t>
  </si>
  <si>
    <t>Julia Herborn</t>
  </si>
  <si>
    <t>Herborn</t>
  </si>
  <si>
    <t>jherborn@deloitte.de</t>
  </si>
  <si>
    <t>Agate Leite-Gross</t>
  </si>
  <si>
    <t>Agate</t>
  </si>
  <si>
    <t>Leite-Gross</t>
  </si>
  <si>
    <t>aleite-gross@deloitte.de</t>
  </si>
  <si>
    <t>Justin-Christopher Knauf</t>
  </si>
  <si>
    <t>Justin-Christopher</t>
  </si>
  <si>
    <t>Knauf</t>
  </si>
  <si>
    <t>jknauf@deloitte.de</t>
  </si>
  <si>
    <t>Tim Stay</t>
  </si>
  <si>
    <t>Tim Christian</t>
  </si>
  <si>
    <t>Stay</t>
  </si>
  <si>
    <t>tstay@deloitte.de</t>
  </si>
  <si>
    <t>Quentin Ehring</t>
  </si>
  <si>
    <t>Quentin</t>
  </si>
  <si>
    <t>Ehring</t>
  </si>
  <si>
    <t>qehring@deloitte.de</t>
  </si>
  <si>
    <t>Carolin Christin Kressel</t>
  </si>
  <si>
    <t>Carolin Christin</t>
  </si>
  <si>
    <t>Kressel</t>
  </si>
  <si>
    <t>ckressel@deloitte.de</t>
  </si>
  <si>
    <t>Benedikt Völker</t>
  </si>
  <si>
    <t>Benedikt Wilhelm</t>
  </si>
  <si>
    <t>Voelker</t>
  </si>
  <si>
    <t>bvoelker@deloitte.de</t>
  </si>
  <si>
    <t>Daniel Moldavski</t>
  </si>
  <si>
    <t>Moldavski</t>
  </si>
  <si>
    <t>dmoldavski@deloitte.de</t>
  </si>
  <si>
    <t>Ferhat Dönmez</t>
  </si>
  <si>
    <t>Ferhat</t>
  </si>
  <si>
    <t>Doenmez</t>
  </si>
  <si>
    <t>fdoenmez@deloitte.de</t>
  </si>
  <si>
    <t>Lea Snyder</t>
  </si>
  <si>
    <t>Snyder</t>
  </si>
  <si>
    <t>leasnyder@deloitte.de</t>
  </si>
  <si>
    <t>Marcel Noack</t>
  </si>
  <si>
    <t>Marcel</t>
  </si>
  <si>
    <t>Noack</t>
  </si>
  <si>
    <t>marnoack@deloitte.de</t>
  </si>
  <si>
    <t>Cennet Kiobel</t>
  </si>
  <si>
    <t>Cennet</t>
  </si>
  <si>
    <t>Kiobel</t>
  </si>
  <si>
    <t>ckiobel@deloitte.de</t>
  </si>
  <si>
    <t>Lidiya Filobok</t>
  </si>
  <si>
    <t>Lidiya</t>
  </si>
  <si>
    <t>Filobok</t>
  </si>
  <si>
    <t>lfilobok@deloitte.de</t>
  </si>
  <si>
    <t>Johannes B. Mundy</t>
  </si>
  <si>
    <t>Johannes Birk</t>
  </si>
  <si>
    <t>Mundy</t>
  </si>
  <si>
    <t>jmundy@deloitte.de</t>
  </si>
  <si>
    <t>Sarah Mausolf</t>
  </si>
  <si>
    <t>Mausolf</t>
  </si>
  <si>
    <t>smausolf@deloitte.de</t>
  </si>
  <si>
    <t>Felix Rabus</t>
  </si>
  <si>
    <t>Rabus</t>
  </si>
  <si>
    <t>frabus@deloitte.de</t>
  </si>
  <si>
    <t>Laura Baumert</t>
  </si>
  <si>
    <t>Baumert</t>
  </si>
  <si>
    <t>lbaumert@deloitte.de</t>
  </si>
  <si>
    <t>Leonhard Beck</t>
  </si>
  <si>
    <t>Leonhard Juergen Johann</t>
  </si>
  <si>
    <t>Beck</t>
  </si>
  <si>
    <t>lbeck@deloitte.de</t>
  </si>
  <si>
    <t>Alexandra Rusche</t>
  </si>
  <si>
    <t>Alexandra</t>
  </si>
  <si>
    <t>Rusche</t>
  </si>
  <si>
    <t>arusche@deloitte.de</t>
  </si>
  <si>
    <t>Ronja Kureck</t>
  </si>
  <si>
    <t>Ronja</t>
  </si>
  <si>
    <t>Kureck</t>
  </si>
  <si>
    <t>rkureck@deloitte.de</t>
  </si>
  <si>
    <t>Maryna Glazkova</t>
  </si>
  <si>
    <t>Maryna</t>
  </si>
  <si>
    <t>Glazkova</t>
  </si>
  <si>
    <t>mglazkova@deloitte.de</t>
  </si>
  <si>
    <t>Lennart Langer</t>
  </si>
  <si>
    <t>Lennart</t>
  </si>
  <si>
    <t>Langer</t>
  </si>
  <si>
    <t>lelanger@deloitte.de</t>
  </si>
  <si>
    <t>Patrick Klemp</t>
  </si>
  <si>
    <t>Klemp</t>
  </si>
  <si>
    <t>pklemp@deloitte.de</t>
  </si>
  <si>
    <t>Benjamin Götz</t>
  </si>
  <si>
    <t>Benjamin</t>
  </si>
  <si>
    <t>Goetz</t>
  </si>
  <si>
    <t>bgoetz@deloitte.de</t>
  </si>
  <si>
    <t>Dennis Brunner</t>
  </si>
  <si>
    <t>Dennis</t>
  </si>
  <si>
    <t>Brunner</t>
  </si>
  <si>
    <t>dbrunner@deloitte.de</t>
  </si>
  <si>
    <t>Mareike Pinnecke</t>
  </si>
  <si>
    <t>Mareike</t>
  </si>
  <si>
    <t>Pinnecke</t>
  </si>
  <si>
    <t>mpinnecke@deloitte.de</t>
  </si>
  <si>
    <t>Junyi Feng</t>
  </si>
  <si>
    <t>Junyi</t>
  </si>
  <si>
    <t>Feng</t>
  </si>
  <si>
    <t>junfeng@deloitte.de</t>
  </si>
  <si>
    <t>Robin Flach</t>
  </si>
  <si>
    <t>Robin</t>
  </si>
  <si>
    <t>Flach</t>
  </si>
  <si>
    <t>rflach@deloitte.de</t>
  </si>
  <si>
    <t>Torsten Franzke</t>
  </si>
  <si>
    <t>Torsten</t>
  </si>
  <si>
    <t>Franzke</t>
  </si>
  <si>
    <t>tfranzke@deloitte.de</t>
  </si>
  <si>
    <t>Prashant Khairnar</t>
  </si>
  <si>
    <t>Prashant</t>
  </si>
  <si>
    <t>Khairnar</t>
  </si>
  <si>
    <t>prkhairnar@deloitte.de</t>
  </si>
  <si>
    <t>Julian Heinen</t>
  </si>
  <si>
    <t>Julian</t>
  </si>
  <si>
    <t>Heinen</t>
  </si>
  <si>
    <t>jheinen@deloitte.de</t>
  </si>
  <si>
    <t>Nicole Schwiertz</t>
  </si>
  <si>
    <t>Nicole Elisabeth</t>
  </si>
  <si>
    <t>Schwiertz</t>
  </si>
  <si>
    <t>nschwiertz@deloitte.de</t>
  </si>
  <si>
    <t>Kristin Müller</t>
  </si>
  <si>
    <t>Kristin</t>
  </si>
  <si>
    <t>krimueller@deloitte.de</t>
  </si>
  <si>
    <t>Florence Müller</t>
  </si>
  <si>
    <t>Florence</t>
  </si>
  <si>
    <t>flormueller@deloitte.de</t>
  </si>
  <si>
    <t>Yannick Scheve</t>
  </si>
  <si>
    <t>Yannick Benedikt</t>
  </si>
  <si>
    <t>Scheve</t>
  </si>
  <si>
    <t>yascheve@deloitte.de</t>
  </si>
  <si>
    <t>Hanna Abraham</t>
  </si>
  <si>
    <t>Hanna Henriette</t>
  </si>
  <si>
    <t>Abraham</t>
  </si>
  <si>
    <t>habraham@deloitte.de</t>
  </si>
  <si>
    <t>Alexander Haupt</t>
  </si>
  <si>
    <t>Alexander Yang</t>
  </si>
  <si>
    <t>Haupt</t>
  </si>
  <si>
    <t>alhaupt@deloitte.de</t>
  </si>
  <si>
    <t>Isabel Vogt Méndez</t>
  </si>
  <si>
    <t>Vogt Mendez</t>
  </si>
  <si>
    <t>ivogtmendez@deloitte.de</t>
  </si>
  <si>
    <t>Luca Kantim</t>
  </si>
  <si>
    <t>Luca Miguel</t>
  </si>
  <si>
    <t>Kantim</t>
  </si>
  <si>
    <t>lkantim@deloitte.de</t>
  </si>
  <si>
    <t>Lennard Flagmansky</t>
  </si>
  <si>
    <t>Lennard Goeran</t>
  </si>
  <si>
    <t>Flagmansky</t>
  </si>
  <si>
    <t>lflagmansky@deloitte.de</t>
  </si>
  <si>
    <t>Patrick Heller</t>
  </si>
  <si>
    <t>Heller</t>
  </si>
  <si>
    <t>patheller@deloitte.de</t>
  </si>
  <si>
    <t>Julia Isabella Luise von Dosky</t>
  </si>
  <si>
    <t>Julia Isabella Luise</t>
  </si>
  <si>
    <t>von Dosky</t>
  </si>
  <si>
    <t>jvondosky@deloitte.de</t>
  </si>
  <si>
    <t>Sebastian Schillinger</t>
  </si>
  <si>
    <t>Schillinger</t>
  </si>
  <si>
    <t>sschillinger@deloitte.de</t>
  </si>
  <si>
    <t>Sachin Baid</t>
  </si>
  <si>
    <t>Sachin</t>
  </si>
  <si>
    <t>Baid</t>
  </si>
  <si>
    <t>sacbaid@deloitte.de</t>
  </si>
  <si>
    <t>Blandina Linnertz</t>
  </si>
  <si>
    <t>Blandina</t>
  </si>
  <si>
    <t>Linnertz</t>
  </si>
  <si>
    <t>blinnertz@deloitte.de</t>
  </si>
  <si>
    <t>Maximilian Jandl</t>
  </si>
  <si>
    <t>Jandl</t>
  </si>
  <si>
    <t>mjandl@deloitte.de</t>
  </si>
  <si>
    <t>Jamal Hass</t>
  </si>
  <si>
    <t>Jamal</t>
  </si>
  <si>
    <t>Jhass@deloitte.de</t>
  </si>
  <si>
    <t>Sophie Scheepers</t>
  </si>
  <si>
    <t>Scheepers</t>
  </si>
  <si>
    <t>soscheepers@deloitte.de</t>
  </si>
  <si>
    <t>Laura Deribo</t>
  </si>
  <si>
    <t>Deribo</t>
  </si>
  <si>
    <t>lderibo@deloitte.de</t>
  </si>
  <si>
    <t>Marvin Tellez Perez</t>
  </si>
  <si>
    <t>Marvin Antonio</t>
  </si>
  <si>
    <t>Tellez Perez</t>
  </si>
  <si>
    <t>mtellezperez@deloitte.de</t>
  </si>
  <si>
    <t>Daniel Bremmer</t>
  </si>
  <si>
    <t>Bremmer</t>
  </si>
  <si>
    <t>dabremmer@deloitte.de</t>
  </si>
  <si>
    <t>Marie Felline</t>
  </si>
  <si>
    <t>Felline</t>
  </si>
  <si>
    <t>mfelline@deloitte.de</t>
  </si>
  <si>
    <t>Aleksandar Mastilovic</t>
  </si>
  <si>
    <t>Aleksandar</t>
  </si>
  <si>
    <t>Mastilovic</t>
  </si>
  <si>
    <t>AMASTILOVIC@DELOITTE.DE</t>
  </si>
  <si>
    <t>Hamza Tuhcic</t>
  </si>
  <si>
    <t>Hamza</t>
  </si>
  <si>
    <t>Tuhcic</t>
  </si>
  <si>
    <t>hatuhcic@deloitte.de</t>
  </si>
  <si>
    <t>Jonas Reinholz</t>
  </si>
  <si>
    <t>Jonas</t>
  </si>
  <si>
    <t>Reinholz</t>
  </si>
  <si>
    <t>jreinholz@deloitte.de</t>
  </si>
  <si>
    <t>David Wessel</t>
  </si>
  <si>
    <t>Wessel</t>
  </si>
  <si>
    <t>dwessel@deloitte.de</t>
  </si>
  <si>
    <t>DE - Muenchen</t>
  </si>
  <si>
    <t>Christopher Blumenthal</t>
  </si>
  <si>
    <t>Blumenthal</t>
  </si>
  <si>
    <t>cblumenthal@deloitte.de</t>
  </si>
  <si>
    <t>Tatjana Rickert</t>
  </si>
  <si>
    <t>Tatjana</t>
  </si>
  <si>
    <t>Rickert</t>
  </si>
  <si>
    <t>trickert@deloitte.de</t>
  </si>
  <si>
    <t>Quan Duong</t>
  </si>
  <si>
    <t>Quan</t>
  </si>
  <si>
    <t>Duong</t>
  </si>
  <si>
    <t>qduong@deloitte.de</t>
  </si>
  <si>
    <t>Kerstin Thierbach</t>
  </si>
  <si>
    <t>Thierbach</t>
  </si>
  <si>
    <t>kthierbach@deloitte.de</t>
  </si>
  <si>
    <t>Anna Kißner</t>
  </si>
  <si>
    <t>akissner@deloitte.de</t>
  </si>
  <si>
    <t>Simon Rupp</t>
  </si>
  <si>
    <t>Rupp</t>
  </si>
  <si>
    <t>srupp@deloitte.de</t>
  </si>
  <si>
    <t>Andreas Scholl</t>
  </si>
  <si>
    <t>Andreas Sebastian</t>
  </si>
  <si>
    <t>Scholl</t>
  </si>
  <si>
    <t>ascholl@deloitte.de</t>
  </si>
  <si>
    <t>Maria Wondrak</t>
  </si>
  <si>
    <t>Maria</t>
  </si>
  <si>
    <t>Wondrak</t>
  </si>
  <si>
    <t>mwondrak@deloitte.de</t>
  </si>
  <si>
    <t>Tina Pranjic</t>
  </si>
  <si>
    <t>Tina</t>
  </si>
  <si>
    <t>Pranjic</t>
  </si>
  <si>
    <t>tpranjic@deloitte.de</t>
  </si>
  <si>
    <t>Marie Morschett</t>
  </si>
  <si>
    <t>Marie Christine</t>
  </si>
  <si>
    <t>Morschett</t>
  </si>
  <si>
    <t>mmorschett@deloitte.de</t>
  </si>
  <si>
    <t>Céline Engler</t>
  </si>
  <si>
    <t>Celine</t>
  </si>
  <si>
    <t>Engler</t>
  </si>
  <si>
    <t>cengler@deloitte.de</t>
  </si>
  <si>
    <t>Kaushal kalkar</t>
  </si>
  <si>
    <t>Kaushal Dattatrya</t>
  </si>
  <si>
    <t>Kalkar</t>
  </si>
  <si>
    <t>kkalkar@deloitte.de</t>
  </si>
  <si>
    <t>Vijasan Sivarajahkumar</t>
  </si>
  <si>
    <t>Vijasan</t>
  </si>
  <si>
    <t>Sivarajahkumar</t>
  </si>
  <si>
    <t>vsivarajahkumar@deloitte.de</t>
  </si>
  <si>
    <t>Julian Gathof</t>
  </si>
  <si>
    <t>Gathof</t>
  </si>
  <si>
    <t>jgathof@deloitte.de</t>
  </si>
  <si>
    <t>Matthias Jeanneaux</t>
  </si>
  <si>
    <t>Jeanneaux</t>
  </si>
  <si>
    <t>mjeanneaux@deloitte.de</t>
  </si>
  <si>
    <t>Analyst</t>
  </si>
  <si>
    <t>Mano Bhutada</t>
  </si>
  <si>
    <t>Manoj Devkison</t>
  </si>
  <si>
    <t>Bhutada</t>
  </si>
  <si>
    <t>manbhutada@deloitte.de</t>
  </si>
  <si>
    <t>Florian Knoch</t>
  </si>
  <si>
    <t>Florian</t>
  </si>
  <si>
    <t>Knoch</t>
  </si>
  <si>
    <t>fknoch@deloitte.de</t>
  </si>
  <si>
    <t>Senior Risk Analyst</t>
  </si>
  <si>
    <t>Sophie Roghe</t>
  </si>
  <si>
    <t>Sophie Emilie</t>
  </si>
  <si>
    <t>Roghe</t>
  </si>
  <si>
    <t>sroghe@deloitte.de</t>
  </si>
  <si>
    <t>Janina Wind</t>
  </si>
  <si>
    <t>Janina</t>
  </si>
  <si>
    <t>Wind</t>
  </si>
  <si>
    <t>janwind@deloitte.de</t>
  </si>
  <si>
    <t>Manish Raj</t>
  </si>
  <si>
    <t>Manish</t>
  </si>
  <si>
    <t>Raj</t>
  </si>
  <si>
    <t>manraj@deloitte.de</t>
  </si>
  <si>
    <t>Adrian Elter</t>
  </si>
  <si>
    <t>Adrian</t>
  </si>
  <si>
    <t>Elter</t>
  </si>
  <si>
    <t>aelter@deloitte.de</t>
  </si>
  <si>
    <t>Vanessa Jander</t>
  </si>
  <si>
    <t>Jander</t>
  </si>
  <si>
    <t>vjander@deloitte.de</t>
  </si>
  <si>
    <t>Stephen Vincent</t>
  </si>
  <si>
    <t>Stephen</t>
  </si>
  <si>
    <t>Vincent</t>
  </si>
  <si>
    <t>svincent@deloitte.de</t>
  </si>
  <si>
    <t>Lisa Tamara Kalaycioglu</t>
  </si>
  <si>
    <t>Lisa Tamara</t>
  </si>
  <si>
    <t>Kalaycioglu</t>
  </si>
  <si>
    <t>lkalaycioglu@deloitte.de</t>
  </si>
  <si>
    <t>Timo Storz</t>
  </si>
  <si>
    <t>Timo</t>
  </si>
  <si>
    <t>Storz</t>
  </si>
  <si>
    <t>tstorz@deloitte.de</t>
  </si>
  <si>
    <t>Daniel Alejandro Pereira Jimenez</t>
  </si>
  <si>
    <t>Daniel Alejandro</t>
  </si>
  <si>
    <t>Pereira Jimenez</t>
  </si>
  <si>
    <t>dpereirajimenez@deloitte.de</t>
  </si>
  <si>
    <t>Shahrooz Aghili</t>
  </si>
  <si>
    <t>Shahrooz</t>
  </si>
  <si>
    <t>Aghili</t>
  </si>
  <si>
    <t>saghili@deloitte.de</t>
  </si>
  <si>
    <t>Claudia Claßen</t>
  </si>
  <si>
    <t>Claudia</t>
  </si>
  <si>
    <t>Classen</t>
  </si>
  <si>
    <t>clclassen@deloitte.de</t>
  </si>
  <si>
    <t>Kevin Ruppert</t>
  </si>
  <si>
    <t>Ruppert</t>
  </si>
  <si>
    <t>kruppert@deloitte.de</t>
  </si>
  <si>
    <t>Katrin Katrin</t>
  </si>
  <si>
    <t>Katrin</t>
  </si>
  <si>
    <t>Ekholm</t>
  </si>
  <si>
    <t>kaekholm@deloitte.de</t>
  </si>
  <si>
    <t>Lisa Melzer</t>
  </si>
  <si>
    <t>Lisa Margot</t>
  </si>
  <si>
    <t>Melzer</t>
  </si>
  <si>
    <t>lmelzer@deloitte.de</t>
  </si>
  <si>
    <t>Artem Sinitsyn</t>
  </si>
  <si>
    <t>Artem</t>
  </si>
  <si>
    <t>Sinitsyn</t>
  </si>
  <si>
    <t>asinitsyn@deloitte.de</t>
  </si>
  <si>
    <t>Victoria Latincic</t>
  </si>
  <si>
    <t>Victoria</t>
  </si>
  <si>
    <t>Latincic</t>
  </si>
  <si>
    <t>vlatincic@deloitte.de</t>
  </si>
  <si>
    <t>Moritz Täger</t>
  </si>
  <si>
    <t>Taeger</t>
  </si>
  <si>
    <t>mtaeger@deloitte.de</t>
  </si>
  <si>
    <t>Kai Czernitzki</t>
  </si>
  <si>
    <t>Kai</t>
  </si>
  <si>
    <t>Czernitzki</t>
  </si>
  <si>
    <t>kczernitzki@deloitte.de</t>
  </si>
  <si>
    <t>Nikunj Prajapati</t>
  </si>
  <si>
    <t>Nikunj Harjivanbhai</t>
  </si>
  <si>
    <t>Prajapati</t>
  </si>
  <si>
    <t>nikprajapati@deloitte.de</t>
  </si>
  <si>
    <t>Robin Lambert</t>
  </si>
  <si>
    <t>Lambert</t>
  </si>
  <si>
    <t>rolambert@deloitte.de</t>
  </si>
  <si>
    <t>Maura Weide Sequeira</t>
  </si>
  <si>
    <t>Maura</t>
  </si>
  <si>
    <t>Weide Sequeira</t>
  </si>
  <si>
    <t>mweidesequeira@deloitte.de</t>
  </si>
  <si>
    <t>Julius Schneider</t>
  </si>
  <si>
    <t>Julius</t>
  </si>
  <si>
    <t>juliuschneider@deloitte.de</t>
  </si>
  <si>
    <t>Hendrik Maximilian Lappe</t>
  </si>
  <si>
    <t>Hendrik Maximilian</t>
  </si>
  <si>
    <t>Lappe</t>
  </si>
  <si>
    <t>hlappe@deloitte.de</t>
  </si>
  <si>
    <t>Florian Spiegel</t>
  </si>
  <si>
    <t>Spiegel</t>
  </si>
  <si>
    <t>fspiegel@deloitte.de</t>
  </si>
  <si>
    <t>Pere Propadalo</t>
  </si>
  <si>
    <t>Pere</t>
  </si>
  <si>
    <t>Propadalo</t>
  </si>
  <si>
    <t>ppropadalo@deloitte.de</t>
  </si>
  <si>
    <t>atchara keil</t>
  </si>
  <si>
    <t>Atchara</t>
  </si>
  <si>
    <t>Keil</t>
  </si>
  <si>
    <t>atkeil@deloitte.de</t>
  </si>
  <si>
    <t>Silvana Föll</t>
  </si>
  <si>
    <t>Silvana</t>
  </si>
  <si>
    <t>Foell</t>
  </si>
  <si>
    <t>sfoell@deloitte.de</t>
  </si>
  <si>
    <t>Tom Gowin</t>
  </si>
  <si>
    <t>Tom</t>
  </si>
  <si>
    <t>Gowin</t>
  </si>
  <si>
    <t>tgowin@deloitte.de</t>
  </si>
  <si>
    <t>Nina Hinrichsen</t>
  </si>
  <si>
    <t>Hinrichsen</t>
  </si>
  <si>
    <t>nhinrichsen@deloitte.de</t>
  </si>
  <si>
    <t>FRANZ ODEKERKEN</t>
  </si>
  <si>
    <t>Franz</t>
  </si>
  <si>
    <t>Odekerken</t>
  </si>
  <si>
    <t>fodekerken@deloitte.de</t>
  </si>
  <si>
    <t>Celina Ueberschär</t>
  </si>
  <si>
    <t>Celina</t>
  </si>
  <si>
    <t>Ueberschaer</t>
  </si>
  <si>
    <t>cueberschaer@deloitte.de</t>
  </si>
  <si>
    <t>Lukas Kornherr</t>
  </si>
  <si>
    <t>Kornherr</t>
  </si>
  <si>
    <t>lkornherr@deloitte.de</t>
  </si>
  <si>
    <t>Shirin Rothballer</t>
  </si>
  <si>
    <t>Shirin</t>
  </si>
  <si>
    <t>Rothballer</t>
  </si>
  <si>
    <t>srothballer@deloitte.de</t>
  </si>
  <si>
    <t>Eduardo Huke</t>
  </si>
  <si>
    <t>Juan Eduardo</t>
  </si>
  <si>
    <t>Huke</t>
  </si>
  <si>
    <t>ehuke@deloitte.de</t>
  </si>
  <si>
    <t>Administrative Staff</t>
  </si>
  <si>
    <t>Abdellah Youssoufi</t>
  </si>
  <si>
    <t>Abdellah</t>
  </si>
  <si>
    <t>Youssoufi</t>
  </si>
  <si>
    <t>ayoussoufi@deloitte.de</t>
  </si>
  <si>
    <t>Jonathan Hauff</t>
  </si>
  <si>
    <t>Jonathan</t>
  </si>
  <si>
    <t>Hauff Ortega</t>
  </si>
  <si>
    <t>jhauffortega@deloitte.de</t>
  </si>
  <si>
    <t>Clara Gabriele Engel</t>
  </si>
  <si>
    <t>Clara Gabriele</t>
  </si>
  <si>
    <t>clengel@deloitte.de</t>
  </si>
  <si>
    <t>Lucas Weber</t>
  </si>
  <si>
    <t>Lucas</t>
  </si>
  <si>
    <t>luweber@deloitte.de</t>
  </si>
  <si>
    <t>Tamim Yusofi</t>
  </si>
  <si>
    <t>Tamim</t>
  </si>
  <si>
    <t>Yusofi</t>
  </si>
  <si>
    <t>tyusofi@deloitte.de</t>
  </si>
  <si>
    <t>Folkert Hahn</t>
  </si>
  <si>
    <t>Folkert</t>
  </si>
  <si>
    <t>Hahn</t>
  </si>
  <si>
    <t>fohahn@deloitte.de</t>
  </si>
  <si>
    <t>Laura Luisa Reinhold</t>
  </si>
  <si>
    <t>Laura Luisa</t>
  </si>
  <si>
    <t>Reinhold</t>
  </si>
  <si>
    <t>lreinhold@deloitte.de</t>
  </si>
  <si>
    <t>DE - Hannover</t>
  </si>
  <si>
    <t>Katrin Beyer</t>
  </si>
  <si>
    <t>Beyer</t>
  </si>
  <si>
    <t>kabeyer@deloitte.de</t>
  </si>
  <si>
    <t>Elcin Vardar Osorio Escobar</t>
  </si>
  <si>
    <t>Elcin</t>
  </si>
  <si>
    <t>Vardar</t>
  </si>
  <si>
    <t>evardar@deloitte.de</t>
  </si>
  <si>
    <t>Neslihan Inalbars</t>
  </si>
  <si>
    <t>Neslihan</t>
  </si>
  <si>
    <t>Inalbars</t>
  </si>
  <si>
    <t>ninalbars@deloitte.de</t>
  </si>
  <si>
    <t>Antonia Schmitt</t>
  </si>
  <si>
    <t>antschmitt@deloitte.de</t>
  </si>
  <si>
    <t>Victoria Duchan</t>
  </si>
  <si>
    <t>Duchan</t>
  </si>
  <si>
    <t>vduchan@deloitte.de</t>
  </si>
  <si>
    <t>Rasul Davletov</t>
  </si>
  <si>
    <t>Rasul</t>
  </si>
  <si>
    <t>Davletov</t>
  </si>
  <si>
    <t>rdavletov@deloitte.de</t>
  </si>
  <si>
    <t>Sarah Gimplinger</t>
  </si>
  <si>
    <t>Gimplinger</t>
  </si>
  <si>
    <t>sgimplinger@deloitte.de</t>
  </si>
  <si>
    <t>Maximilian Rasch</t>
  </si>
  <si>
    <t>Rasch</t>
  </si>
  <si>
    <t>mrasch@deloitte.de</t>
  </si>
  <si>
    <t>Julia Seeliger</t>
  </si>
  <si>
    <t>Seeliger</t>
  </si>
  <si>
    <t>JSeeliger@deloitte.de</t>
  </si>
  <si>
    <t>Mika Schneider</t>
  </si>
  <si>
    <t>Mika</t>
  </si>
  <si>
    <t>mikaschneider@deloitte.de</t>
  </si>
  <si>
    <t>Sayna Shah-Cashmeh</t>
  </si>
  <si>
    <t>Sayna</t>
  </si>
  <si>
    <t>Shah-Cashmeh</t>
  </si>
  <si>
    <t>sshah-cashmeh@deloitte.de</t>
  </si>
  <si>
    <t>Dominik Ferenz</t>
  </si>
  <si>
    <t>Ferenz</t>
  </si>
  <si>
    <t>dferenz@deloitte.de</t>
  </si>
  <si>
    <t>Nadine Sc</t>
  </si>
  <si>
    <t>Schubart</t>
  </si>
  <si>
    <t>nschubart@deloitte.de</t>
  </si>
  <si>
    <t>Fabian Schuwirth</t>
  </si>
  <si>
    <t>Schuwirth</t>
  </si>
  <si>
    <t>fschuwirth@deloitte.de</t>
  </si>
  <si>
    <t>Laura Blochmann</t>
  </si>
  <si>
    <t>Blochmann</t>
  </si>
  <si>
    <t>lblochmann@deloitte.de</t>
  </si>
  <si>
    <t>Korel Süleyman Tosun</t>
  </si>
  <si>
    <t>Korel Sueleyman</t>
  </si>
  <si>
    <t>Tosun</t>
  </si>
  <si>
    <t>ktosun@deloitte.de</t>
  </si>
  <si>
    <t>Arbnor Smakolli</t>
  </si>
  <si>
    <t>Arbnor</t>
  </si>
  <si>
    <t>Smakolli</t>
  </si>
  <si>
    <t>asmakolli@deloitte.de</t>
  </si>
  <si>
    <t>Alexander Ueckermann</t>
  </si>
  <si>
    <t>Ueckermann</t>
  </si>
  <si>
    <t>aueckermann@deloitte.de</t>
  </si>
  <si>
    <t>Johannes Unterberg</t>
  </si>
  <si>
    <t>Unterberg</t>
  </si>
  <si>
    <t>junterberg@deloitte.de</t>
  </si>
  <si>
    <t>Lydia Sandner</t>
  </si>
  <si>
    <t>Lydia</t>
  </si>
  <si>
    <t>Sandner</t>
  </si>
  <si>
    <t>lsandner@deloitte.de</t>
  </si>
  <si>
    <t>Jonas Peschers</t>
  </si>
  <si>
    <t>Peschers</t>
  </si>
  <si>
    <t>jpeschers@deloitte.de</t>
  </si>
  <si>
    <t>Helena Groß</t>
  </si>
  <si>
    <t>Helena Katharina</t>
  </si>
  <si>
    <t>hgross@deloitte.de</t>
  </si>
  <si>
    <t>Fabien Kamga</t>
  </si>
  <si>
    <t>Fabien</t>
  </si>
  <si>
    <t>Kamga-Zadi</t>
  </si>
  <si>
    <t>fkamga-zadi@deloitte.de</t>
  </si>
  <si>
    <t>Laura HERTEL</t>
  </si>
  <si>
    <t>Hertel</t>
  </si>
  <si>
    <t>lhertel@deloitte.de</t>
  </si>
  <si>
    <t>Lennart Erling</t>
  </si>
  <si>
    <t>Erling</t>
  </si>
  <si>
    <t>lerling@deloitte.de</t>
  </si>
  <si>
    <t>Gerhard Dengl</t>
  </si>
  <si>
    <t>Gerhard</t>
  </si>
  <si>
    <t>Dengl</t>
  </si>
  <si>
    <t>gdengl@deloitte.de</t>
  </si>
  <si>
    <t>Achieng</t>
  </si>
  <si>
    <t>Angemeldet</t>
  </si>
  <si>
    <t>Nicole Ashley</t>
  </si>
  <si>
    <t>nachieng@deloitte.de</t>
  </si>
  <si>
    <t>Gjikopulli</t>
  </si>
  <si>
    <t>Kei</t>
  </si>
  <si>
    <t>kgjikopulli@deloitte.de</t>
  </si>
  <si>
    <t>Lu</t>
  </si>
  <si>
    <t>Qianhao</t>
  </si>
  <si>
    <t>qialu@deloitte.de</t>
  </si>
  <si>
    <t>Daub</t>
  </si>
  <si>
    <t>jdaub@deloitte.de</t>
  </si>
  <si>
    <t>sogerner@deloitte.de</t>
  </si>
  <si>
    <t>Gerner</t>
  </si>
  <si>
    <t>nkoeninger@deloitte.de</t>
  </si>
  <si>
    <t>Koeninger</t>
  </si>
  <si>
    <t>Niels Ole</t>
  </si>
  <si>
    <t>karoy@deloitte.de</t>
  </si>
  <si>
    <t>Roy</t>
  </si>
  <si>
    <t>Kaushik</t>
  </si>
  <si>
    <t>theberlein@deloitte.de</t>
  </si>
  <si>
    <t>Heberlein</t>
  </si>
  <si>
    <t>Til</t>
  </si>
  <si>
    <t>fdinges@deloitte.de</t>
  </si>
  <si>
    <t>Dinges</t>
  </si>
  <si>
    <t>creissfelder@deloitte.de</t>
  </si>
  <si>
    <t>Reissfelder</t>
  </si>
  <si>
    <t>Constantin Johannes Paul</t>
  </si>
  <si>
    <t>akrostewitz@deloitte.de</t>
  </si>
  <si>
    <t>Krostewitz</t>
  </si>
  <si>
    <t>mabramato@deloitte.de</t>
  </si>
  <si>
    <t>Bramato</t>
  </si>
  <si>
    <t>alfaust@deloitte.de</t>
  </si>
  <si>
    <t>Faust</t>
  </si>
  <si>
    <t>Aleyna</t>
  </si>
  <si>
    <t>oroot@deloitte.de</t>
  </si>
  <si>
    <t>Root</t>
  </si>
  <si>
    <t>Oleg</t>
  </si>
  <si>
    <t>asamvelyan@deloitte.de</t>
  </si>
  <si>
    <t>Samvelyan</t>
  </si>
  <si>
    <t>Astghik</t>
  </si>
  <si>
    <t>kacimac@deloitte.de</t>
  </si>
  <si>
    <t>Acimac</t>
  </si>
  <si>
    <t>lwaffenschmidt@deloitte.de</t>
  </si>
  <si>
    <t>Waffenschmidt</t>
  </si>
  <si>
    <t>Leonie</t>
  </si>
  <si>
    <t>toschmidt@deloitte.de</t>
  </si>
  <si>
    <t>jvacietis@deloitte.de</t>
  </si>
  <si>
    <t>Vacietis</t>
  </si>
  <si>
    <t>Janis</t>
  </si>
  <si>
    <t>ccoppenhagen@deloitte.de</t>
  </si>
  <si>
    <t>van Coppenhagen</t>
  </si>
  <si>
    <t>kneuland@deloitte.de</t>
  </si>
  <si>
    <t>Neuland</t>
  </si>
  <si>
    <t>ayushimaheshwari@deloitte.de</t>
  </si>
  <si>
    <t>Maheshwari</t>
  </si>
  <si>
    <t>Ayushi</t>
  </si>
  <si>
    <t>tallam@deloitte.de</t>
  </si>
  <si>
    <t>Allam</t>
  </si>
  <si>
    <t>Tamara</t>
  </si>
  <si>
    <t>admaslov@deloitte.de</t>
  </si>
  <si>
    <t>Maslov</t>
  </si>
  <si>
    <t>Adelina</t>
  </si>
  <si>
    <t>atuerker@deloitte.de</t>
  </si>
  <si>
    <t>Tuerker</t>
  </si>
  <si>
    <t>Ahmed Arif</t>
  </si>
  <si>
    <t>nschauf@deloitte.de</t>
  </si>
  <si>
    <t>Schauf</t>
  </si>
  <si>
    <t>mdobben@deloitte.de</t>
  </si>
  <si>
    <t>Dobben</t>
  </si>
  <si>
    <t>Marc</t>
  </si>
  <si>
    <t>amehahn@deloitte.de</t>
  </si>
  <si>
    <t>Amelie</t>
  </si>
  <si>
    <t>jgauger@deloitte.de</t>
  </si>
  <si>
    <t>Gauger</t>
  </si>
  <si>
    <t>Jan Felix</t>
  </si>
  <si>
    <t>nramadhanti@deloitte.de</t>
  </si>
  <si>
    <t>Ramadhanti</t>
  </si>
  <si>
    <t>Ninda Amira</t>
  </si>
  <si>
    <t>svolkeri@deloitte.de</t>
  </si>
  <si>
    <t>Volkeri</t>
  </si>
  <si>
    <t>Stephan</t>
  </si>
  <si>
    <t>jogold@deloitte.de</t>
  </si>
  <si>
    <t>Gold</t>
  </si>
  <si>
    <t>Joana</t>
  </si>
  <si>
    <t>ekeser@deloitte.de</t>
  </si>
  <si>
    <t>Keser</t>
  </si>
  <si>
    <t>Erdal</t>
  </si>
  <si>
    <t>sovcharova@deloitte.de</t>
  </si>
  <si>
    <t>Ovcharova</t>
  </si>
  <si>
    <t>Stefani</t>
  </si>
  <si>
    <t>mkalbe@deloitte.de</t>
  </si>
  <si>
    <t>Kalbe</t>
  </si>
  <si>
    <t>Mariia</t>
  </si>
  <si>
    <t>lbutzbach@deloitte.de</t>
  </si>
  <si>
    <t>Butzbach</t>
  </si>
  <si>
    <t>mraja-ahmad@deloitte.de</t>
  </si>
  <si>
    <t>Raja-Ahmad</t>
  </si>
  <si>
    <t>Maha</t>
  </si>
  <si>
    <t>wmasysjuk@deloitte.de</t>
  </si>
  <si>
    <t>Masysjuk</t>
  </si>
  <si>
    <t>Witalij</t>
  </si>
  <si>
    <t>micsingh@deloitte.de</t>
  </si>
  <si>
    <t>Singh</t>
  </si>
  <si>
    <t>Micky Mehmajit</t>
  </si>
  <si>
    <t>ppikula@deloitte.de</t>
  </si>
  <si>
    <t>Pikula</t>
  </si>
  <si>
    <t>Patrik</t>
  </si>
  <si>
    <t>oschmidbauer@deloitte.de</t>
  </si>
  <si>
    <t>Schmidbauer</t>
  </si>
  <si>
    <t>Ole</t>
  </si>
  <si>
    <t>ishemeshsarel@deloitte.de</t>
  </si>
  <si>
    <t>Shemesh Sarel</t>
  </si>
  <si>
    <t>Itzhak</t>
  </si>
  <si>
    <t>kruder@deloitte.de</t>
  </si>
  <si>
    <t>Ruder</t>
  </si>
  <si>
    <t>yaowu@deloitte.de</t>
  </si>
  <si>
    <t>Wu</t>
  </si>
  <si>
    <t>Yaoyao</t>
  </si>
  <si>
    <t>mniltop@deloitte.de</t>
  </si>
  <si>
    <t>Niltop</t>
  </si>
  <si>
    <t>Marcel Max</t>
  </si>
  <si>
    <t>abaermann@deloitte.de</t>
  </si>
  <si>
    <t>Baermann</t>
  </si>
  <si>
    <t>Ariadne Carolin</t>
  </si>
  <si>
    <t>achekuchenko@deloitte.de</t>
  </si>
  <si>
    <t>Chekuchenko</t>
  </si>
  <si>
    <t>jbujnowska@deloitte.de</t>
  </si>
  <si>
    <t>Bujnowska</t>
  </si>
  <si>
    <t>Jadwiga</t>
  </si>
  <si>
    <t>jstindt@deloitte.de</t>
  </si>
  <si>
    <t>Stindt</t>
  </si>
  <si>
    <t>Jakob</t>
  </si>
  <si>
    <t>sovieth@deloitte.de</t>
  </si>
  <si>
    <t>Vieth</t>
  </si>
  <si>
    <t>Soeren</t>
  </si>
  <si>
    <t>ricbhardwaj@deloitte.de</t>
  </si>
  <si>
    <t>Bhardwaj</t>
  </si>
  <si>
    <t>Richa</t>
  </si>
  <si>
    <t>aneck@deloitte.de</t>
  </si>
  <si>
    <t>Eck</t>
  </si>
  <si>
    <t>Anastasia</t>
  </si>
  <si>
    <t>hfurmli@deloitte.de</t>
  </si>
  <si>
    <t>Furmli</t>
  </si>
  <si>
    <t>Hille-Roya</t>
  </si>
  <si>
    <t>hmorozov@deloitte.de</t>
  </si>
  <si>
    <t>Morozov</t>
  </si>
  <si>
    <t>Henry</t>
  </si>
  <si>
    <t>nhasyim@deloitte.de</t>
  </si>
  <si>
    <t>Hasyim</t>
  </si>
  <si>
    <t>Nadya Athaya</t>
  </si>
  <si>
    <t>jhempelmann@deloitte.de</t>
  </si>
  <si>
    <t>Hempelmann</t>
  </si>
  <si>
    <t>bboukayoua@deloitte.de</t>
  </si>
  <si>
    <t>Boukayoua</t>
  </si>
  <si>
    <t>azniazi@deloitte.de</t>
  </si>
  <si>
    <t>Niazi</t>
  </si>
  <si>
    <t>Azhar</t>
  </si>
  <si>
    <t>lisjiang@deloitte.de</t>
  </si>
  <si>
    <t>Jiang</t>
  </si>
  <si>
    <t>Lishuo</t>
  </si>
  <si>
    <t>ccloes@deloitte.de</t>
  </si>
  <si>
    <t>Cloes</t>
  </si>
  <si>
    <t>fwicaksono@deloitte.de</t>
  </si>
  <si>
    <t>Wicaksono</t>
  </si>
  <si>
    <t>Farrel Satrio</t>
  </si>
  <si>
    <t>khuseynli@deloitte.de</t>
  </si>
  <si>
    <t>Huseynli</t>
  </si>
  <si>
    <t>Khazar</t>
  </si>
  <si>
    <t>bhsridhar@deloitte.de</t>
  </si>
  <si>
    <t>Sridhar</t>
  </si>
  <si>
    <t>Bharath</t>
  </si>
  <si>
    <t>nwissmann@deloitte.de</t>
  </si>
  <si>
    <t>Wissmann</t>
  </si>
  <si>
    <t>lekeck@deloitte.de</t>
  </si>
  <si>
    <t>Keck</t>
  </si>
  <si>
    <t>Leon Sebastian</t>
  </si>
  <si>
    <t>thuhvu@deloitte.de</t>
  </si>
  <si>
    <t>Vu</t>
  </si>
  <si>
    <t>Thu Hien</t>
  </si>
  <si>
    <t>narpatel@deloitte.de</t>
  </si>
  <si>
    <t>Patel</t>
  </si>
  <si>
    <t>Narendrakumar Laxmanbhai</t>
  </si>
  <si>
    <t>jaschmitt@deloitte.de</t>
  </si>
  <si>
    <t>twugk@deloitte.de</t>
  </si>
  <si>
    <t>Wugk</t>
  </si>
  <si>
    <t>ntseytlina@deloitte.de</t>
  </si>
  <si>
    <t>Tseytlina</t>
  </si>
  <si>
    <t>Natalia</t>
  </si>
  <si>
    <t>subhasdas@deloitte.de</t>
  </si>
  <si>
    <t>Subhasis</t>
  </si>
  <si>
    <t>siddhashah@deloitte.de</t>
  </si>
  <si>
    <t>Shah</t>
  </si>
  <si>
    <t>Siddharth</t>
  </si>
  <si>
    <t>btempel@deloitte.de</t>
  </si>
  <si>
    <t>Tempel</t>
  </si>
  <si>
    <t>Bjoern Leonhard</t>
  </si>
  <si>
    <t>skumari61@deloitte.de</t>
  </si>
  <si>
    <t>Kumari</t>
  </si>
  <si>
    <t>Sneha</t>
  </si>
  <si>
    <t>tpfeifer@deloitte.de</t>
  </si>
  <si>
    <t>Pfeifer</t>
  </si>
  <si>
    <t>jbiehl@deloitte.de</t>
  </si>
  <si>
    <t>Biehl</t>
  </si>
  <si>
    <t>sbadalova@deloitte.de</t>
  </si>
  <si>
    <t>Badalova</t>
  </si>
  <si>
    <t>Schachlo</t>
  </si>
  <si>
    <t>thommueller@deloitte.de</t>
  </si>
  <si>
    <t>lfinster@deloitte.de</t>
  </si>
  <si>
    <t>Finster</t>
  </si>
  <si>
    <t>Luis</t>
  </si>
  <si>
    <t>cmachwirth@deloitte.de</t>
  </si>
  <si>
    <t>Machwirth</t>
  </si>
  <si>
    <t>mascheykin@deloitte.de</t>
  </si>
  <si>
    <t>Scheykin</t>
  </si>
  <si>
    <t>Maxim</t>
  </si>
  <si>
    <t>mleyson@deloitte.de</t>
  </si>
  <si>
    <t>Leyson</t>
  </si>
  <si>
    <t>Mae Salvanette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</si>
</sst>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EA50-7373-46E8-9F88-F651FBCC135B}">
  <dimension ref="A1:AA85"/>
  <sheetViews>
    <sheetView topLeftCell="A58" workbookViewId="0">
      <selection activeCell="L83" sqref="L83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673</v>
      </c>
      <c r="B2" t="s">
        <v>673</v>
      </c>
      <c r="C2" t="b">
        <v>0</v>
      </c>
      <c r="D2" t="s">
        <v>28</v>
      </c>
      <c r="F2" t="s">
        <v>1540</v>
      </c>
      <c r="G2">
        <v>1</v>
      </c>
      <c r="H2" t="s">
        <v>30</v>
      </c>
      <c r="I2" t="s">
        <v>672</v>
      </c>
      <c r="J2" t="s">
        <v>673</v>
      </c>
      <c r="K2" t="s">
        <v>674</v>
      </c>
      <c r="L2" t="s">
        <v>33</v>
      </c>
      <c r="M2" t="s">
        <v>33</v>
      </c>
      <c r="N2" t="s">
        <v>28</v>
      </c>
      <c r="O2" t="s">
        <v>28</v>
      </c>
      <c r="U2" t="s">
        <v>28</v>
      </c>
      <c r="V2" t="s">
        <v>28</v>
      </c>
      <c r="X2" t="s">
        <v>34</v>
      </c>
      <c r="Y2" t="s">
        <v>35</v>
      </c>
      <c r="Z2" t="s">
        <v>97</v>
      </c>
      <c r="AA2" t="s">
        <v>45</v>
      </c>
    </row>
    <row r="3" spans="1:27" x14ac:dyDescent="0.25">
      <c r="A3" t="s">
        <v>641</v>
      </c>
      <c r="B3" t="s">
        <v>641</v>
      </c>
      <c r="C3" t="b">
        <v>0</v>
      </c>
      <c r="D3" t="s">
        <v>28</v>
      </c>
      <c r="F3" t="s">
        <v>1540</v>
      </c>
      <c r="G3">
        <f>G2+1</f>
        <v>2</v>
      </c>
      <c r="H3" t="s">
        <v>30</v>
      </c>
      <c r="I3" t="s">
        <v>640</v>
      </c>
      <c r="J3" t="s">
        <v>641</v>
      </c>
      <c r="K3" t="s">
        <v>642</v>
      </c>
      <c r="L3" t="s">
        <v>33</v>
      </c>
      <c r="M3" t="s">
        <v>33</v>
      </c>
      <c r="N3" t="s">
        <v>28</v>
      </c>
      <c r="O3" t="s">
        <v>28</v>
      </c>
      <c r="U3" t="s">
        <v>28</v>
      </c>
      <c r="V3" t="s">
        <v>28</v>
      </c>
      <c r="X3" t="s">
        <v>59</v>
      </c>
      <c r="Y3" t="s">
        <v>43</v>
      </c>
      <c r="Z3" t="s">
        <v>50</v>
      </c>
      <c r="AA3" t="s">
        <v>45</v>
      </c>
    </row>
    <row r="4" spans="1:27" x14ac:dyDescent="0.25">
      <c r="A4" t="s">
        <v>629</v>
      </c>
      <c r="B4" t="s">
        <v>629</v>
      </c>
      <c r="C4" t="b">
        <v>0</v>
      </c>
      <c r="D4" t="s">
        <v>28</v>
      </c>
      <c r="F4" t="s">
        <v>1540</v>
      </c>
      <c r="G4">
        <f t="shared" ref="G4:G67" si="0">G3+1</f>
        <v>3</v>
      </c>
      <c r="H4" t="s">
        <v>84</v>
      </c>
      <c r="I4" t="s">
        <v>628</v>
      </c>
      <c r="J4" t="s">
        <v>629</v>
      </c>
      <c r="K4" t="s">
        <v>630</v>
      </c>
      <c r="L4" t="s">
        <v>33</v>
      </c>
      <c r="M4" t="s">
        <v>33</v>
      </c>
      <c r="N4" t="s">
        <v>28</v>
      </c>
      <c r="O4" t="s">
        <v>28</v>
      </c>
      <c r="U4" t="s">
        <v>28</v>
      </c>
      <c r="V4" t="s">
        <v>28</v>
      </c>
      <c r="X4" t="s">
        <v>59</v>
      </c>
      <c r="Y4" t="s">
        <v>43</v>
      </c>
      <c r="Z4" t="s">
        <v>44</v>
      </c>
      <c r="AA4" t="s">
        <v>45</v>
      </c>
    </row>
    <row r="5" spans="1:27" x14ac:dyDescent="0.25">
      <c r="A5" t="s">
        <v>1190</v>
      </c>
      <c r="B5" t="s">
        <v>1190</v>
      </c>
      <c r="C5" t="b">
        <v>0</v>
      </c>
      <c r="D5" t="s">
        <v>28</v>
      </c>
      <c r="F5" t="s">
        <v>1540</v>
      </c>
      <c r="G5">
        <f t="shared" si="0"/>
        <v>4</v>
      </c>
      <c r="H5" t="s">
        <v>30</v>
      </c>
      <c r="I5" t="s">
        <v>1189</v>
      </c>
      <c r="J5" t="s">
        <v>1190</v>
      </c>
      <c r="K5" t="s">
        <v>1191</v>
      </c>
      <c r="L5" t="s">
        <v>33</v>
      </c>
      <c r="M5" t="s">
        <v>33</v>
      </c>
      <c r="N5" t="s">
        <v>28</v>
      </c>
      <c r="O5" t="s">
        <v>28</v>
      </c>
      <c r="U5" t="s">
        <v>28</v>
      </c>
      <c r="V5" t="s">
        <v>28</v>
      </c>
      <c r="X5" t="s">
        <v>96</v>
      </c>
      <c r="Y5" t="s">
        <v>43</v>
      </c>
      <c r="Z5" t="s">
        <v>50</v>
      </c>
      <c r="AA5" t="s">
        <v>45</v>
      </c>
    </row>
    <row r="6" spans="1:27" x14ac:dyDescent="0.25">
      <c r="A6" t="s">
        <v>633</v>
      </c>
      <c r="B6" t="s">
        <v>633</v>
      </c>
      <c r="C6" t="b">
        <v>0</v>
      </c>
      <c r="D6" t="s">
        <v>28</v>
      </c>
      <c r="F6" t="s">
        <v>1540</v>
      </c>
      <c r="G6">
        <f t="shared" si="0"/>
        <v>5</v>
      </c>
      <c r="H6" t="s">
        <v>84</v>
      </c>
      <c r="I6" t="s">
        <v>632</v>
      </c>
      <c r="J6" t="s">
        <v>633</v>
      </c>
      <c r="K6" t="s">
        <v>634</v>
      </c>
      <c r="L6" t="s">
        <v>33</v>
      </c>
      <c r="M6" t="s">
        <v>33</v>
      </c>
      <c r="N6" t="s">
        <v>28</v>
      </c>
      <c r="O6" t="s">
        <v>28</v>
      </c>
      <c r="U6" t="s">
        <v>28</v>
      </c>
      <c r="V6" t="s">
        <v>28</v>
      </c>
      <c r="X6" t="s">
        <v>59</v>
      </c>
      <c r="Y6" t="s">
        <v>43</v>
      </c>
      <c r="Z6" t="s">
        <v>77</v>
      </c>
      <c r="AA6" t="s">
        <v>45</v>
      </c>
    </row>
    <row r="7" spans="1:27" x14ac:dyDescent="0.25">
      <c r="A7" t="s">
        <v>584</v>
      </c>
      <c r="B7" t="s">
        <v>584</v>
      </c>
      <c r="C7" t="b">
        <v>0</v>
      </c>
      <c r="D7" t="s">
        <v>28</v>
      </c>
      <c r="F7" t="s">
        <v>1540</v>
      </c>
      <c r="G7">
        <f t="shared" si="0"/>
        <v>6</v>
      </c>
      <c r="H7" t="s">
        <v>84</v>
      </c>
      <c r="I7" t="s">
        <v>583</v>
      </c>
      <c r="J7" t="s">
        <v>584</v>
      </c>
      <c r="K7" t="s">
        <v>585</v>
      </c>
      <c r="L7" t="s">
        <v>33</v>
      </c>
      <c r="M7" t="s">
        <v>33</v>
      </c>
      <c r="N7" t="s">
        <v>28</v>
      </c>
      <c r="O7" t="s">
        <v>28</v>
      </c>
      <c r="U7" t="s">
        <v>28</v>
      </c>
      <c r="V7" t="s">
        <v>28</v>
      </c>
      <c r="X7" t="s">
        <v>34</v>
      </c>
      <c r="Y7" t="s">
        <v>35</v>
      </c>
      <c r="Z7" t="s">
        <v>36</v>
      </c>
      <c r="AA7" t="s">
        <v>45</v>
      </c>
    </row>
    <row r="8" spans="1:27" x14ac:dyDescent="0.25">
      <c r="A8" t="s">
        <v>1756</v>
      </c>
      <c r="B8" t="s">
        <v>1756</v>
      </c>
      <c r="C8" t="b">
        <v>0</v>
      </c>
      <c r="D8" t="s">
        <v>28</v>
      </c>
      <c r="F8" t="s">
        <v>1540</v>
      </c>
      <c r="G8">
        <f t="shared" si="0"/>
        <v>7</v>
      </c>
      <c r="H8" t="s">
        <v>84</v>
      </c>
      <c r="I8" t="s">
        <v>1757</v>
      </c>
      <c r="J8" t="s">
        <v>1756</v>
      </c>
      <c r="K8" t="s">
        <v>1755</v>
      </c>
      <c r="L8" t="s">
        <v>33</v>
      </c>
      <c r="M8" t="s">
        <v>33</v>
      </c>
      <c r="N8" t="s">
        <v>28</v>
      </c>
      <c r="O8" t="s">
        <v>28</v>
      </c>
      <c r="U8" t="s">
        <v>28</v>
      </c>
      <c r="V8" t="s">
        <v>28</v>
      </c>
      <c r="X8" t="s">
        <v>42</v>
      </c>
      <c r="Y8" t="s">
        <v>43</v>
      </c>
      <c r="Z8" t="s">
        <v>97</v>
      </c>
      <c r="AA8" t="s">
        <v>45</v>
      </c>
    </row>
    <row r="9" spans="1:27" x14ac:dyDescent="0.25">
      <c r="A9" t="s">
        <v>1753</v>
      </c>
      <c r="B9" t="s">
        <v>1753</v>
      </c>
      <c r="C9" t="b">
        <v>0</v>
      </c>
      <c r="D9" t="s">
        <v>28</v>
      </c>
      <c r="F9" t="s">
        <v>1540</v>
      </c>
      <c r="G9">
        <f t="shared" si="0"/>
        <v>8</v>
      </c>
      <c r="H9" t="s">
        <v>30</v>
      </c>
      <c r="I9" t="s">
        <v>1754</v>
      </c>
      <c r="J9" t="s">
        <v>1753</v>
      </c>
      <c r="K9" t="s">
        <v>1752</v>
      </c>
      <c r="L9" t="s">
        <v>33</v>
      </c>
      <c r="M9" t="s">
        <v>33</v>
      </c>
      <c r="N9" t="s">
        <v>28</v>
      </c>
      <c r="O9" t="s">
        <v>28</v>
      </c>
      <c r="U9" t="s">
        <v>28</v>
      </c>
      <c r="V9" t="s">
        <v>28</v>
      </c>
      <c r="X9" t="s">
        <v>42</v>
      </c>
      <c r="Y9" t="s">
        <v>43</v>
      </c>
      <c r="Z9" t="s">
        <v>44</v>
      </c>
      <c r="AA9" t="s">
        <v>45</v>
      </c>
    </row>
    <row r="10" spans="1:27" x14ac:dyDescent="0.25">
      <c r="A10" t="s">
        <v>1751</v>
      </c>
      <c r="B10" t="s">
        <v>1751</v>
      </c>
      <c r="C10" t="b">
        <v>0</v>
      </c>
      <c r="D10" t="s">
        <v>28</v>
      </c>
      <c r="F10" t="s">
        <v>1540</v>
      </c>
      <c r="G10">
        <f t="shared" si="0"/>
        <v>9</v>
      </c>
      <c r="H10" t="s">
        <v>30</v>
      </c>
      <c r="I10" t="s">
        <v>230</v>
      </c>
      <c r="J10" t="s">
        <v>1751</v>
      </c>
      <c r="K10" t="s">
        <v>1750</v>
      </c>
      <c r="L10" t="s">
        <v>33</v>
      </c>
      <c r="M10" t="s">
        <v>33</v>
      </c>
      <c r="N10" t="s">
        <v>28</v>
      </c>
      <c r="O10" t="s">
        <v>28</v>
      </c>
      <c r="U10" t="s">
        <v>28</v>
      </c>
      <c r="V10" t="s">
        <v>28</v>
      </c>
      <c r="X10" t="s">
        <v>59</v>
      </c>
      <c r="Y10" t="s">
        <v>43</v>
      </c>
      <c r="Z10" t="s">
        <v>233</v>
      </c>
      <c r="AA10" t="s">
        <v>45</v>
      </c>
    </row>
    <row r="11" spans="1:27" x14ac:dyDescent="0.25">
      <c r="A11" t="s">
        <v>1748</v>
      </c>
      <c r="B11" t="s">
        <v>1748</v>
      </c>
      <c r="C11" t="b">
        <v>0</v>
      </c>
      <c r="D11" t="s">
        <v>28</v>
      </c>
      <c r="F11" t="s">
        <v>1540</v>
      </c>
      <c r="G11">
        <f t="shared" si="0"/>
        <v>10</v>
      </c>
      <c r="H11" t="s">
        <v>30</v>
      </c>
      <c r="I11" t="s">
        <v>1749</v>
      </c>
      <c r="J11" t="s">
        <v>1748</v>
      </c>
      <c r="K11" t="s">
        <v>1747</v>
      </c>
      <c r="L11" t="s">
        <v>33</v>
      </c>
      <c r="M11" t="s">
        <v>33</v>
      </c>
      <c r="N11" t="s">
        <v>28</v>
      </c>
      <c r="O11" t="s">
        <v>28</v>
      </c>
      <c r="U11" t="s">
        <v>28</v>
      </c>
      <c r="V11" t="s">
        <v>28</v>
      </c>
      <c r="X11" t="s">
        <v>59</v>
      </c>
      <c r="Y11" t="s">
        <v>43</v>
      </c>
      <c r="Z11" t="s">
        <v>77</v>
      </c>
      <c r="AA11" t="s">
        <v>45</v>
      </c>
    </row>
    <row r="12" spans="1:27" x14ac:dyDescent="0.25">
      <c r="A12" t="s">
        <v>240</v>
      </c>
      <c r="B12" t="s">
        <v>240</v>
      </c>
      <c r="C12" t="b">
        <v>0</v>
      </c>
      <c r="D12" t="s">
        <v>28</v>
      </c>
      <c r="F12" t="s">
        <v>1540</v>
      </c>
      <c r="G12">
        <f t="shared" si="0"/>
        <v>11</v>
      </c>
      <c r="H12" t="s">
        <v>30</v>
      </c>
      <c r="I12" t="s">
        <v>56</v>
      </c>
      <c r="J12" t="s">
        <v>240</v>
      </c>
      <c r="K12" t="s">
        <v>1746</v>
      </c>
      <c r="L12" t="s">
        <v>33</v>
      </c>
      <c r="M12" t="s">
        <v>33</v>
      </c>
      <c r="N12" t="s">
        <v>28</v>
      </c>
      <c r="O12" t="s">
        <v>28</v>
      </c>
      <c r="U12" t="s">
        <v>28</v>
      </c>
      <c r="V12" t="s">
        <v>28</v>
      </c>
      <c r="X12" t="s">
        <v>34</v>
      </c>
      <c r="Y12" t="s">
        <v>35</v>
      </c>
      <c r="Z12" t="s">
        <v>97</v>
      </c>
      <c r="AA12" t="s">
        <v>45</v>
      </c>
    </row>
    <row r="13" spans="1:27" x14ac:dyDescent="0.25">
      <c r="A13" t="s">
        <v>1744</v>
      </c>
      <c r="B13" t="s">
        <v>1744</v>
      </c>
      <c r="C13" t="b">
        <v>0</v>
      </c>
      <c r="D13" t="s">
        <v>28</v>
      </c>
      <c r="F13" t="s">
        <v>1540</v>
      </c>
      <c r="G13">
        <f t="shared" si="0"/>
        <v>12</v>
      </c>
      <c r="H13" t="s">
        <v>84</v>
      </c>
      <c r="I13" t="s">
        <v>1745</v>
      </c>
      <c r="J13" t="s">
        <v>1744</v>
      </c>
      <c r="K13" t="s">
        <v>1743</v>
      </c>
      <c r="L13" t="s">
        <v>33</v>
      </c>
      <c r="M13" t="s">
        <v>33</v>
      </c>
      <c r="N13" t="s">
        <v>28</v>
      </c>
      <c r="O13" t="s">
        <v>28</v>
      </c>
      <c r="U13" t="s">
        <v>28</v>
      </c>
      <c r="V13" t="s">
        <v>28</v>
      </c>
      <c r="X13" t="s">
        <v>59</v>
      </c>
      <c r="Y13" t="s">
        <v>43</v>
      </c>
      <c r="Z13" t="s">
        <v>50</v>
      </c>
      <c r="AA13" t="s">
        <v>45</v>
      </c>
    </row>
    <row r="14" spans="1:27" x14ac:dyDescent="0.25">
      <c r="A14" t="s">
        <v>1742</v>
      </c>
      <c r="B14" t="s">
        <v>1742</v>
      </c>
      <c r="C14" t="b">
        <v>0</v>
      </c>
      <c r="D14" t="s">
        <v>28</v>
      </c>
      <c r="F14" t="s">
        <v>1540</v>
      </c>
      <c r="G14">
        <f t="shared" si="0"/>
        <v>13</v>
      </c>
      <c r="H14" t="s">
        <v>30</v>
      </c>
      <c r="I14" t="s">
        <v>1431</v>
      </c>
      <c r="J14" t="s">
        <v>1742</v>
      </c>
      <c r="K14" t="s">
        <v>1741</v>
      </c>
      <c r="L14" t="s">
        <v>33</v>
      </c>
      <c r="M14" t="s">
        <v>33</v>
      </c>
      <c r="N14" t="s">
        <v>28</v>
      </c>
      <c r="O14" t="s">
        <v>28</v>
      </c>
      <c r="U14" t="s">
        <v>28</v>
      </c>
      <c r="V14" t="s">
        <v>28</v>
      </c>
      <c r="X14" t="s">
        <v>96</v>
      </c>
      <c r="Y14" t="s">
        <v>43</v>
      </c>
      <c r="Z14" t="s">
        <v>36</v>
      </c>
      <c r="AA14" t="s">
        <v>45</v>
      </c>
    </row>
    <row r="15" spans="1:27" x14ac:dyDescent="0.25">
      <c r="A15" t="s">
        <v>1740</v>
      </c>
      <c r="B15" t="s">
        <v>1740</v>
      </c>
      <c r="C15" t="b">
        <v>0</v>
      </c>
      <c r="D15" t="s">
        <v>28</v>
      </c>
      <c r="F15" t="s">
        <v>1540</v>
      </c>
      <c r="G15">
        <f t="shared" si="0"/>
        <v>14</v>
      </c>
      <c r="H15" t="s">
        <v>30</v>
      </c>
      <c r="I15" t="s">
        <v>99</v>
      </c>
      <c r="J15" t="s">
        <v>1740</v>
      </c>
      <c r="K15" t="s">
        <v>1739</v>
      </c>
      <c r="L15" t="s">
        <v>33</v>
      </c>
      <c r="M15" t="s">
        <v>33</v>
      </c>
      <c r="N15" t="s">
        <v>28</v>
      </c>
      <c r="O15" t="s">
        <v>28</v>
      </c>
      <c r="U15" t="s">
        <v>28</v>
      </c>
      <c r="V15" t="s">
        <v>28</v>
      </c>
      <c r="X15" t="s">
        <v>42</v>
      </c>
      <c r="Y15" t="s">
        <v>43</v>
      </c>
      <c r="Z15" t="s">
        <v>77</v>
      </c>
      <c r="AA15" t="s">
        <v>45</v>
      </c>
    </row>
    <row r="16" spans="1:27" x14ac:dyDescent="0.25">
      <c r="A16" t="s">
        <v>1737</v>
      </c>
      <c r="B16" t="s">
        <v>1737</v>
      </c>
      <c r="C16" t="b">
        <v>0</v>
      </c>
      <c r="D16" t="s">
        <v>28</v>
      </c>
      <c r="F16" t="s">
        <v>1540</v>
      </c>
      <c r="G16">
        <f t="shared" si="0"/>
        <v>15</v>
      </c>
      <c r="H16" t="s">
        <v>84</v>
      </c>
      <c r="I16" t="s">
        <v>1738</v>
      </c>
      <c r="J16" t="s">
        <v>1737</v>
      </c>
      <c r="K16" t="s">
        <v>1736</v>
      </c>
      <c r="L16" t="s">
        <v>33</v>
      </c>
      <c r="M16" t="s">
        <v>33</v>
      </c>
      <c r="N16" t="s">
        <v>28</v>
      </c>
      <c r="O16" t="s">
        <v>28</v>
      </c>
      <c r="U16" t="s">
        <v>28</v>
      </c>
      <c r="V16" t="s">
        <v>28</v>
      </c>
      <c r="X16" t="s">
        <v>34</v>
      </c>
      <c r="Y16" t="s">
        <v>35</v>
      </c>
      <c r="Z16" t="s">
        <v>50</v>
      </c>
      <c r="AA16" t="s">
        <v>45</v>
      </c>
    </row>
    <row r="17" spans="1:27" x14ac:dyDescent="0.25">
      <c r="A17" t="s">
        <v>1734</v>
      </c>
      <c r="B17" t="s">
        <v>1734</v>
      </c>
      <c r="C17" t="b">
        <v>0</v>
      </c>
      <c r="D17" t="s">
        <v>28</v>
      </c>
      <c r="F17" t="s">
        <v>1540</v>
      </c>
      <c r="G17">
        <f t="shared" si="0"/>
        <v>16</v>
      </c>
      <c r="H17" t="s">
        <v>30</v>
      </c>
      <c r="I17" t="s">
        <v>1735</v>
      </c>
      <c r="J17" t="s">
        <v>1734</v>
      </c>
      <c r="K17" t="s">
        <v>1733</v>
      </c>
      <c r="L17" t="s">
        <v>33</v>
      </c>
      <c r="M17" t="s">
        <v>33</v>
      </c>
      <c r="N17" t="s">
        <v>28</v>
      </c>
      <c r="O17" t="s">
        <v>28</v>
      </c>
      <c r="U17" t="s">
        <v>28</v>
      </c>
      <c r="V17" t="s">
        <v>28</v>
      </c>
      <c r="X17" t="s">
        <v>42</v>
      </c>
      <c r="Y17" t="s">
        <v>43</v>
      </c>
      <c r="Z17" t="s">
        <v>50</v>
      </c>
      <c r="AA17" t="s">
        <v>45</v>
      </c>
    </row>
    <row r="18" spans="1:27" x14ac:dyDescent="0.25">
      <c r="A18" t="s">
        <v>1731</v>
      </c>
      <c r="B18" t="s">
        <v>1731</v>
      </c>
      <c r="C18" t="b">
        <v>0</v>
      </c>
      <c r="D18" t="s">
        <v>28</v>
      </c>
      <c r="F18" t="s">
        <v>1540</v>
      </c>
      <c r="G18">
        <f t="shared" si="0"/>
        <v>17</v>
      </c>
      <c r="H18" t="s">
        <v>30</v>
      </c>
      <c r="I18" t="s">
        <v>1732</v>
      </c>
      <c r="J18" t="s">
        <v>1731</v>
      </c>
      <c r="K18" t="s">
        <v>1730</v>
      </c>
      <c r="L18" t="s">
        <v>33</v>
      </c>
      <c r="M18" t="s">
        <v>33</v>
      </c>
      <c r="N18" t="s">
        <v>28</v>
      </c>
      <c r="O18" t="s">
        <v>28</v>
      </c>
      <c r="U18" t="s">
        <v>28</v>
      </c>
      <c r="V18" t="s">
        <v>28</v>
      </c>
      <c r="X18" t="s">
        <v>34</v>
      </c>
      <c r="Y18" t="s">
        <v>35</v>
      </c>
      <c r="Z18" t="s">
        <v>50</v>
      </c>
      <c r="AA18" t="s">
        <v>45</v>
      </c>
    </row>
    <row r="19" spans="1:27" x14ac:dyDescent="0.25">
      <c r="A19" t="s">
        <v>708</v>
      </c>
      <c r="B19" t="s">
        <v>708</v>
      </c>
      <c r="C19" t="b">
        <v>0</v>
      </c>
      <c r="D19" t="s">
        <v>28</v>
      </c>
      <c r="F19" t="s">
        <v>1540</v>
      </c>
      <c r="G19">
        <f t="shared" si="0"/>
        <v>18</v>
      </c>
      <c r="H19" t="s">
        <v>30</v>
      </c>
      <c r="I19" t="s">
        <v>1729</v>
      </c>
      <c r="J19" t="s">
        <v>708</v>
      </c>
      <c r="K19" t="s">
        <v>1728</v>
      </c>
      <c r="L19" t="s">
        <v>33</v>
      </c>
      <c r="M19" t="s">
        <v>33</v>
      </c>
      <c r="N19" t="s">
        <v>28</v>
      </c>
      <c r="O19" t="s">
        <v>28</v>
      </c>
      <c r="U19" t="s">
        <v>28</v>
      </c>
      <c r="V19" t="s">
        <v>28</v>
      </c>
      <c r="X19" t="s">
        <v>34</v>
      </c>
      <c r="Y19" t="s">
        <v>35</v>
      </c>
      <c r="Z19" t="s">
        <v>97</v>
      </c>
      <c r="AA19" t="s">
        <v>45</v>
      </c>
    </row>
    <row r="20" spans="1:27" x14ac:dyDescent="0.25">
      <c r="A20" t="s">
        <v>1726</v>
      </c>
      <c r="B20" t="s">
        <v>1726</v>
      </c>
      <c r="C20" t="b">
        <v>0</v>
      </c>
      <c r="D20" t="s">
        <v>28</v>
      </c>
      <c r="F20" t="s">
        <v>1540</v>
      </c>
      <c r="G20">
        <f t="shared" si="0"/>
        <v>19</v>
      </c>
      <c r="H20" t="s">
        <v>84</v>
      </c>
      <c r="I20" t="s">
        <v>1727</v>
      </c>
      <c r="J20" t="s">
        <v>1726</v>
      </c>
      <c r="K20" t="s">
        <v>1725</v>
      </c>
      <c r="L20" t="s">
        <v>33</v>
      </c>
      <c r="M20" t="s">
        <v>33</v>
      </c>
      <c r="N20" t="s">
        <v>28</v>
      </c>
      <c r="O20" t="s">
        <v>28</v>
      </c>
      <c r="U20" t="s">
        <v>28</v>
      </c>
      <c r="V20" t="s">
        <v>28</v>
      </c>
      <c r="X20" t="s">
        <v>34</v>
      </c>
      <c r="Y20" t="s">
        <v>35</v>
      </c>
      <c r="Z20" t="s">
        <v>50</v>
      </c>
      <c r="AA20" t="s">
        <v>45</v>
      </c>
    </row>
    <row r="21" spans="1:27" x14ac:dyDescent="0.25">
      <c r="A21" t="s">
        <v>1724</v>
      </c>
      <c r="B21" t="s">
        <v>1724</v>
      </c>
      <c r="C21" t="b">
        <v>0</v>
      </c>
      <c r="D21" t="s">
        <v>28</v>
      </c>
      <c r="F21" t="s">
        <v>1540</v>
      </c>
      <c r="G21">
        <f t="shared" si="0"/>
        <v>20</v>
      </c>
      <c r="H21" t="s">
        <v>30</v>
      </c>
      <c r="I21" t="s">
        <v>52</v>
      </c>
      <c r="J21" t="s">
        <v>1724</v>
      </c>
      <c r="K21" t="s">
        <v>1723</v>
      </c>
      <c r="L21" t="s">
        <v>33</v>
      </c>
      <c r="M21" t="s">
        <v>33</v>
      </c>
      <c r="N21" t="s">
        <v>28</v>
      </c>
      <c r="O21" t="s">
        <v>28</v>
      </c>
      <c r="U21" t="s">
        <v>28</v>
      </c>
      <c r="V21" t="s">
        <v>28</v>
      </c>
      <c r="X21" t="s">
        <v>59</v>
      </c>
      <c r="Y21" t="s">
        <v>43</v>
      </c>
      <c r="Z21" t="s">
        <v>77</v>
      </c>
      <c r="AA21" t="s">
        <v>45</v>
      </c>
    </row>
    <row r="22" spans="1:27" x14ac:dyDescent="0.25">
      <c r="A22" t="s">
        <v>677</v>
      </c>
      <c r="B22" t="s">
        <v>677</v>
      </c>
      <c r="C22" t="b">
        <v>0</v>
      </c>
      <c r="D22" t="s">
        <v>28</v>
      </c>
      <c r="F22" t="s">
        <v>1540</v>
      </c>
      <c r="G22">
        <f t="shared" si="0"/>
        <v>21</v>
      </c>
      <c r="H22" t="s">
        <v>84</v>
      </c>
      <c r="I22" t="s">
        <v>1302</v>
      </c>
      <c r="J22" t="s">
        <v>677</v>
      </c>
      <c r="K22" t="s">
        <v>1722</v>
      </c>
      <c r="L22" t="s">
        <v>33</v>
      </c>
      <c r="M22" t="s">
        <v>33</v>
      </c>
      <c r="N22" t="s">
        <v>28</v>
      </c>
      <c r="O22" t="s">
        <v>28</v>
      </c>
      <c r="U22" t="s">
        <v>28</v>
      </c>
      <c r="V22" t="s">
        <v>28</v>
      </c>
      <c r="X22" t="s">
        <v>42</v>
      </c>
      <c r="Y22" t="s">
        <v>43</v>
      </c>
      <c r="Z22" t="s">
        <v>136</v>
      </c>
      <c r="AA22" t="s">
        <v>45</v>
      </c>
    </row>
    <row r="23" spans="1:27" x14ac:dyDescent="0.25">
      <c r="A23" t="s">
        <v>1720</v>
      </c>
      <c r="B23" t="s">
        <v>1720</v>
      </c>
      <c r="C23" t="b">
        <v>0</v>
      </c>
      <c r="D23" t="s">
        <v>28</v>
      </c>
      <c r="F23" t="s">
        <v>1540</v>
      </c>
      <c r="G23">
        <f t="shared" si="0"/>
        <v>22</v>
      </c>
      <c r="H23" t="s">
        <v>30</v>
      </c>
      <c r="I23" t="s">
        <v>1721</v>
      </c>
      <c r="J23" t="s">
        <v>1720</v>
      </c>
      <c r="K23" t="s">
        <v>1719</v>
      </c>
      <c r="L23" t="s">
        <v>33</v>
      </c>
      <c r="M23" t="s">
        <v>33</v>
      </c>
      <c r="N23" t="s">
        <v>28</v>
      </c>
      <c r="O23" t="s">
        <v>28</v>
      </c>
      <c r="U23" t="s">
        <v>28</v>
      </c>
      <c r="V23" t="s">
        <v>28</v>
      </c>
      <c r="X23" t="s">
        <v>34</v>
      </c>
      <c r="Y23" t="s">
        <v>35</v>
      </c>
      <c r="Z23" t="s">
        <v>36</v>
      </c>
      <c r="AA23" t="s">
        <v>45</v>
      </c>
    </row>
    <row r="24" spans="1:27" x14ac:dyDescent="0.25">
      <c r="A24" t="s">
        <v>1717</v>
      </c>
      <c r="B24" t="s">
        <v>1717</v>
      </c>
      <c r="C24" t="b">
        <v>0</v>
      </c>
      <c r="D24" t="s">
        <v>28</v>
      </c>
      <c r="F24" t="s">
        <v>1540</v>
      </c>
      <c r="G24">
        <f t="shared" si="0"/>
        <v>23</v>
      </c>
      <c r="H24" t="s">
        <v>84</v>
      </c>
      <c r="I24" t="s">
        <v>1718</v>
      </c>
      <c r="J24" t="s">
        <v>1717</v>
      </c>
      <c r="K24" t="s">
        <v>1716</v>
      </c>
      <c r="L24" t="s">
        <v>33</v>
      </c>
      <c r="M24" t="s">
        <v>33</v>
      </c>
      <c r="N24" t="s">
        <v>28</v>
      </c>
      <c r="O24" t="s">
        <v>28</v>
      </c>
      <c r="U24" t="s">
        <v>28</v>
      </c>
      <c r="V24" t="s">
        <v>28</v>
      </c>
      <c r="X24" t="s">
        <v>59</v>
      </c>
      <c r="Y24" t="s">
        <v>43</v>
      </c>
      <c r="Z24" t="s">
        <v>77</v>
      </c>
      <c r="AA24" t="s">
        <v>45</v>
      </c>
    </row>
    <row r="25" spans="1:27" x14ac:dyDescent="0.25">
      <c r="A25" t="s">
        <v>1714</v>
      </c>
      <c r="B25" t="s">
        <v>1714</v>
      </c>
      <c r="C25" t="b">
        <v>0</v>
      </c>
      <c r="D25" t="s">
        <v>28</v>
      </c>
      <c r="F25" t="s">
        <v>1540</v>
      </c>
      <c r="G25">
        <f t="shared" si="0"/>
        <v>24</v>
      </c>
      <c r="H25" t="s">
        <v>30</v>
      </c>
      <c r="I25" t="s">
        <v>1715</v>
      </c>
      <c r="J25" t="s">
        <v>1714</v>
      </c>
      <c r="K25" t="s">
        <v>1713</v>
      </c>
      <c r="L25" t="s">
        <v>33</v>
      </c>
      <c r="M25" t="s">
        <v>33</v>
      </c>
      <c r="N25" t="s">
        <v>28</v>
      </c>
      <c r="O25" t="s">
        <v>28</v>
      </c>
      <c r="U25" t="s">
        <v>28</v>
      </c>
      <c r="V25" t="s">
        <v>28</v>
      </c>
      <c r="X25" t="s">
        <v>59</v>
      </c>
      <c r="Y25" t="s">
        <v>43</v>
      </c>
      <c r="Z25" t="s">
        <v>44</v>
      </c>
      <c r="AA25" t="s">
        <v>45</v>
      </c>
    </row>
    <row r="26" spans="1:27" x14ac:dyDescent="0.25">
      <c r="A26" t="s">
        <v>1712</v>
      </c>
      <c r="B26" t="s">
        <v>1712</v>
      </c>
      <c r="C26" t="b">
        <v>0</v>
      </c>
      <c r="D26" t="s">
        <v>28</v>
      </c>
      <c r="F26" t="s">
        <v>1540</v>
      </c>
      <c r="G26">
        <f t="shared" si="0"/>
        <v>25</v>
      </c>
      <c r="H26" t="s">
        <v>30</v>
      </c>
      <c r="I26" t="s">
        <v>793</v>
      </c>
      <c r="J26" t="s">
        <v>1712</v>
      </c>
      <c r="K26" t="s">
        <v>1711</v>
      </c>
      <c r="L26" t="s">
        <v>33</v>
      </c>
      <c r="M26" t="s">
        <v>33</v>
      </c>
      <c r="N26" t="s">
        <v>28</v>
      </c>
      <c r="O26" t="s">
        <v>28</v>
      </c>
      <c r="U26" t="s">
        <v>28</v>
      </c>
      <c r="V26" t="s">
        <v>28</v>
      </c>
      <c r="X26" t="s">
        <v>59</v>
      </c>
      <c r="Y26" t="s">
        <v>43</v>
      </c>
      <c r="Z26" t="s">
        <v>77</v>
      </c>
      <c r="AA26" t="s">
        <v>45</v>
      </c>
    </row>
    <row r="27" spans="1:27" x14ac:dyDescent="0.25">
      <c r="A27" t="s">
        <v>1709</v>
      </c>
      <c r="B27" t="s">
        <v>1709</v>
      </c>
      <c r="C27" t="b">
        <v>0</v>
      </c>
      <c r="D27" t="s">
        <v>28</v>
      </c>
      <c r="F27" t="s">
        <v>1540</v>
      </c>
      <c r="G27">
        <f t="shared" si="0"/>
        <v>26</v>
      </c>
      <c r="H27" t="s">
        <v>30</v>
      </c>
      <c r="I27" t="s">
        <v>1710</v>
      </c>
      <c r="J27" t="s">
        <v>1709</v>
      </c>
      <c r="K27" t="s">
        <v>1708</v>
      </c>
      <c r="L27" t="s">
        <v>33</v>
      </c>
      <c r="M27" t="s">
        <v>33</v>
      </c>
      <c r="N27" t="s">
        <v>28</v>
      </c>
      <c r="O27" t="s">
        <v>28</v>
      </c>
      <c r="U27" t="s">
        <v>28</v>
      </c>
      <c r="V27" t="s">
        <v>28</v>
      </c>
      <c r="X27" t="s">
        <v>34</v>
      </c>
      <c r="Y27" t="s">
        <v>35</v>
      </c>
      <c r="Z27" t="s">
        <v>281</v>
      </c>
      <c r="AA27" t="s">
        <v>45</v>
      </c>
    </row>
    <row r="28" spans="1:27" x14ac:dyDescent="0.25">
      <c r="A28" t="s">
        <v>1706</v>
      </c>
      <c r="B28" t="s">
        <v>1706</v>
      </c>
      <c r="C28" t="b">
        <v>0</v>
      </c>
      <c r="D28" t="s">
        <v>28</v>
      </c>
      <c r="F28" t="s">
        <v>1540</v>
      </c>
      <c r="G28">
        <f t="shared" si="0"/>
        <v>27</v>
      </c>
      <c r="H28" t="s">
        <v>30</v>
      </c>
      <c r="I28" t="s">
        <v>1707</v>
      </c>
      <c r="J28" t="s">
        <v>1706</v>
      </c>
      <c r="K28" t="s">
        <v>1705</v>
      </c>
      <c r="L28" t="s">
        <v>33</v>
      </c>
      <c r="M28" t="s">
        <v>33</v>
      </c>
      <c r="N28" t="s">
        <v>28</v>
      </c>
      <c r="O28" t="s">
        <v>28</v>
      </c>
      <c r="U28" t="s">
        <v>28</v>
      </c>
      <c r="V28" t="s">
        <v>28</v>
      </c>
      <c r="X28" t="s">
        <v>59</v>
      </c>
      <c r="Y28" t="s">
        <v>43</v>
      </c>
      <c r="Z28" t="s">
        <v>36</v>
      </c>
      <c r="AA28" t="s">
        <v>45</v>
      </c>
    </row>
    <row r="29" spans="1:27" x14ac:dyDescent="0.25">
      <c r="A29" t="s">
        <v>1703</v>
      </c>
      <c r="B29" t="s">
        <v>1703</v>
      </c>
      <c r="C29" t="b">
        <v>0</v>
      </c>
      <c r="D29" t="s">
        <v>28</v>
      </c>
      <c r="F29" t="s">
        <v>1540</v>
      </c>
      <c r="G29">
        <f t="shared" si="0"/>
        <v>28</v>
      </c>
      <c r="H29" t="s">
        <v>30</v>
      </c>
      <c r="I29" t="s">
        <v>1704</v>
      </c>
      <c r="J29" t="s">
        <v>1703</v>
      </c>
      <c r="K29" t="s">
        <v>1702</v>
      </c>
      <c r="L29" t="s">
        <v>33</v>
      </c>
      <c r="M29" t="s">
        <v>33</v>
      </c>
      <c r="N29" t="s">
        <v>28</v>
      </c>
      <c r="O29" t="s">
        <v>28</v>
      </c>
      <c r="U29" t="s">
        <v>28</v>
      </c>
      <c r="V29" t="s">
        <v>28</v>
      </c>
      <c r="X29" t="s">
        <v>59</v>
      </c>
      <c r="Y29" t="s">
        <v>43</v>
      </c>
      <c r="Z29" t="s">
        <v>492</v>
      </c>
      <c r="AA29" t="s">
        <v>45</v>
      </c>
    </row>
    <row r="30" spans="1:27" x14ac:dyDescent="0.25">
      <c r="A30" t="s">
        <v>1701</v>
      </c>
      <c r="B30" t="s">
        <v>1701</v>
      </c>
      <c r="C30" t="b">
        <v>0</v>
      </c>
      <c r="D30" t="s">
        <v>28</v>
      </c>
      <c r="F30" t="s">
        <v>1540</v>
      </c>
      <c r="G30">
        <f t="shared" si="0"/>
        <v>29</v>
      </c>
      <c r="H30" t="s">
        <v>30</v>
      </c>
      <c r="I30" t="s">
        <v>230</v>
      </c>
      <c r="J30" t="s">
        <v>1701</v>
      </c>
      <c r="K30" t="s">
        <v>1700</v>
      </c>
      <c r="L30" t="s">
        <v>33</v>
      </c>
      <c r="M30" t="s">
        <v>33</v>
      </c>
      <c r="N30" t="s">
        <v>28</v>
      </c>
      <c r="O30" t="s">
        <v>28</v>
      </c>
      <c r="U30" t="s">
        <v>28</v>
      </c>
      <c r="V30" t="s">
        <v>28</v>
      </c>
      <c r="X30" t="s">
        <v>59</v>
      </c>
      <c r="Y30" t="s">
        <v>43</v>
      </c>
      <c r="Z30" t="s">
        <v>60</v>
      </c>
      <c r="AA30" t="s">
        <v>45</v>
      </c>
    </row>
    <row r="31" spans="1:27" x14ac:dyDescent="0.25">
      <c r="A31" t="s">
        <v>1698</v>
      </c>
      <c r="B31" t="s">
        <v>1698</v>
      </c>
      <c r="C31" t="b">
        <v>0</v>
      </c>
      <c r="D31" t="s">
        <v>28</v>
      </c>
      <c r="F31" t="s">
        <v>1540</v>
      </c>
      <c r="G31">
        <f t="shared" si="0"/>
        <v>30</v>
      </c>
      <c r="H31" t="s">
        <v>84</v>
      </c>
      <c r="I31" t="s">
        <v>1699</v>
      </c>
      <c r="J31" t="s">
        <v>1698</v>
      </c>
      <c r="K31" t="s">
        <v>1697</v>
      </c>
      <c r="L31" t="s">
        <v>33</v>
      </c>
      <c r="M31" t="s">
        <v>33</v>
      </c>
      <c r="N31" t="s">
        <v>28</v>
      </c>
      <c r="O31" t="s">
        <v>28</v>
      </c>
      <c r="U31" t="s">
        <v>28</v>
      </c>
      <c r="V31" t="s">
        <v>28</v>
      </c>
      <c r="X31" t="s">
        <v>59</v>
      </c>
      <c r="Y31" t="s">
        <v>43</v>
      </c>
      <c r="Z31" t="s">
        <v>97</v>
      </c>
      <c r="AA31" t="s">
        <v>45</v>
      </c>
    </row>
    <row r="32" spans="1:27" x14ac:dyDescent="0.25">
      <c r="A32" t="s">
        <v>1695</v>
      </c>
      <c r="B32" t="s">
        <v>1695</v>
      </c>
      <c r="C32" t="b">
        <v>0</v>
      </c>
      <c r="D32" t="s">
        <v>28</v>
      </c>
      <c r="F32" t="s">
        <v>1540</v>
      </c>
      <c r="G32">
        <f t="shared" si="0"/>
        <v>31</v>
      </c>
      <c r="H32" t="s">
        <v>30</v>
      </c>
      <c r="I32" t="s">
        <v>1696</v>
      </c>
      <c r="J32" t="s">
        <v>1695</v>
      </c>
      <c r="K32" t="s">
        <v>1694</v>
      </c>
      <c r="L32" t="s">
        <v>33</v>
      </c>
      <c r="M32" t="s">
        <v>33</v>
      </c>
      <c r="N32" t="s">
        <v>28</v>
      </c>
      <c r="O32" t="s">
        <v>28</v>
      </c>
      <c r="U32" t="s">
        <v>28</v>
      </c>
      <c r="V32" t="s">
        <v>28</v>
      </c>
      <c r="X32" t="s">
        <v>59</v>
      </c>
      <c r="Y32" t="s">
        <v>43</v>
      </c>
      <c r="Z32" t="s">
        <v>36</v>
      </c>
      <c r="AA32" t="s">
        <v>45</v>
      </c>
    </row>
    <row r="33" spans="1:27" x14ac:dyDescent="0.25">
      <c r="A33" t="s">
        <v>1693</v>
      </c>
      <c r="B33" t="s">
        <v>1693</v>
      </c>
      <c r="C33" t="b">
        <v>0</v>
      </c>
      <c r="D33" t="s">
        <v>28</v>
      </c>
      <c r="F33" t="s">
        <v>1540</v>
      </c>
      <c r="G33">
        <f t="shared" si="0"/>
        <v>32</v>
      </c>
      <c r="H33" t="s">
        <v>30</v>
      </c>
      <c r="I33" t="s">
        <v>365</v>
      </c>
      <c r="J33" t="s">
        <v>1693</v>
      </c>
      <c r="K33" t="s">
        <v>1692</v>
      </c>
      <c r="L33" t="s">
        <v>33</v>
      </c>
      <c r="M33" t="s">
        <v>33</v>
      </c>
      <c r="N33" t="s">
        <v>28</v>
      </c>
      <c r="O33" t="s">
        <v>28</v>
      </c>
      <c r="U33" t="s">
        <v>28</v>
      </c>
      <c r="V33" t="s">
        <v>28</v>
      </c>
      <c r="X33" t="s">
        <v>59</v>
      </c>
      <c r="Y33" t="s">
        <v>43</v>
      </c>
      <c r="Z33" t="s">
        <v>77</v>
      </c>
      <c r="AA33" t="s">
        <v>45</v>
      </c>
    </row>
    <row r="34" spans="1:27" x14ac:dyDescent="0.25">
      <c r="A34" t="s">
        <v>1691</v>
      </c>
      <c r="B34" t="s">
        <v>1691</v>
      </c>
      <c r="C34" t="b">
        <v>0</v>
      </c>
      <c r="D34" t="s">
        <v>28</v>
      </c>
      <c r="F34" t="s">
        <v>1540</v>
      </c>
      <c r="G34">
        <f t="shared" si="0"/>
        <v>33</v>
      </c>
      <c r="H34" t="s">
        <v>30</v>
      </c>
      <c r="I34" t="s">
        <v>620</v>
      </c>
      <c r="J34" t="s">
        <v>1691</v>
      </c>
      <c r="K34" t="s">
        <v>1690</v>
      </c>
      <c r="L34" t="s">
        <v>33</v>
      </c>
      <c r="M34" t="s">
        <v>33</v>
      </c>
      <c r="N34" t="s">
        <v>28</v>
      </c>
      <c r="O34" t="s">
        <v>28</v>
      </c>
      <c r="U34" t="s">
        <v>28</v>
      </c>
      <c r="V34" t="s">
        <v>28</v>
      </c>
      <c r="X34" t="s">
        <v>42</v>
      </c>
      <c r="Y34" t="s">
        <v>43</v>
      </c>
      <c r="Z34" t="s">
        <v>233</v>
      </c>
      <c r="AA34" t="s">
        <v>45</v>
      </c>
    </row>
    <row r="35" spans="1:27" x14ac:dyDescent="0.25">
      <c r="A35" t="s">
        <v>1688</v>
      </c>
      <c r="B35" t="s">
        <v>1688</v>
      </c>
      <c r="C35" t="b">
        <v>0</v>
      </c>
      <c r="D35" t="s">
        <v>28</v>
      </c>
      <c r="F35" t="s">
        <v>1540</v>
      </c>
      <c r="G35">
        <f t="shared" si="0"/>
        <v>34</v>
      </c>
      <c r="H35" t="s">
        <v>84</v>
      </c>
      <c r="I35" t="s">
        <v>1689</v>
      </c>
      <c r="J35" t="s">
        <v>1688</v>
      </c>
      <c r="K35" t="s">
        <v>1687</v>
      </c>
      <c r="L35" t="s">
        <v>33</v>
      </c>
      <c r="M35" t="s">
        <v>33</v>
      </c>
      <c r="N35" t="s">
        <v>28</v>
      </c>
      <c r="O35" t="s">
        <v>28</v>
      </c>
      <c r="U35" t="s">
        <v>28</v>
      </c>
      <c r="V35" t="s">
        <v>28</v>
      </c>
      <c r="X35" t="s">
        <v>59</v>
      </c>
      <c r="Y35" t="s">
        <v>43</v>
      </c>
      <c r="Z35" t="s">
        <v>44</v>
      </c>
      <c r="AA35" t="s">
        <v>45</v>
      </c>
    </row>
    <row r="36" spans="1:27" x14ac:dyDescent="0.25">
      <c r="A36" t="s">
        <v>1685</v>
      </c>
      <c r="B36" t="s">
        <v>1685</v>
      </c>
      <c r="C36" t="b">
        <v>0</v>
      </c>
      <c r="D36" t="s">
        <v>28</v>
      </c>
      <c r="F36" t="s">
        <v>1540</v>
      </c>
      <c r="G36">
        <f t="shared" si="0"/>
        <v>35</v>
      </c>
      <c r="H36" t="s">
        <v>30</v>
      </c>
      <c r="I36" t="s">
        <v>1686</v>
      </c>
      <c r="J36" t="s">
        <v>1685</v>
      </c>
      <c r="K36" t="s">
        <v>1684</v>
      </c>
      <c r="L36" t="s">
        <v>33</v>
      </c>
      <c r="M36" t="s">
        <v>33</v>
      </c>
      <c r="N36" t="s">
        <v>28</v>
      </c>
      <c r="O36" t="s">
        <v>28</v>
      </c>
      <c r="U36" t="s">
        <v>28</v>
      </c>
      <c r="V36" t="s">
        <v>28</v>
      </c>
      <c r="X36" t="s">
        <v>96</v>
      </c>
      <c r="Y36" t="s">
        <v>43</v>
      </c>
      <c r="Z36" t="s">
        <v>36</v>
      </c>
      <c r="AA36" t="s">
        <v>45</v>
      </c>
    </row>
    <row r="37" spans="1:27" x14ac:dyDescent="0.25">
      <c r="A37" t="s">
        <v>1682</v>
      </c>
      <c r="B37" t="s">
        <v>1682</v>
      </c>
      <c r="C37" t="b">
        <v>0</v>
      </c>
      <c r="D37" t="s">
        <v>28</v>
      </c>
      <c r="F37" t="s">
        <v>1540</v>
      </c>
      <c r="G37">
        <f t="shared" si="0"/>
        <v>36</v>
      </c>
      <c r="H37" t="s">
        <v>84</v>
      </c>
      <c r="I37" t="s">
        <v>1683</v>
      </c>
      <c r="J37" t="s">
        <v>1682</v>
      </c>
      <c r="K37" t="s">
        <v>1681</v>
      </c>
      <c r="L37" t="s">
        <v>33</v>
      </c>
      <c r="M37" t="s">
        <v>33</v>
      </c>
      <c r="N37" t="s">
        <v>28</v>
      </c>
      <c r="O37" t="s">
        <v>28</v>
      </c>
      <c r="U37" t="s">
        <v>28</v>
      </c>
      <c r="V37" t="s">
        <v>28</v>
      </c>
      <c r="X37" t="s">
        <v>42</v>
      </c>
      <c r="Y37" t="s">
        <v>43</v>
      </c>
      <c r="Z37" t="s">
        <v>102</v>
      </c>
      <c r="AA37" t="s">
        <v>45</v>
      </c>
    </row>
    <row r="38" spans="1:27" x14ac:dyDescent="0.25">
      <c r="A38" t="s">
        <v>1679</v>
      </c>
      <c r="B38" t="s">
        <v>1679</v>
      </c>
      <c r="C38" t="b">
        <v>0</v>
      </c>
      <c r="D38" t="s">
        <v>28</v>
      </c>
      <c r="F38" t="s">
        <v>1540</v>
      </c>
      <c r="G38">
        <f t="shared" si="0"/>
        <v>37</v>
      </c>
      <c r="H38" t="s">
        <v>84</v>
      </c>
      <c r="I38" t="s">
        <v>1680</v>
      </c>
      <c r="J38" t="s">
        <v>1679</v>
      </c>
      <c r="K38" t="s">
        <v>1678</v>
      </c>
      <c r="L38" t="s">
        <v>33</v>
      </c>
      <c r="M38" t="s">
        <v>33</v>
      </c>
      <c r="N38" t="s">
        <v>28</v>
      </c>
      <c r="O38" t="s">
        <v>28</v>
      </c>
      <c r="U38" t="s">
        <v>28</v>
      </c>
      <c r="V38" t="s">
        <v>28</v>
      </c>
      <c r="X38" t="s">
        <v>42</v>
      </c>
      <c r="Y38" t="s">
        <v>43</v>
      </c>
      <c r="Z38" t="s">
        <v>976</v>
      </c>
      <c r="AA38" t="s">
        <v>45</v>
      </c>
    </row>
    <row r="39" spans="1:27" x14ac:dyDescent="0.25">
      <c r="A39" t="s">
        <v>1676</v>
      </c>
      <c r="B39" t="s">
        <v>1676</v>
      </c>
      <c r="C39" t="b">
        <v>0</v>
      </c>
      <c r="D39" t="s">
        <v>28</v>
      </c>
      <c r="F39" t="s">
        <v>1540</v>
      </c>
      <c r="G39">
        <f t="shared" si="0"/>
        <v>38</v>
      </c>
      <c r="H39" t="s">
        <v>84</v>
      </c>
      <c r="I39" t="s">
        <v>1677</v>
      </c>
      <c r="J39" t="s">
        <v>1676</v>
      </c>
      <c r="K39" t="s">
        <v>1675</v>
      </c>
      <c r="L39" t="s">
        <v>33</v>
      </c>
      <c r="M39" t="s">
        <v>33</v>
      </c>
      <c r="N39" t="s">
        <v>28</v>
      </c>
      <c r="O39" t="s">
        <v>28</v>
      </c>
      <c r="U39" t="s">
        <v>28</v>
      </c>
      <c r="V39" t="s">
        <v>28</v>
      </c>
      <c r="X39" t="s">
        <v>34</v>
      </c>
      <c r="Y39" t="s">
        <v>35</v>
      </c>
      <c r="Z39" t="s">
        <v>36</v>
      </c>
      <c r="AA39" t="s">
        <v>45</v>
      </c>
    </row>
    <row r="40" spans="1:27" x14ac:dyDescent="0.25">
      <c r="A40" t="s">
        <v>1673</v>
      </c>
      <c r="B40" t="s">
        <v>1673</v>
      </c>
      <c r="C40" t="b">
        <v>0</v>
      </c>
      <c r="D40" t="s">
        <v>28</v>
      </c>
      <c r="F40" t="s">
        <v>1540</v>
      </c>
      <c r="G40">
        <f t="shared" si="0"/>
        <v>39</v>
      </c>
      <c r="H40" t="s">
        <v>30</v>
      </c>
      <c r="I40" t="s">
        <v>1674</v>
      </c>
      <c r="J40" t="s">
        <v>1673</v>
      </c>
      <c r="K40" t="s">
        <v>1672</v>
      </c>
      <c r="L40" t="s">
        <v>33</v>
      </c>
      <c r="M40" t="s">
        <v>33</v>
      </c>
      <c r="N40" t="s">
        <v>28</v>
      </c>
      <c r="O40" t="s">
        <v>28</v>
      </c>
      <c r="U40" t="s">
        <v>28</v>
      </c>
      <c r="V40" t="s">
        <v>28</v>
      </c>
      <c r="X40" t="s">
        <v>34</v>
      </c>
      <c r="Y40" t="s">
        <v>35</v>
      </c>
      <c r="Z40" t="s">
        <v>77</v>
      </c>
      <c r="AA40" t="s">
        <v>45</v>
      </c>
    </row>
    <row r="41" spans="1:27" x14ac:dyDescent="0.25">
      <c r="A41" t="s">
        <v>1670</v>
      </c>
      <c r="B41" t="s">
        <v>1670</v>
      </c>
      <c r="C41" t="b">
        <v>0</v>
      </c>
      <c r="D41" t="s">
        <v>28</v>
      </c>
      <c r="F41" t="s">
        <v>1540</v>
      </c>
      <c r="G41">
        <f t="shared" si="0"/>
        <v>40</v>
      </c>
      <c r="H41" t="s">
        <v>30</v>
      </c>
      <c r="I41" t="s">
        <v>1671</v>
      </c>
      <c r="J41" t="s">
        <v>1670</v>
      </c>
      <c r="K41" t="s">
        <v>1669</v>
      </c>
      <c r="L41" t="s">
        <v>33</v>
      </c>
      <c r="M41" t="s">
        <v>33</v>
      </c>
      <c r="N41" t="s">
        <v>28</v>
      </c>
      <c r="O41" t="s">
        <v>28</v>
      </c>
      <c r="U41" t="s">
        <v>28</v>
      </c>
      <c r="V41" t="s">
        <v>28</v>
      </c>
      <c r="X41" t="s">
        <v>34</v>
      </c>
      <c r="Y41" t="s">
        <v>43</v>
      </c>
      <c r="Z41" t="s">
        <v>36</v>
      </c>
      <c r="AA41" t="s">
        <v>45</v>
      </c>
    </row>
    <row r="42" spans="1:27" x14ac:dyDescent="0.25">
      <c r="A42" t="s">
        <v>1667</v>
      </c>
      <c r="B42" t="s">
        <v>1667</v>
      </c>
      <c r="C42" t="b">
        <v>0</v>
      </c>
      <c r="D42" t="s">
        <v>28</v>
      </c>
      <c r="F42" t="s">
        <v>1540</v>
      </c>
      <c r="G42">
        <f t="shared" si="0"/>
        <v>41</v>
      </c>
      <c r="H42" t="s">
        <v>84</v>
      </c>
      <c r="I42" t="s">
        <v>1668</v>
      </c>
      <c r="J42" t="s">
        <v>1667</v>
      </c>
      <c r="K42" t="s">
        <v>1666</v>
      </c>
      <c r="L42" t="s">
        <v>33</v>
      </c>
      <c r="M42" t="s">
        <v>33</v>
      </c>
      <c r="N42" t="s">
        <v>28</v>
      </c>
      <c r="O42" t="s">
        <v>28</v>
      </c>
      <c r="U42" t="s">
        <v>28</v>
      </c>
      <c r="V42" t="s">
        <v>28</v>
      </c>
      <c r="X42" t="s">
        <v>42</v>
      </c>
      <c r="Y42" t="s">
        <v>43</v>
      </c>
      <c r="Z42" t="s">
        <v>77</v>
      </c>
      <c r="AA42" t="s">
        <v>45</v>
      </c>
    </row>
    <row r="43" spans="1:27" x14ac:dyDescent="0.25">
      <c r="A43" t="s">
        <v>1665</v>
      </c>
      <c r="B43" t="s">
        <v>1665</v>
      </c>
      <c r="C43" t="b">
        <v>0</v>
      </c>
      <c r="D43" t="s">
        <v>28</v>
      </c>
      <c r="F43" t="s">
        <v>1540</v>
      </c>
      <c r="G43">
        <f t="shared" si="0"/>
        <v>42</v>
      </c>
      <c r="H43" t="s">
        <v>84</v>
      </c>
      <c r="I43" t="s">
        <v>628</v>
      </c>
      <c r="J43" t="s">
        <v>1665</v>
      </c>
      <c r="K43" t="s">
        <v>1664</v>
      </c>
      <c r="L43" t="s">
        <v>33</v>
      </c>
      <c r="M43" t="s">
        <v>33</v>
      </c>
      <c r="N43" t="s">
        <v>28</v>
      </c>
      <c r="O43" t="s">
        <v>28</v>
      </c>
      <c r="U43" t="s">
        <v>28</v>
      </c>
      <c r="V43" t="s">
        <v>28</v>
      </c>
      <c r="X43" t="s">
        <v>96</v>
      </c>
      <c r="Y43" t="s">
        <v>43</v>
      </c>
      <c r="Z43" t="s">
        <v>36</v>
      </c>
      <c r="AA43" t="s">
        <v>45</v>
      </c>
    </row>
    <row r="44" spans="1:27" x14ac:dyDescent="0.25">
      <c r="A44" t="s">
        <v>1662</v>
      </c>
      <c r="B44" t="s">
        <v>1662</v>
      </c>
      <c r="C44" t="b">
        <v>0</v>
      </c>
      <c r="D44" t="s">
        <v>28</v>
      </c>
      <c r="F44" t="s">
        <v>1540</v>
      </c>
      <c r="G44">
        <f t="shared" si="0"/>
        <v>43</v>
      </c>
      <c r="H44" t="s">
        <v>84</v>
      </c>
      <c r="I44" t="s">
        <v>1663</v>
      </c>
      <c r="J44" t="s">
        <v>1662</v>
      </c>
      <c r="K44" t="s">
        <v>1661</v>
      </c>
      <c r="L44" t="s">
        <v>33</v>
      </c>
      <c r="M44" t="s">
        <v>33</v>
      </c>
      <c r="N44" t="s">
        <v>28</v>
      </c>
      <c r="O44" t="s">
        <v>28</v>
      </c>
      <c r="U44" t="s">
        <v>28</v>
      </c>
      <c r="V44" t="s">
        <v>28</v>
      </c>
      <c r="X44" t="s">
        <v>135</v>
      </c>
      <c r="Y44" t="s">
        <v>43</v>
      </c>
      <c r="Z44" t="s">
        <v>492</v>
      </c>
      <c r="AA44" t="s">
        <v>45</v>
      </c>
    </row>
    <row r="45" spans="1:27" x14ac:dyDescent="0.25">
      <c r="A45" t="s">
        <v>1659</v>
      </c>
      <c r="B45" t="s">
        <v>1659</v>
      </c>
      <c r="C45" t="b">
        <v>0</v>
      </c>
      <c r="D45" t="s">
        <v>28</v>
      </c>
      <c r="F45" t="s">
        <v>1540</v>
      </c>
      <c r="G45">
        <f t="shared" si="0"/>
        <v>44</v>
      </c>
      <c r="H45" t="s">
        <v>30</v>
      </c>
      <c r="I45" t="s">
        <v>1660</v>
      </c>
      <c r="J45" t="s">
        <v>1659</v>
      </c>
      <c r="K45" t="s">
        <v>1658</v>
      </c>
      <c r="L45" t="s">
        <v>33</v>
      </c>
      <c r="M45" t="s">
        <v>33</v>
      </c>
      <c r="N45" t="s">
        <v>28</v>
      </c>
      <c r="O45" t="s">
        <v>28</v>
      </c>
      <c r="U45" t="s">
        <v>28</v>
      </c>
      <c r="V45" t="s">
        <v>28</v>
      </c>
      <c r="X45" t="s">
        <v>42</v>
      </c>
      <c r="Y45" t="s">
        <v>43</v>
      </c>
      <c r="Z45" t="s">
        <v>97</v>
      </c>
      <c r="AA45" t="s">
        <v>45</v>
      </c>
    </row>
    <row r="46" spans="1:27" x14ac:dyDescent="0.25">
      <c r="A46" t="s">
        <v>1656</v>
      </c>
      <c r="B46" t="s">
        <v>1656</v>
      </c>
      <c r="C46" t="b">
        <v>0</v>
      </c>
      <c r="D46" t="s">
        <v>28</v>
      </c>
      <c r="F46" t="s">
        <v>1540</v>
      </c>
      <c r="G46">
        <f t="shared" si="0"/>
        <v>45</v>
      </c>
      <c r="H46" t="s">
        <v>84</v>
      </c>
      <c r="I46" t="s">
        <v>1657</v>
      </c>
      <c r="J46" t="s">
        <v>1656</v>
      </c>
      <c r="K46" t="s">
        <v>1655</v>
      </c>
      <c r="L46" t="s">
        <v>33</v>
      </c>
      <c r="M46" t="s">
        <v>33</v>
      </c>
      <c r="N46" t="s">
        <v>28</v>
      </c>
      <c r="O46" t="s">
        <v>28</v>
      </c>
      <c r="U46" t="s">
        <v>28</v>
      </c>
      <c r="V46" t="s">
        <v>28</v>
      </c>
      <c r="X46" t="s">
        <v>42</v>
      </c>
      <c r="Y46" t="s">
        <v>43</v>
      </c>
      <c r="Z46" t="s">
        <v>136</v>
      </c>
      <c r="AA46" t="s">
        <v>45</v>
      </c>
    </row>
    <row r="47" spans="1:27" x14ac:dyDescent="0.25">
      <c r="A47" t="s">
        <v>1654</v>
      </c>
      <c r="B47" t="s">
        <v>1654</v>
      </c>
      <c r="C47" t="b">
        <v>0</v>
      </c>
      <c r="D47" t="s">
        <v>28</v>
      </c>
      <c r="F47" t="s">
        <v>1540</v>
      </c>
      <c r="G47">
        <f t="shared" si="0"/>
        <v>46</v>
      </c>
      <c r="H47" t="s">
        <v>84</v>
      </c>
      <c r="I47" t="s">
        <v>540</v>
      </c>
      <c r="J47" t="s">
        <v>1654</v>
      </c>
      <c r="K47" t="s">
        <v>1653</v>
      </c>
      <c r="L47" t="s">
        <v>33</v>
      </c>
      <c r="M47" t="s">
        <v>33</v>
      </c>
      <c r="N47" t="s">
        <v>28</v>
      </c>
      <c r="O47" t="s">
        <v>28</v>
      </c>
      <c r="U47" t="s">
        <v>28</v>
      </c>
      <c r="V47" t="s">
        <v>28</v>
      </c>
      <c r="X47" t="s">
        <v>59</v>
      </c>
      <c r="Y47" t="s">
        <v>43</v>
      </c>
      <c r="Z47" t="s">
        <v>44</v>
      </c>
      <c r="AA47" t="s">
        <v>45</v>
      </c>
    </row>
    <row r="48" spans="1:27" x14ac:dyDescent="0.25">
      <c r="A48" t="s">
        <v>1651</v>
      </c>
      <c r="B48" t="s">
        <v>1651</v>
      </c>
      <c r="C48" t="b">
        <v>0</v>
      </c>
      <c r="D48" t="s">
        <v>28</v>
      </c>
      <c r="F48" t="s">
        <v>1540</v>
      </c>
      <c r="G48">
        <f t="shared" si="0"/>
        <v>47</v>
      </c>
      <c r="H48" t="s">
        <v>30</v>
      </c>
      <c r="I48" t="s">
        <v>1652</v>
      </c>
      <c r="J48" t="s">
        <v>1651</v>
      </c>
      <c r="K48" t="s">
        <v>1650</v>
      </c>
      <c r="L48" t="s">
        <v>33</v>
      </c>
      <c r="M48" t="s">
        <v>33</v>
      </c>
      <c r="N48" t="s">
        <v>28</v>
      </c>
      <c r="O48" t="s">
        <v>28</v>
      </c>
      <c r="U48" t="s">
        <v>28</v>
      </c>
      <c r="V48" t="s">
        <v>28</v>
      </c>
      <c r="X48" t="s">
        <v>34</v>
      </c>
      <c r="Y48" t="s">
        <v>35</v>
      </c>
      <c r="Z48" t="s">
        <v>50</v>
      </c>
      <c r="AA48" t="s">
        <v>45</v>
      </c>
    </row>
    <row r="49" spans="1:27" x14ac:dyDescent="0.25">
      <c r="A49" t="s">
        <v>1648</v>
      </c>
      <c r="B49" t="s">
        <v>1648</v>
      </c>
      <c r="C49" t="b">
        <v>0</v>
      </c>
      <c r="D49" t="s">
        <v>28</v>
      </c>
      <c r="F49" t="s">
        <v>1540</v>
      </c>
      <c r="G49">
        <f t="shared" si="0"/>
        <v>48</v>
      </c>
      <c r="H49" t="s">
        <v>30</v>
      </c>
      <c r="I49" t="s">
        <v>1649</v>
      </c>
      <c r="J49" t="s">
        <v>1648</v>
      </c>
      <c r="K49" t="s">
        <v>1647</v>
      </c>
      <c r="L49" t="s">
        <v>33</v>
      </c>
      <c r="M49" t="s">
        <v>33</v>
      </c>
      <c r="N49" t="s">
        <v>28</v>
      </c>
      <c r="O49" t="s">
        <v>28</v>
      </c>
      <c r="U49" t="s">
        <v>28</v>
      </c>
      <c r="V49" t="s">
        <v>28</v>
      </c>
      <c r="X49" t="s">
        <v>42</v>
      </c>
      <c r="Y49" t="s">
        <v>43</v>
      </c>
      <c r="Z49" t="s">
        <v>77</v>
      </c>
      <c r="AA49" t="s">
        <v>45</v>
      </c>
    </row>
    <row r="50" spans="1:27" x14ac:dyDescent="0.25">
      <c r="A50" t="s">
        <v>1645</v>
      </c>
      <c r="B50" t="s">
        <v>1645</v>
      </c>
      <c r="C50" t="b">
        <v>0</v>
      </c>
      <c r="D50" t="s">
        <v>28</v>
      </c>
      <c r="F50" t="s">
        <v>1540</v>
      </c>
      <c r="G50">
        <f t="shared" si="0"/>
        <v>49</v>
      </c>
      <c r="H50" t="s">
        <v>30</v>
      </c>
      <c r="I50" t="s">
        <v>1646</v>
      </c>
      <c r="J50" t="s">
        <v>1645</v>
      </c>
      <c r="K50" t="s">
        <v>1644</v>
      </c>
      <c r="L50" t="s">
        <v>33</v>
      </c>
      <c r="M50" t="s">
        <v>33</v>
      </c>
      <c r="N50" t="s">
        <v>28</v>
      </c>
      <c r="O50" t="s">
        <v>28</v>
      </c>
      <c r="U50" t="s">
        <v>28</v>
      </c>
      <c r="V50" t="s">
        <v>28</v>
      </c>
      <c r="X50" t="s">
        <v>59</v>
      </c>
      <c r="Y50" t="s">
        <v>43</v>
      </c>
      <c r="Z50" t="s">
        <v>44</v>
      </c>
      <c r="AA50" t="s">
        <v>45</v>
      </c>
    </row>
    <row r="51" spans="1:27" x14ac:dyDescent="0.25">
      <c r="A51" t="s">
        <v>1642</v>
      </c>
      <c r="B51" t="s">
        <v>1642</v>
      </c>
      <c r="C51" t="b">
        <v>0</v>
      </c>
      <c r="D51" t="s">
        <v>28</v>
      </c>
      <c r="F51" t="s">
        <v>1540</v>
      </c>
      <c r="G51">
        <f t="shared" si="0"/>
        <v>50</v>
      </c>
      <c r="H51" t="s">
        <v>30</v>
      </c>
      <c r="I51" t="s">
        <v>1643</v>
      </c>
      <c r="J51" t="s">
        <v>1642</v>
      </c>
      <c r="K51" t="s">
        <v>1641</v>
      </c>
      <c r="L51" t="s">
        <v>33</v>
      </c>
      <c r="M51" t="s">
        <v>33</v>
      </c>
      <c r="N51" t="s">
        <v>28</v>
      </c>
      <c r="O51" t="s">
        <v>28</v>
      </c>
      <c r="U51" t="s">
        <v>28</v>
      </c>
      <c r="V51" t="s">
        <v>28</v>
      </c>
      <c r="X51" t="s">
        <v>59</v>
      </c>
      <c r="Y51" t="s">
        <v>43</v>
      </c>
      <c r="Z51" t="s">
        <v>50</v>
      </c>
      <c r="AA51" t="s">
        <v>45</v>
      </c>
    </row>
    <row r="52" spans="1:27" x14ac:dyDescent="0.25">
      <c r="A52" t="s">
        <v>1639</v>
      </c>
      <c r="B52" t="s">
        <v>1639</v>
      </c>
      <c r="C52" t="b">
        <v>0</v>
      </c>
      <c r="D52" t="s">
        <v>28</v>
      </c>
      <c r="F52" t="s">
        <v>1540</v>
      </c>
      <c r="G52">
        <f t="shared" si="0"/>
        <v>51</v>
      </c>
      <c r="H52" t="s">
        <v>30</v>
      </c>
      <c r="I52" t="s">
        <v>1640</v>
      </c>
      <c r="J52" t="s">
        <v>1639</v>
      </c>
      <c r="K52" t="s">
        <v>1638</v>
      </c>
      <c r="L52" t="s">
        <v>33</v>
      </c>
      <c r="M52" t="s">
        <v>33</v>
      </c>
      <c r="N52" t="s">
        <v>28</v>
      </c>
      <c r="O52" t="s">
        <v>28</v>
      </c>
      <c r="U52" t="s">
        <v>28</v>
      </c>
      <c r="V52" t="s">
        <v>28</v>
      </c>
      <c r="X52" t="s">
        <v>59</v>
      </c>
      <c r="Y52" t="s">
        <v>43</v>
      </c>
      <c r="Z52" t="s">
        <v>97</v>
      </c>
      <c r="AA52" t="s">
        <v>45</v>
      </c>
    </row>
    <row r="53" spans="1:27" x14ac:dyDescent="0.25">
      <c r="A53" t="s">
        <v>1636</v>
      </c>
      <c r="B53" t="s">
        <v>1636</v>
      </c>
      <c r="C53" t="b">
        <v>0</v>
      </c>
      <c r="D53" t="s">
        <v>28</v>
      </c>
      <c r="F53" t="s">
        <v>1540</v>
      </c>
      <c r="G53">
        <f t="shared" si="0"/>
        <v>52</v>
      </c>
      <c r="H53" t="s">
        <v>84</v>
      </c>
      <c r="I53" t="s">
        <v>1637</v>
      </c>
      <c r="J53" t="s">
        <v>1636</v>
      </c>
      <c r="K53" t="s">
        <v>1635</v>
      </c>
      <c r="L53" t="s">
        <v>33</v>
      </c>
      <c r="M53" t="s">
        <v>33</v>
      </c>
      <c r="N53" t="s">
        <v>28</v>
      </c>
      <c r="O53" t="s">
        <v>28</v>
      </c>
      <c r="U53" t="s">
        <v>28</v>
      </c>
      <c r="V53" t="s">
        <v>28</v>
      </c>
      <c r="X53" t="s">
        <v>59</v>
      </c>
      <c r="Y53" t="s">
        <v>43</v>
      </c>
      <c r="Z53" t="s">
        <v>82</v>
      </c>
      <c r="AA53" t="s">
        <v>45</v>
      </c>
    </row>
    <row r="54" spans="1:27" x14ac:dyDescent="0.25">
      <c r="A54" t="s">
        <v>1634</v>
      </c>
      <c r="B54" t="s">
        <v>1634</v>
      </c>
      <c r="C54" t="b">
        <v>0</v>
      </c>
      <c r="D54" t="s">
        <v>28</v>
      </c>
      <c r="F54" t="s">
        <v>1540</v>
      </c>
      <c r="G54">
        <f t="shared" si="0"/>
        <v>53</v>
      </c>
      <c r="H54" t="s">
        <v>30</v>
      </c>
      <c r="I54" t="s">
        <v>572</v>
      </c>
      <c r="J54" t="s">
        <v>1634</v>
      </c>
      <c r="K54" t="s">
        <v>1633</v>
      </c>
      <c r="L54" t="s">
        <v>33</v>
      </c>
      <c r="M54" t="s">
        <v>33</v>
      </c>
      <c r="N54" t="s">
        <v>28</v>
      </c>
      <c r="O54" t="s">
        <v>28</v>
      </c>
      <c r="U54" t="s">
        <v>28</v>
      </c>
      <c r="V54" t="s">
        <v>28</v>
      </c>
      <c r="X54" t="s">
        <v>59</v>
      </c>
      <c r="Y54" t="s">
        <v>43</v>
      </c>
      <c r="Z54" t="s">
        <v>97</v>
      </c>
      <c r="AA54" t="s">
        <v>45</v>
      </c>
    </row>
    <row r="55" spans="1:27" x14ac:dyDescent="0.25">
      <c r="A55" t="s">
        <v>1631</v>
      </c>
      <c r="B55" t="s">
        <v>1631</v>
      </c>
      <c r="C55" t="b">
        <v>0</v>
      </c>
      <c r="D55" t="s">
        <v>28</v>
      </c>
      <c r="F55" t="s">
        <v>1540</v>
      </c>
      <c r="G55">
        <f t="shared" si="0"/>
        <v>54</v>
      </c>
      <c r="H55" t="s">
        <v>84</v>
      </c>
      <c r="I55" t="s">
        <v>1632</v>
      </c>
      <c r="J55" t="s">
        <v>1631</v>
      </c>
      <c r="K55" t="s">
        <v>1630</v>
      </c>
      <c r="L55" t="s">
        <v>33</v>
      </c>
      <c r="M55" t="s">
        <v>33</v>
      </c>
      <c r="N55" t="s">
        <v>28</v>
      </c>
      <c r="O55" t="s">
        <v>28</v>
      </c>
      <c r="U55" t="s">
        <v>28</v>
      </c>
      <c r="V55" t="s">
        <v>28</v>
      </c>
      <c r="X55" t="s">
        <v>42</v>
      </c>
      <c r="Y55" t="s">
        <v>43</v>
      </c>
      <c r="Z55" t="s">
        <v>44</v>
      </c>
      <c r="AA55" t="s">
        <v>45</v>
      </c>
    </row>
    <row r="56" spans="1:27" x14ac:dyDescent="0.25">
      <c r="A56" t="s">
        <v>1628</v>
      </c>
      <c r="B56" t="s">
        <v>1628</v>
      </c>
      <c r="C56" t="b">
        <v>0</v>
      </c>
      <c r="D56" t="s">
        <v>28</v>
      </c>
      <c r="F56" t="s">
        <v>1540</v>
      </c>
      <c r="G56">
        <f t="shared" si="0"/>
        <v>55</v>
      </c>
      <c r="H56" t="s">
        <v>84</v>
      </c>
      <c r="I56" t="s">
        <v>1629</v>
      </c>
      <c r="J56" t="s">
        <v>1628</v>
      </c>
      <c r="K56" t="s">
        <v>1627</v>
      </c>
      <c r="L56" t="s">
        <v>33</v>
      </c>
      <c r="M56" t="s">
        <v>33</v>
      </c>
      <c r="N56" t="s">
        <v>28</v>
      </c>
      <c r="O56" t="s">
        <v>28</v>
      </c>
      <c r="U56" t="s">
        <v>28</v>
      </c>
      <c r="V56" t="s">
        <v>28</v>
      </c>
      <c r="X56" t="s">
        <v>59</v>
      </c>
      <c r="Y56" t="s">
        <v>43</v>
      </c>
      <c r="Z56" t="s">
        <v>492</v>
      </c>
      <c r="AA56" t="s">
        <v>45</v>
      </c>
    </row>
    <row r="57" spans="1:27" x14ac:dyDescent="0.25">
      <c r="A57" t="s">
        <v>1625</v>
      </c>
      <c r="B57" t="s">
        <v>1625</v>
      </c>
      <c r="C57" t="b">
        <v>0</v>
      </c>
      <c r="D57" t="s">
        <v>28</v>
      </c>
      <c r="F57" t="s">
        <v>1540</v>
      </c>
      <c r="G57">
        <f t="shared" si="0"/>
        <v>56</v>
      </c>
      <c r="H57" t="s">
        <v>30</v>
      </c>
      <c r="I57" t="s">
        <v>1626</v>
      </c>
      <c r="J57" t="s">
        <v>1625</v>
      </c>
      <c r="K57" t="s">
        <v>1624</v>
      </c>
      <c r="L57" t="s">
        <v>33</v>
      </c>
      <c r="M57" t="s">
        <v>33</v>
      </c>
      <c r="N57" t="s">
        <v>28</v>
      </c>
      <c r="O57" t="s">
        <v>28</v>
      </c>
      <c r="U57" t="s">
        <v>28</v>
      </c>
      <c r="V57" t="s">
        <v>28</v>
      </c>
      <c r="X57" t="s">
        <v>96</v>
      </c>
      <c r="Y57" t="s">
        <v>43</v>
      </c>
      <c r="Z57" t="s">
        <v>36</v>
      </c>
      <c r="AA57" t="s">
        <v>45</v>
      </c>
    </row>
    <row r="58" spans="1:27" x14ac:dyDescent="0.25">
      <c r="A58" t="s">
        <v>1622</v>
      </c>
      <c r="B58" t="s">
        <v>1622</v>
      </c>
      <c r="C58" t="b">
        <v>0</v>
      </c>
      <c r="D58" t="s">
        <v>28</v>
      </c>
      <c r="F58" t="s">
        <v>1540</v>
      </c>
      <c r="G58">
        <f t="shared" si="0"/>
        <v>57</v>
      </c>
      <c r="H58" t="s">
        <v>84</v>
      </c>
      <c r="I58" t="s">
        <v>1623</v>
      </c>
      <c r="J58" t="s">
        <v>1622</v>
      </c>
      <c r="K58" t="s">
        <v>1621</v>
      </c>
      <c r="L58" t="s">
        <v>33</v>
      </c>
      <c r="M58" t="s">
        <v>33</v>
      </c>
      <c r="N58" t="s">
        <v>28</v>
      </c>
      <c r="O58" t="s">
        <v>28</v>
      </c>
      <c r="U58" t="s">
        <v>28</v>
      </c>
      <c r="V58" t="s">
        <v>28</v>
      </c>
      <c r="X58" t="s">
        <v>135</v>
      </c>
      <c r="Y58" t="s">
        <v>43</v>
      </c>
      <c r="Z58" t="s">
        <v>492</v>
      </c>
      <c r="AA58" t="s">
        <v>45</v>
      </c>
    </row>
    <row r="59" spans="1:27" x14ac:dyDescent="0.25">
      <c r="A59" t="s">
        <v>1619</v>
      </c>
      <c r="B59" t="s">
        <v>1619</v>
      </c>
      <c r="C59" t="b">
        <v>0</v>
      </c>
      <c r="D59" t="s">
        <v>28</v>
      </c>
      <c r="F59" t="s">
        <v>1540</v>
      </c>
      <c r="G59">
        <f t="shared" si="0"/>
        <v>58</v>
      </c>
      <c r="H59" t="s">
        <v>30</v>
      </c>
      <c r="I59" t="s">
        <v>1620</v>
      </c>
      <c r="J59" t="s">
        <v>1619</v>
      </c>
      <c r="K59" t="s">
        <v>1618</v>
      </c>
      <c r="L59" t="s">
        <v>33</v>
      </c>
      <c r="M59" t="s">
        <v>33</v>
      </c>
      <c r="N59" t="s">
        <v>28</v>
      </c>
      <c r="O59" t="s">
        <v>28</v>
      </c>
      <c r="U59" t="s">
        <v>28</v>
      </c>
      <c r="V59" t="s">
        <v>28</v>
      </c>
      <c r="X59" t="s">
        <v>59</v>
      </c>
      <c r="Y59" t="s">
        <v>43</v>
      </c>
      <c r="Z59" t="s">
        <v>136</v>
      </c>
      <c r="AA59" t="s">
        <v>45</v>
      </c>
    </row>
    <row r="60" spans="1:27" x14ac:dyDescent="0.25">
      <c r="A60" t="s">
        <v>1616</v>
      </c>
      <c r="B60" t="s">
        <v>1616</v>
      </c>
      <c r="C60" t="b">
        <v>0</v>
      </c>
      <c r="D60" t="s">
        <v>28</v>
      </c>
      <c r="F60" t="s">
        <v>1540</v>
      </c>
      <c r="G60">
        <f t="shared" si="0"/>
        <v>59</v>
      </c>
      <c r="H60" t="s">
        <v>84</v>
      </c>
      <c r="I60" t="s">
        <v>1617</v>
      </c>
      <c r="J60" t="s">
        <v>1616</v>
      </c>
      <c r="K60" t="s">
        <v>1615</v>
      </c>
      <c r="L60" t="s">
        <v>33</v>
      </c>
      <c r="M60" t="s">
        <v>33</v>
      </c>
      <c r="N60" t="s">
        <v>28</v>
      </c>
      <c r="O60" t="s">
        <v>28</v>
      </c>
      <c r="U60" t="s">
        <v>28</v>
      </c>
      <c r="V60" t="s">
        <v>28</v>
      </c>
      <c r="X60" t="s">
        <v>42</v>
      </c>
      <c r="Y60" t="s">
        <v>43</v>
      </c>
      <c r="Z60" t="s">
        <v>77</v>
      </c>
      <c r="AA60" t="s">
        <v>45</v>
      </c>
    </row>
    <row r="61" spans="1:27" x14ac:dyDescent="0.25">
      <c r="A61" t="s">
        <v>1613</v>
      </c>
      <c r="B61" t="s">
        <v>1613</v>
      </c>
      <c r="C61" t="b">
        <v>0</v>
      </c>
      <c r="D61" t="s">
        <v>28</v>
      </c>
      <c r="F61" t="s">
        <v>1540</v>
      </c>
      <c r="G61">
        <f t="shared" si="0"/>
        <v>60</v>
      </c>
      <c r="H61" t="s">
        <v>30</v>
      </c>
      <c r="I61" t="s">
        <v>1614</v>
      </c>
      <c r="J61" t="s">
        <v>1613</v>
      </c>
      <c r="K61" t="s">
        <v>1612</v>
      </c>
      <c r="L61" t="s">
        <v>33</v>
      </c>
      <c r="M61" t="s">
        <v>33</v>
      </c>
      <c r="N61" t="s">
        <v>28</v>
      </c>
      <c r="O61" t="s">
        <v>28</v>
      </c>
      <c r="U61" t="s">
        <v>28</v>
      </c>
      <c r="V61" t="s">
        <v>28</v>
      </c>
      <c r="X61" t="s">
        <v>96</v>
      </c>
      <c r="Y61" t="s">
        <v>35</v>
      </c>
      <c r="Z61" t="s">
        <v>97</v>
      </c>
      <c r="AA61" t="s">
        <v>45</v>
      </c>
    </row>
    <row r="62" spans="1:27" x14ac:dyDescent="0.25">
      <c r="A62" t="s">
        <v>1446</v>
      </c>
      <c r="B62" t="s">
        <v>1446</v>
      </c>
      <c r="C62" t="b">
        <v>0</v>
      </c>
      <c r="D62" t="s">
        <v>28</v>
      </c>
      <c r="F62" t="s">
        <v>1540</v>
      </c>
      <c r="G62">
        <f t="shared" si="0"/>
        <v>61</v>
      </c>
      <c r="H62" t="s">
        <v>84</v>
      </c>
      <c r="I62" t="s">
        <v>1611</v>
      </c>
      <c r="J62" t="s">
        <v>1446</v>
      </c>
      <c r="K62" t="s">
        <v>1610</v>
      </c>
      <c r="L62" t="s">
        <v>33</v>
      </c>
      <c r="M62" t="s">
        <v>33</v>
      </c>
      <c r="N62" t="s">
        <v>28</v>
      </c>
      <c r="O62" t="s">
        <v>28</v>
      </c>
      <c r="U62" t="s">
        <v>28</v>
      </c>
      <c r="V62" t="s">
        <v>28</v>
      </c>
      <c r="X62" t="s">
        <v>34</v>
      </c>
      <c r="Y62" t="s">
        <v>35</v>
      </c>
      <c r="Z62" t="s">
        <v>36</v>
      </c>
      <c r="AA62" t="s">
        <v>45</v>
      </c>
    </row>
    <row r="63" spans="1:27" x14ac:dyDescent="0.25">
      <c r="A63" t="s">
        <v>1608</v>
      </c>
      <c r="B63" t="s">
        <v>1608</v>
      </c>
      <c r="C63" t="b">
        <v>0</v>
      </c>
      <c r="D63" t="s">
        <v>28</v>
      </c>
      <c r="F63" t="s">
        <v>1540</v>
      </c>
      <c r="G63">
        <f t="shared" si="0"/>
        <v>62</v>
      </c>
      <c r="H63" t="s">
        <v>30</v>
      </c>
      <c r="I63" t="s">
        <v>1609</v>
      </c>
      <c r="J63" t="s">
        <v>1608</v>
      </c>
      <c r="K63" t="s">
        <v>1607</v>
      </c>
      <c r="L63" t="s">
        <v>33</v>
      </c>
      <c r="M63" t="s">
        <v>33</v>
      </c>
      <c r="N63" t="s">
        <v>28</v>
      </c>
      <c r="O63" t="s">
        <v>28</v>
      </c>
      <c r="U63" t="s">
        <v>28</v>
      </c>
      <c r="V63" t="s">
        <v>28</v>
      </c>
      <c r="X63" t="s">
        <v>42</v>
      </c>
      <c r="Y63" t="s">
        <v>43</v>
      </c>
      <c r="Z63" t="s">
        <v>136</v>
      </c>
      <c r="AA63" t="s">
        <v>45</v>
      </c>
    </row>
    <row r="64" spans="1:27" x14ac:dyDescent="0.25">
      <c r="A64" t="s">
        <v>1606</v>
      </c>
      <c r="B64" t="s">
        <v>1606</v>
      </c>
      <c r="C64" t="b">
        <v>0</v>
      </c>
      <c r="D64" t="s">
        <v>28</v>
      </c>
      <c r="F64" t="s">
        <v>1540</v>
      </c>
      <c r="G64">
        <f t="shared" si="0"/>
        <v>63</v>
      </c>
      <c r="H64" t="s">
        <v>30</v>
      </c>
      <c r="I64" t="s">
        <v>793</v>
      </c>
      <c r="J64" t="s">
        <v>1606</v>
      </c>
      <c r="K64" t="s">
        <v>1605</v>
      </c>
      <c r="L64" t="s">
        <v>33</v>
      </c>
      <c r="M64" t="s">
        <v>33</v>
      </c>
      <c r="N64" t="s">
        <v>28</v>
      </c>
      <c r="O64" t="s">
        <v>28</v>
      </c>
      <c r="U64" t="s">
        <v>28</v>
      </c>
      <c r="V64" t="s">
        <v>28</v>
      </c>
      <c r="X64" t="s">
        <v>42</v>
      </c>
      <c r="Y64" t="s">
        <v>43</v>
      </c>
      <c r="Z64" t="s">
        <v>77</v>
      </c>
      <c r="AA64" t="s">
        <v>45</v>
      </c>
    </row>
    <row r="65" spans="1:27" x14ac:dyDescent="0.25">
      <c r="A65" t="s">
        <v>1603</v>
      </c>
      <c r="B65" t="s">
        <v>1603</v>
      </c>
      <c r="C65" t="b">
        <v>0</v>
      </c>
      <c r="D65" t="s">
        <v>28</v>
      </c>
      <c r="F65" t="s">
        <v>1540</v>
      </c>
      <c r="G65">
        <f t="shared" si="0"/>
        <v>64</v>
      </c>
      <c r="H65" t="s">
        <v>30</v>
      </c>
      <c r="I65" t="s">
        <v>1604</v>
      </c>
      <c r="J65" t="s">
        <v>1603</v>
      </c>
      <c r="K65" t="s">
        <v>1602</v>
      </c>
      <c r="L65" t="s">
        <v>33</v>
      </c>
      <c r="M65" t="s">
        <v>33</v>
      </c>
      <c r="N65" t="s">
        <v>28</v>
      </c>
      <c r="O65" t="s">
        <v>28</v>
      </c>
      <c r="U65" t="s">
        <v>28</v>
      </c>
      <c r="V65" t="s">
        <v>28</v>
      </c>
      <c r="X65" t="s">
        <v>42</v>
      </c>
      <c r="Y65" t="s">
        <v>43</v>
      </c>
      <c r="Z65" t="s">
        <v>77</v>
      </c>
      <c r="AA65" t="s">
        <v>45</v>
      </c>
    </row>
    <row r="66" spans="1:27" x14ac:dyDescent="0.25">
      <c r="A66" t="s">
        <v>1600</v>
      </c>
      <c r="B66" t="s">
        <v>1600</v>
      </c>
      <c r="C66" t="b">
        <v>0</v>
      </c>
      <c r="D66" t="s">
        <v>28</v>
      </c>
      <c r="F66" t="s">
        <v>1540</v>
      </c>
      <c r="G66">
        <f t="shared" si="0"/>
        <v>65</v>
      </c>
      <c r="H66" t="s">
        <v>84</v>
      </c>
      <c r="I66" t="s">
        <v>1601</v>
      </c>
      <c r="J66" t="s">
        <v>1600</v>
      </c>
      <c r="K66" t="s">
        <v>1599</v>
      </c>
      <c r="L66" t="s">
        <v>33</v>
      </c>
      <c r="M66" t="s">
        <v>33</v>
      </c>
      <c r="N66" t="s">
        <v>28</v>
      </c>
      <c r="O66" t="s">
        <v>28</v>
      </c>
      <c r="U66" t="s">
        <v>28</v>
      </c>
      <c r="V66" t="s">
        <v>28</v>
      </c>
      <c r="X66" t="s">
        <v>42</v>
      </c>
      <c r="Y66" t="s">
        <v>43</v>
      </c>
      <c r="Z66" t="s">
        <v>77</v>
      </c>
      <c r="AA66" t="s">
        <v>45</v>
      </c>
    </row>
    <row r="67" spans="1:27" x14ac:dyDescent="0.25">
      <c r="A67" t="s">
        <v>1597</v>
      </c>
      <c r="B67" t="s">
        <v>1597</v>
      </c>
      <c r="C67" t="b">
        <v>0</v>
      </c>
      <c r="D67" t="s">
        <v>28</v>
      </c>
      <c r="F67" t="s">
        <v>1540</v>
      </c>
      <c r="G67">
        <f t="shared" si="0"/>
        <v>66</v>
      </c>
      <c r="H67" t="s">
        <v>84</v>
      </c>
      <c r="I67" t="s">
        <v>1598</v>
      </c>
      <c r="J67" t="s">
        <v>1597</v>
      </c>
      <c r="K67" t="s">
        <v>1596</v>
      </c>
      <c r="L67" t="s">
        <v>33</v>
      </c>
      <c r="M67" t="s">
        <v>33</v>
      </c>
      <c r="N67" t="s">
        <v>28</v>
      </c>
      <c r="O67" t="s">
        <v>28</v>
      </c>
      <c r="U67" t="s">
        <v>28</v>
      </c>
      <c r="V67" t="s">
        <v>28</v>
      </c>
      <c r="X67" t="s">
        <v>96</v>
      </c>
      <c r="Y67" t="s">
        <v>43</v>
      </c>
      <c r="Z67" t="s">
        <v>36</v>
      </c>
      <c r="AA67" t="s">
        <v>45</v>
      </c>
    </row>
    <row r="68" spans="1:27" x14ac:dyDescent="0.25">
      <c r="A68" t="s">
        <v>1594</v>
      </c>
      <c r="B68" t="s">
        <v>1594</v>
      </c>
      <c r="C68" t="b">
        <v>0</v>
      </c>
      <c r="D68" t="s">
        <v>28</v>
      </c>
      <c r="F68" t="s">
        <v>1540</v>
      </c>
      <c r="G68">
        <f t="shared" ref="G68:G85" si="1">G67+1</f>
        <v>67</v>
      </c>
      <c r="H68" t="s">
        <v>84</v>
      </c>
      <c r="I68" t="s">
        <v>1595</v>
      </c>
      <c r="J68" t="s">
        <v>1594</v>
      </c>
      <c r="K68" t="s">
        <v>1593</v>
      </c>
      <c r="L68" t="s">
        <v>33</v>
      </c>
      <c r="M68" t="s">
        <v>33</v>
      </c>
      <c r="N68" t="s">
        <v>28</v>
      </c>
      <c r="O68" t="s">
        <v>28</v>
      </c>
      <c r="U68" t="s">
        <v>28</v>
      </c>
      <c r="V68" t="s">
        <v>28</v>
      </c>
      <c r="X68" t="s">
        <v>34</v>
      </c>
      <c r="Y68" t="s">
        <v>35</v>
      </c>
      <c r="Z68" t="s">
        <v>36</v>
      </c>
      <c r="AA68" t="s">
        <v>45</v>
      </c>
    </row>
    <row r="69" spans="1:27" x14ac:dyDescent="0.25">
      <c r="A69" t="s">
        <v>1592</v>
      </c>
      <c r="B69" t="s">
        <v>1592</v>
      </c>
      <c r="C69" t="b">
        <v>0</v>
      </c>
      <c r="D69" t="s">
        <v>28</v>
      </c>
      <c r="F69" t="s">
        <v>1540</v>
      </c>
      <c r="G69">
        <f t="shared" si="1"/>
        <v>68</v>
      </c>
      <c r="H69" t="s">
        <v>84</v>
      </c>
      <c r="I69" t="s">
        <v>540</v>
      </c>
      <c r="J69" t="s">
        <v>1592</v>
      </c>
      <c r="K69" t="s">
        <v>1591</v>
      </c>
      <c r="L69" t="s">
        <v>33</v>
      </c>
      <c r="M69" t="s">
        <v>33</v>
      </c>
      <c r="N69" t="s">
        <v>28</v>
      </c>
      <c r="O69" t="s">
        <v>28</v>
      </c>
      <c r="U69" t="s">
        <v>28</v>
      </c>
      <c r="V69" t="s">
        <v>28</v>
      </c>
      <c r="X69" t="s">
        <v>135</v>
      </c>
      <c r="Y69" t="s">
        <v>43</v>
      </c>
      <c r="Z69" t="s">
        <v>154</v>
      </c>
      <c r="AA69" t="s">
        <v>45</v>
      </c>
    </row>
    <row r="70" spans="1:27" x14ac:dyDescent="0.25">
      <c r="A70" t="s">
        <v>1590</v>
      </c>
      <c r="B70" t="s">
        <v>1590</v>
      </c>
      <c r="C70" t="b">
        <v>0</v>
      </c>
      <c r="D70" t="s">
        <v>28</v>
      </c>
      <c r="F70" t="s">
        <v>1540</v>
      </c>
      <c r="G70">
        <f t="shared" si="1"/>
        <v>69</v>
      </c>
      <c r="H70" t="s">
        <v>30</v>
      </c>
      <c r="I70" t="s">
        <v>230</v>
      </c>
      <c r="J70" t="s">
        <v>1590</v>
      </c>
      <c r="K70" t="s">
        <v>1589</v>
      </c>
      <c r="L70" t="s">
        <v>33</v>
      </c>
      <c r="M70" t="s">
        <v>33</v>
      </c>
      <c r="N70" t="s">
        <v>28</v>
      </c>
      <c r="O70" t="s">
        <v>28</v>
      </c>
      <c r="U70" t="s">
        <v>28</v>
      </c>
      <c r="V70" t="s">
        <v>28</v>
      </c>
      <c r="X70" t="s">
        <v>96</v>
      </c>
      <c r="Y70" t="s">
        <v>43</v>
      </c>
      <c r="Z70" t="s">
        <v>136</v>
      </c>
      <c r="AA70" t="s">
        <v>45</v>
      </c>
    </row>
    <row r="71" spans="1:27" x14ac:dyDescent="0.25">
      <c r="A71" t="s">
        <v>1587</v>
      </c>
      <c r="B71" t="s">
        <v>1587</v>
      </c>
      <c r="C71" t="b">
        <v>0</v>
      </c>
      <c r="D71" t="s">
        <v>28</v>
      </c>
      <c r="F71" t="s">
        <v>1540</v>
      </c>
      <c r="G71">
        <f t="shared" si="1"/>
        <v>70</v>
      </c>
      <c r="H71" t="s">
        <v>30</v>
      </c>
      <c r="I71" t="s">
        <v>1588</v>
      </c>
      <c r="J71" t="s">
        <v>1587</v>
      </c>
      <c r="K71" t="s">
        <v>1586</v>
      </c>
      <c r="L71" t="s">
        <v>33</v>
      </c>
      <c r="M71" t="s">
        <v>33</v>
      </c>
      <c r="N71" t="s">
        <v>28</v>
      </c>
      <c r="O71" t="s">
        <v>28</v>
      </c>
      <c r="U71" t="s">
        <v>28</v>
      </c>
      <c r="V71" t="s">
        <v>28</v>
      </c>
      <c r="X71" t="s">
        <v>42</v>
      </c>
      <c r="Y71" t="s">
        <v>43</v>
      </c>
      <c r="Z71" t="s">
        <v>233</v>
      </c>
      <c r="AA71" t="s">
        <v>45</v>
      </c>
    </row>
    <row r="72" spans="1:27" x14ac:dyDescent="0.25">
      <c r="A72" t="s">
        <v>661</v>
      </c>
      <c r="B72" t="s">
        <v>661</v>
      </c>
      <c r="C72" t="b">
        <v>0</v>
      </c>
      <c r="D72" t="s">
        <v>28</v>
      </c>
      <c r="F72" t="s">
        <v>1540</v>
      </c>
      <c r="G72">
        <f t="shared" si="1"/>
        <v>71</v>
      </c>
      <c r="H72" t="s">
        <v>30</v>
      </c>
      <c r="I72" t="s">
        <v>1134</v>
      </c>
      <c r="J72" t="s">
        <v>661</v>
      </c>
      <c r="K72" t="s">
        <v>1585</v>
      </c>
      <c r="L72" t="s">
        <v>33</v>
      </c>
      <c r="M72" t="s">
        <v>33</v>
      </c>
      <c r="N72" t="s">
        <v>28</v>
      </c>
      <c r="O72" t="s">
        <v>28</v>
      </c>
      <c r="U72" t="s">
        <v>28</v>
      </c>
      <c r="V72" t="s">
        <v>28</v>
      </c>
      <c r="X72" t="s">
        <v>96</v>
      </c>
      <c r="Y72" t="s">
        <v>43</v>
      </c>
      <c r="Z72" t="s">
        <v>233</v>
      </c>
      <c r="AA72" t="s">
        <v>45</v>
      </c>
    </row>
    <row r="73" spans="1:27" x14ac:dyDescent="0.25">
      <c r="A73" t="s">
        <v>1583</v>
      </c>
      <c r="B73" t="s">
        <v>1583</v>
      </c>
      <c r="C73" t="b">
        <v>0</v>
      </c>
      <c r="D73" t="s">
        <v>28</v>
      </c>
      <c r="F73" t="s">
        <v>1540</v>
      </c>
      <c r="G73">
        <f t="shared" si="1"/>
        <v>72</v>
      </c>
      <c r="H73" t="s">
        <v>84</v>
      </c>
      <c r="I73" t="s">
        <v>1584</v>
      </c>
      <c r="J73" t="s">
        <v>1583</v>
      </c>
      <c r="K73" t="s">
        <v>1582</v>
      </c>
      <c r="L73" t="s">
        <v>33</v>
      </c>
      <c r="M73" t="s">
        <v>33</v>
      </c>
      <c r="N73" t="s">
        <v>28</v>
      </c>
      <c r="O73" t="s">
        <v>28</v>
      </c>
      <c r="U73" t="s">
        <v>28</v>
      </c>
      <c r="V73" t="s">
        <v>28</v>
      </c>
      <c r="X73" t="s">
        <v>34</v>
      </c>
      <c r="Y73" t="s">
        <v>35</v>
      </c>
      <c r="Z73" t="s">
        <v>50</v>
      </c>
      <c r="AA73" t="s">
        <v>45</v>
      </c>
    </row>
    <row r="74" spans="1:27" x14ac:dyDescent="0.25">
      <c r="A74" t="s">
        <v>1581</v>
      </c>
      <c r="B74" t="s">
        <v>1581</v>
      </c>
      <c r="C74" t="b">
        <v>0</v>
      </c>
      <c r="D74" t="s">
        <v>28</v>
      </c>
      <c r="F74" t="s">
        <v>1540</v>
      </c>
      <c r="G74">
        <f t="shared" si="1"/>
        <v>73</v>
      </c>
      <c r="H74" t="s">
        <v>84</v>
      </c>
      <c r="I74" t="s">
        <v>243</v>
      </c>
      <c r="J74" t="s">
        <v>1581</v>
      </c>
      <c r="K74" t="s">
        <v>1580</v>
      </c>
      <c r="L74" t="s">
        <v>33</v>
      </c>
      <c r="M74" t="s">
        <v>33</v>
      </c>
      <c r="N74" t="s">
        <v>28</v>
      </c>
      <c r="O74" t="s">
        <v>28</v>
      </c>
      <c r="U74" t="s">
        <v>28</v>
      </c>
      <c r="V74" t="s">
        <v>28</v>
      </c>
      <c r="X74" t="s">
        <v>59</v>
      </c>
      <c r="Y74" t="s">
        <v>43</v>
      </c>
      <c r="Z74" t="s">
        <v>77</v>
      </c>
      <c r="AA74" t="s">
        <v>45</v>
      </c>
    </row>
    <row r="75" spans="1:27" x14ac:dyDescent="0.25">
      <c r="A75" t="s">
        <v>1578</v>
      </c>
      <c r="B75" t="s">
        <v>1578</v>
      </c>
      <c r="C75" t="b">
        <v>0</v>
      </c>
      <c r="D75" t="s">
        <v>28</v>
      </c>
      <c r="F75" t="s">
        <v>1540</v>
      </c>
      <c r="G75">
        <f t="shared" si="1"/>
        <v>74</v>
      </c>
      <c r="H75" t="s">
        <v>84</v>
      </c>
      <c r="I75" t="s">
        <v>1579</v>
      </c>
      <c r="J75" t="s">
        <v>1578</v>
      </c>
      <c r="K75" t="s">
        <v>1577</v>
      </c>
      <c r="L75" t="s">
        <v>33</v>
      </c>
      <c r="M75" t="s">
        <v>33</v>
      </c>
      <c r="N75" t="s">
        <v>28</v>
      </c>
      <c r="O75" t="s">
        <v>28</v>
      </c>
      <c r="U75" t="s">
        <v>28</v>
      </c>
      <c r="V75" t="s">
        <v>28</v>
      </c>
      <c r="X75" t="s">
        <v>59</v>
      </c>
      <c r="Y75" t="s">
        <v>43</v>
      </c>
      <c r="Z75" t="s">
        <v>82</v>
      </c>
      <c r="AA75" t="s">
        <v>45</v>
      </c>
    </row>
    <row r="76" spans="1:27" x14ac:dyDescent="0.25">
      <c r="A76" t="s">
        <v>1575</v>
      </c>
      <c r="B76" t="s">
        <v>1575</v>
      </c>
      <c r="C76" t="b">
        <v>0</v>
      </c>
      <c r="D76" t="s">
        <v>28</v>
      </c>
      <c r="F76" t="s">
        <v>1540</v>
      </c>
      <c r="G76">
        <f t="shared" si="1"/>
        <v>75</v>
      </c>
      <c r="H76" t="s">
        <v>30</v>
      </c>
      <c r="I76" t="s">
        <v>1576</v>
      </c>
      <c r="J76" t="s">
        <v>1575</v>
      </c>
      <c r="K76" t="s">
        <v>1574</v>
      </c>
      <c r="L76" t="s">
        <v>33</v>
      </c>
      <c r="M76" t="s">
        <v>33</v>
      </c>
      <c r="N76" t="s">
        <v>28</v>
      </c>
      <c r="O76" t="s">
        <v>28</v>
      </c>
      <c r="U76" t="s">
        <v>28</v>
      </c>
      <c r="V76" t="s">
        <v>28</v>
      </c>
      <c r="X76" t="s">
        <v>59</v>
      </c>
      <c r="Y76" t="s">
        <v>43</v>
      </c>
      <c r="Z76" t="s">
        <v>77</v>
      </c>
      <c r="AA76" t="s">
        <v>45</v>
      </c>
    </row>
    <row r="77" spans="1:27" x14ac:dyDescent="0.25">
      <c r="A77" t="s">
        <v>1572</v>
      </c>
      <c r="B77" t="s">
        <v>1572</v>
      </c>
      <c r="C77" t="b">
        <v>0</v>
      </c>
      <c r="D77" t="s">
        <v>28</v>
      </c>
      <c r="F77" t="s">
        <v>1540</v>
      </c>
      <c r="G77">
        <f t="shared" si="1"/>
        <v>76</v>
      </c>
      <c r="H77" t="s">
        <v>84</v>
      </c>
      <c r="I77" t="s">
        <v>1573</v>
      </c>
      <c r="J77" t="s">
        <v>1572</v>
      </c>
      <c r="K77" t="s">
        <v>1571</v>
      </c>
      <c r="L77" t="s">
        <v>33</v>
      </c>
      <c r="M77" t="s">
        <v>33</v>
      </c>
      <c r="N77" t="s">
        <v>28</v>
      </c>
      <c r="O77" t="s">
        <v>28</v>
      </c>
      <c r="U77" t="s">
        <v>28</v>
      </c>
      <c r="V77" t="s">
        <v>28</v>
      </c>
      <c r="X77" t="s">
        <v>42</v>
      </c>
      <c r="Y77" t="s">
        <v>43</v>
      </c>
      <c r="Z77" t="s">
        <v>77</v>
      </c>
      <c r="AA77" t="s">
        <v>45</v>
      </c>
    </row>
    <row r="78" spans="1:27" x14ac:dyDescent="0.25">
      <c r="A78" t="s">
        <v>1570</v>
      </c>
      <c r="B78" t="s">
        <v>1570</v>
      </c>
      <c r="C78" t="b">
        <v>0</v>
      </c>
      <c r="D78" t="s">
        <v>28</v>
      </c>
      <c r="F78" t="s">
        <v>1540</v>
      </c>
      <c r="G78">
        <f t="shared" si="1"/>
        <v>77</v>
      </c>
      <c r="H78" t="s">
        <v>30</v>
      </c>
      <c r="I78" t="s">
        <v>66</v>
      </c>
      <c r="J78" t="s">
        <v>1570</v>
      </c>
      <c r="K78" t="s">
        <v>1569</v>
      </c>
      <c r="L78" t="s">
        <v>33</v>
      </c>
      <c r="M78" t="s">
        <v>33</v>
      </c>
      <c r="N78" t="s">
        <v>28</v>
      </c>
      <c r="O78" t="s">
        <v>28</v>
      </c>
      <c r="U78" t="s">
        <v>28</v>
      </c>
      <c r="V78" t="s">
        <v>28</v>
      </c>
      <c r="X78" t="s">
        <v>34</v>
      </c>
      <c r="Y78" t="s">
        <v>35</v>
      </c>
      <c r="Z78" t="s">
        <v>50</v>
      </c>
      <c r="AA78" t="s">
        <v>45</v>
      </c>
    </row>
    <row r="79" spans="1:27" x14ac:dyDescent="0.25">
      <c r="A79" t="s">
        <v>1568</v>
      </c>
      <c r="B79" t="s">
        <v>1568</v>
      </c>
      <c r="C79" t="b">
        <v>0</v>
      </c>
      <c r="D79" t="s">
        <v>28</v>
      </c>
      <c r="F79" t="s">
        <v>1540</v>
      </c>
      <c r="G79">
        <f t="shared" si="1"/>
        <v>78</v>
      </c>
      <c r="H79" t="s">
        <v>30</v>
      </c>
      <c r="I79" t="s">
        <v>263</v>
      </c>
      <c r="J79" t="s">
        <v>1568</v>
      </c>
      <c r="K79" t="s">
        <v>1567</v>
      </c>
      <c r="L79" t="s">
        <v>33</v>
      </c>
      <c r="M79" t="s">
        <v>33</v>
      </c>
      <c r="N79" t="s">
        <v>28</v>
      </c>
      <c r="O79" t="s">
        <v>28</v>
      </c>
      <c r="U79" t="s">
        <v>28</v>
      </c>
      <c r="V79" t="s">
        <v>28</v>
      </c>
      <c r="X79" t="s">
        <v>96</v>
      </c>
      <c r="Y79" t="s">
        <v>43</v>
      </c>
      <c r="Z79" t="s">
        <v>233</v>
      </c>
      <c r="AA79" t="s">
        <v>45</v>
      </c>
    </row>
    <row r="80" spans="1:27" x14ac:dyDescent="0.25">
      <c r="A80" t="s">
        <v>1565</v>
      </c>
      <c r="B80" t="s">
        <v>1565</v>
      </c>
      <c r="C80" t="b">
        <v>0</v>
      </c>
      <c r="D80" t="s">
        <v>28</v>
      </c>
      <c r="F80" t="s">
        <v>1540</v>
      </c>
      <c r="G80">
        <f t="shared" si="1"/>
        <v>79</v>
      </c>
      <c r="H80" t="s">
        <v>30</v>
      </c>
      <c r="I80" t="s">
        <v>1566</v>
      </c>
      <c r="J80" t="s">
        <v>1565</v>
      </c>
      <c r="K80" t="s">
        <v>1564</v>
      </c>
      <c r="L80" t="s">
        <v>33</v>
      </c>
      <c r="M80" t="s">
        <v>33</v>
      </c>
      <c r="N80" t="s">
        <v>28</v>
      </c>
      <c r="O80" t="s">
        <v>28</v>
      </c>
      <c r="U80" t="s">
        <v>28</v>
      </c>
      <c r="V80" t="s">
        <v>28</v>
      </c>
      <c r="X80" t="s">
        <v>96</v>
      </c>
      <c r="Y80" t="s">
        <v>43</v>
      </c>
      <c r="Z80" t="s">
        <v>50</v>
      </c>
      <c r="AA80" t="s">
        <v>45</v>
      </c>
    </row>
    <row r="81" spans="1:27" x14ac:dyDescent="0.25">
      <c r="A81" t="s">
        <v>1563</v>
      </c>
      <c r="B81" t="s">
        <v>1563</v>
      </c>
      <c r="C81" t="b">
        <v>0</v>
      </c>
      <c r="D81" t="s">
        <v>28</v>
      </c>
      <c r="F81" t="s">
        <v>1540</v>
      </c>
      <c r="G81">
        <f t="shared" si="1"/>
        <v>80</v>
      </c>
      <c r="H81" t="s">
        <v>30</v>
      </c>
      <c r="I81" t="s">
        <v>1293</v>
      </c>
      <c r="J81" t="s">
        <v>1563</v>
      </c>
      <c r="K81" t="s">
        <v>1562</v>
      </c>
      <c r="L81" t="s">
        <v>33</v>
      </c>
      <c r="M81" t="s">
        <v>33</v>
      </c>
      <c r="N81" t="s">
        <v>28</v>
      </c>
      <c r="O81" t="s">
        <v>28</v>
      </c>
      <c r="U81" t="s">
        <v>28</v>
      </c>
      <c r="V81" t="s">
        <v>28</v>
      </c>
      <c r="X81" t="s">
        <v>34</v>
      </c>
      <c r="Y81" t="s">
        <v>35</v>
      </c>
      <c r="Z81" t="s">
        <v>36</v>
      </c>
      <c r="AA81" t="s">
        <v>45</v>
      </c>
    </row>
    <row r="82" spans="1:27" x14ac:dyDescent="0.25">
      <c r="A82" t="s">
        <v>1560</v>
      </c>
      <c r="B82" t="s">
        <v>1560</v>
      </c>
      <c r="C82" t="b">
        <v>0</v>
      </c>
      <c r="D82" t="s">
        <v>28</v>
      </c>
      <c r="F82" t="s">
        <v>1540</v>
      </c>
      <c r="G82">
        <f t="shared" si="1"/>
        <v>81</v>
      </c>
      <c r="H82" t="s">
        <v>30</v>
      </c>
      <c r="I82" t="s">
        <v>1561</v>
      </c>
      <c r="J82" t="s">
        <v>1560</v>
      </c>
      <c r="K82" t="s">
        <v>1559</v>
      </c>
      <c r="L82" t="s">
        <v>33</v>
      </c>
      <c r="M82" t="s">
        <v>33</v>
      </c>
      <c r="N82" t="s">
        <v>28</v>
      </c>
      <c r="O82" t="s">
        <v>28</v>
      </c>
      <c r="U82" t="s">
        <v>28</v>
      </c>
      <c r="V82" t="s">
        <v>28</v>
      </c>
      <c r="X82" t="s">
        <v>59</v>
      </c>
      <c r="Y82" t="s">
        <v>43</v>
      </c>
      <c r="Z82" t="s">
        <v>77</v>
      </c>
      <c r="AA82" t="s">
        <v>45</v>
      </c>
    </row>
    <row r="83" spans="1:27" x14ac:dyDescent="0.25">
      <c r="A83" t="s">
        <v>1557</v>
      </c>
      <c r="B83" t="s">
        <v>1557</v>
      </c>
      <c r="C83" t="b">
        <v>0</v>
      </c>
      <c r="D83" t="s">
        <v>28</v>
      </c>
      <c r="F83" t="s">
        <v>1540</v>
      </c>
      <c r="G83">
        <f t="shared" si="1"/>
        <v>82</v>
      </c>
      <c r="H83" t="s">
        <v>30</v>
      </c>
      <c r="I83" t="s">
        <v>1558</v>
      </c>
      <c r="J83" t="s">
        <v>1557</v>
      </c>
      <c r="K83" t="s">
        <v>1556</v>
      </c>
      <c r="L83" t="s">
        <v>33</v>
      </c>
      <c r="M83" t="s">
        <v>33</v>
      </c>
      <c r="N83" t="s">
        <v>28</v>
      </c>
      <c r="O83" t="s">
        <v>28</v>
      </c>
      <c r="U83" t="s">
        <v>28</v>
      </c>
      <c r="V83" t="s">
        <v>28</v>
      </c>
      <c r="X83" t="s">
        <v>34</v>
      </c>
      <c r="Y83" t="s">
        <v>35</v>
      </c>
      <c r="Z83" t="s">
        <v>136</v>
      </c>
      <c r="AA83" t="s">
        <v>45</v>
      </c>
    </row>
    <row r="84" spans="1:27" x14ac:dyDescent="0.25">
      <c r="A84" t="s">
        <v>1554</v>
      </c>
      <c r="B84" t="s">
        <v>1554</v>
      </c>
      <c r="C84" t="b">
        <v>0</v>
      </c>
      <c r="D84" t="s">
        <v>28</v>
      </c>
      <c r="F84" t="s">
        <v>1540</v>
      </c>
      <c r="G84">
        <f t="shared" si="1"/>
        <v>83</v>
      </c>
      <c r="H84" t="s">
        <v>30</v>
      </c>
      <c r="I84" t="s">
        <v>1555</v>
      </c>
      <c r="J84" t="s">
        <v>1554</v>
      </c>
      <c r="K84" t="s">
        <v>1553</v>
      </c>
      <c r="L84" t="s">
        <v>33</v>
      </c>
      <c r="M84" t="s">
        <v>33</v>
      </c>
      <c r="N84" t="s">
        <v>28</v>
      </c>
      <c r="O84" t="s">
        <v>28</v>
      </c>
      <c r="U84" t="s">
        <v>28</v>
      </c>
      <c r="V84" t="s">
        <v>28</v>
      </c>
      <c r="X84" t="s">
        <v>59</v>
      </c>
      <c r="Y84" t="s">
        <v>43</v>
      </c>
      <c r="Z84" t="s">
        <v>44</v>
      </c>
      <c r="AA84" t="s">
        <v>45</v>
      </c>
    </row>
    <row r="85" spans="1:27" x14ac:dyDescent="0.25">
      <c r="A85" t="s">
        <v>1552</v>
      </c>
      <c r="B85" t="s">
        <v>1552</v>
      </c>
      <c r="C85" t="b">
        <v>0</v>
      </c>
      <c r="D85" t="s">
        <v>28</v>
      </c>
      <c r="F85" t="s">
        <v>1540</v>
      </c>
      <c r="G85">
        <f t="shared" si="1"/>
        <v>84</v>
      </c>
      <c r="H85" t="s">
        <v>84</v>
      </c>
      <c r="I85" t="s">
        <v>560</v>
      </c>
      <c r="J85" t="s">
        <v>1552</v>
      </c>
      <c r="K85" t="s">
        <v>1551</v>
      </c>
      <c r="L85" t="s">
        <v>33</v>
      </c>
      <c r="M85" t="s">
        <v>33</v>
      </c>
      <c r="N85" t="s">
        <v>28</v>
      </c>
      <c r="O85" t="s">
        <v>28</v>
      </c>
      <c r="U85" t="s">
        <v>28</v>
      </c>
      <c r="V85" t="s">
        <v>28</v>
      </c>
      <c r="X85" t="s">
        <v>96</v>
      </c>
      <c r="Y85" t="s">
        <v>35</v>
      </c>
      <c r="Z85" t="s">
        <v>136</v>
      </c>
      <c r="AA8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E2C3-E757-4F00-AEAC-34F63E09F521}">
  <dimension ref="A1:W402"/>
  <sheetViews>
    <sheetView tabSelected="1" topLeftCell="A234" workbookViewId="0">
      <selection activeCell="E257" sqref="E257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</row>
    <row r="2" spans="1:23" x14ac:dyDescent="0.25">
      <c r="A2" t="s">
        <v>27</v>
      </c>
      <c r="B2" t="s">
        <v>27</v>
      </c>
      <c r="C2" t="b">
        <v>0</v>
      </c>
      <c r="D2" t="s">
        <v>28</v>
      </c>
      <c r="F2" t="s">
        <v>29</v>
      </c>
      <c r="H2" t="s">
        <v>30</v>
      </c>
      <c r="I2" t="s">
        <v>31</v>
      </c>
      <c r="J2" t="s">
        <v>27</v>
      </c>
      <c r="K2" t="s">
        <v>32</v>
      </c>
      <c r="L2" t="s">
        <v>33</v>
      </c>
      <c r="M2" t="s">
        <v>33</v>
      </c>
      <c r="N2" t="s">
        <v>28</v>
      </c>
      <c r="O2" t="s">
        <v>28</v>
      </c>
      <c r="Q2" t="s">
        <v>28</v>
      </c>
      <c r="R2" t="s">
        <v>28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25">
      <c r="A3" t="s">
        <v>38</v>
      </c>
      <c r="B3" t="s">
        <v>38</v>
      </c>
      <c r="F3" t="s">
        <v>29</v>
      </c>
      <c r="H3" t="s">
        <v>30</v>
      </c>
      <c r="I3" t="s">
        <v>39</v>
      </c>
      <c r="J3" t="s">
        <v>40</v>
      </c>
      <c r="K3" t="s">
        <v>41</v>
      </c>
      <c r="T3" t="s">
        <v>42</v>
      </c>
      <c r="U3" t="s">
        <v>43</v>
      </c>
      <c r="V3" t="s">
        <v>44</v>
      </c>
      <c r="W3" t="s">
        <v>45</v>
      </c>
    </row>
    <row r="4" spans="1:23" x14ac:dyDescent="0.25">
      <c r="A4" t="s">
        <v>46</v>
      </c>
      <c r="B4" t="s">
        <v>46</v>
      </c>
      <c r="F4" t="s">
        <v>29</v>
      </c>
      <c r="H4" t="s">
        <v>30</v>
      </c>
      <c r="I4" t="s">
        <v>47</v>
      </c>
      <c r="J4" t="s">
        <v>48</v>
      </c>
      <c r="K4" t="s">
        <v>49</v>
      </c>
      <c r="T4" t="s">
        <v>42</v>
      </c>
      <c r="U4" t="s">
        <v>43</v>
      </c>
      <c r="V4" t="s">
        <v>50</v>
      </c>
      <c r="W4" t="s">
        <v>45</v>
      </c>
    </row>
    <row r="5" spans="1:23" x14ac:dyDescent="0.25">
      <c r="A5" t="s">
        <v>51</v>
      </c>
      <c r="B5" t="s">
        <v>51</v>
      </c>
      <c r="F5" t="s">
        <v>29</v>
      </c>
      <c r="H5" t="s">
        <v>30</v>
      </c>
      <c r="I5" t="s">
        <v>52</v>
      </c>
      <c r="J5" t="s">
        <v>53</v>
      </c>
      <c r="K5" t="s">
        <v>54</v>
      </c>
      <c r="T5" t="s">
        <v>34</v>
      </c>
      <c r="U5" t="s">
        <v>35</v>
      </c>
      <c r="V5" t="s">
        <v>36</v>
      </c>
      <c r="W5" t="s">
        <v>45</v>
      </c>
    </row>
    <row r="6" spans="1:23" x14ac:dyDescent="0.25">
      <c r="A6" t="s">
        <v>55</v>
      </c>
      <c r="B6" t="s">
        <v>55</v>
      </c>
      <c r="G6">
        <v>1</v>
      </c>
      <c r="H6" t="s">
        <v>30</v>
      </c>
      <c r="I6" t="s">
        <v>56</v>
      </c>
      <c r="J6" t="s">
        <v>57</v>
      </c>
      <c r="K6" t="s">
        <v>58</v>
      </c>
      <c r="T6" t="s">
        <v>59</v>
      </c>
      <c r="U6" t="s">
        <v>43</v>
      </c>
      <c r="V6" t="s">
        <v>60</v>
      </c>
      <c r="W6" t="s">
        <v>45</v>
      </c>
    </row>
    <row r="7" spans="1:23" x14ac:dyDescent="0.25">
      <c r="A7" t="s">
        <v>61</v>
      </c>
      <c r="B7" t="s">
        <v>61</v>
      </c>
      <c r="G7">
        <f>G6+1</f>
        <v>2</v>
      </c>
      <c r="H7" t="s">
        <v>30</v>
      </c>
      <c r="I7" t="s">
        <v>62</v>
      </c>
      <c r="J7" t="s">
        <v>63</v>
      </c>
      <c r="K7" t="s">
        <v>64</v>
      </c>
      <c r="T7" t="s">
        <v>34</v>
      </c>
      <c r="U7" t="s">
        <v>35</v>
      </c>
      <c r="V7" t="s">
        <v>36</v>
      </c>
      <c r="W7" t="s">
        <v>45</v>
      </c>
    </row>
    <row r="8" spans="1:23" x14ac:dyDescent="0.25">
      <c r="A8" t="s">
        <v>65</v>
      </c>
      <c r="B8" t="s">
        <v>65</v>
      </c>
      <c r="G8">
        <f t="shared" ref="G8:G71" si="0">G7+1</f>
        <v>3</v>
      </c>
      <c r="H8" t="s">
        <v>30</v>
      </c>
      <c r="I8" t="s">
        <v>66</v>
      </c>
      <c r="J8" t="s">
        <v>67</v>
      </c>
      <c r="K8" t="s">
        <v>68</v>
      </c>
      <c r="T8" t="s">
        <v>34</v>
      </c>
      <c r="U8" t="s">
        <v>35</v>
      </c>
      <c r="V8" t="s">
        <v>50</v>
      </c>
      <c r="W8" t="s">
        <v>45</v>
      </c>
    </row>
    <row r="9" spans="1:23" x14ac:dyDescent="0.25">
      <c r="A9" t="s">
        <v>69</v>
      </c>
      <c r="B9" t="s">
        <v>69</v>
      </c>
      <c r="G9">
        <f t="shared" si="0"/>
        <v>4</v>
      </c>
      <c r="H9" t="s">
        <v>30</v>
      </c>
      <c r="I9" t="s">
        <v>70</v>
      </c>
      <c r="J9" t="s">
        <v>71</v>
      </c>
      <c r="K9" t="s">
        <v>72</v>
      </c>
      <c r="T9" t="s">
        <v>34</v>
      </c>
      <c r="U9" t="s">
        <v>35</v>
      </c>
      <c r="V9" t="s">
        <v>36</v>
      </c>
      <c r="W9" t="s">
        <v>45</v>
      </c>
    </row>
    <row r="10" spans="1:23" x14ac:dyDescent="0.25">
      <c r="A10" t="s">
        <v>73</v>
      </c>
      <c r="B10" t="s">
        <v>73</v>
      </c>
      <c r="G10">
        <f t="shared" si="0"/>
        <v>5</v>
      </c>
      <c r="H10" t="s">
        <v>30</v>
      </c>
      <c r="I10" t="s">
        <v>74</v>
      </c>
      <c r="J10" t="s">
        <v>75</v>
      </c>
      <c r="K10" t="s">
        <v>76</v>
      </c>
      <c r="T10" t="s">
        <v>59</v>
      </c>
      <c r="U10" t="s">
        <v>43</v>
      </c>
      <c r="V10" t="s">
        <v>77</v>
      </c>
      <c r="W10" t="s">
        <v>45</v>
      </c>
    </row>
    <row r="11" spans="1:23" x14ac:dyDescent="0.25">
      <c r="A11" t="s">
        <v>78</v>
      </c>
      <c r="B11" t="s">
        <v>78</v>
      </c>
      <c r="G11">
        <f t="shared" si="0"/>
        <v>6</v>
      </c>
      <c r="H11" t="s">
        <v>30</v>
      </c>
      <c r="I11" t="s">
        <v>79</v>
      </c>
      <c r="J11" t="s">
        <v>80</v>
      </c>
      <c r="K11" t="s">
        <v>81</v>
      </c>
      <c r="T11" t="s">
        <v>59</v>
      </c>
      <c r="U11" t="s">
        <v>43</v>
      </c>
      <c r="V11" t="s">
        <v>82</v>
      </c>
      <c r="W11" t="s">
        <v>45</v>
      </c>
    </row>
    <row r="12" spans="1:23" x14ac:dyDescent="0.25">
      <c r="A12" t="s">
        <v>83</v>
      </c>
      <c r="B12" t="s">
        <v>83</v>
      </c>
      <c r="G12">
        <f t="shared" si="0"/>
        <v>7</v>
      </c>
      <c r="H12" t="s">
        <v>84</v>
      </c>
      <c r="I12" t="s">
        <v>85</v>
      </c>
      <c r="J12" t="s">
        <v>86</v>
      </c>
      <c r="K12" t="s">
        <v>87</v>
      </c>
      <c r="T12" t="s">
        <v>42</v>
      </c>
      <c r="U12" t="s">
        <v>43</v>
      </c>
      <c r="V12" t="s">
        <v>50</v>
      </c>
      <c r="W12" t="s">
        <v>45</v>
      </c>
    </row>
    <row r="13" spans="1:23" x14ac:dyDescent="0.25">
      <c r="A13" t="s">
        <v>88</v>
      </c>
      <c r="B13" t="s">
        <v>88</v>
      </c>
      <c r="G13">
        <f t="shared" si="0"/>
        <v>8</v>
      </c>
      <c r="H13" t="s">
        <v>84</v>
      </c>
      <c r="I13" t="s">
        <v>89</v>
      </c>
      <c r="J13" t="s">
        <v>90</v>
      </c>
      <c r="K13" t="s">
        <v>91</v>
      </c>
      <c r="T13" t="s">
        <v>34</v>
      </c>
      <c r="U13" t="s">
        <v>35</v>
      </c>
      <c r="V13" t="s">
        <v>50</v>
      </c>
      <c r="W13" t="s">
        <v>45</v>
      </c>
    </row>
    <row r="14" spans="1:23" x14ac:dyDescent="0.25">
      <c r="A14" t="s">
        <v>92</v>
      </c>
      <c r="B14" t="s">
        <v>92</v>
      </c>
      <c r="G14">
        <f t="shared" si="0"/>
        <v>9</v>
      </c>
      <c r="H14" t="s">
        <v>84</v>
      </c>
      <c r="I14" t="s">
        <v>93</v>
      </c>
      <c r="J14" t="s">
        <v>94</v>
      </c>
      <c r="K14" t="s">
        <v>95</v>
      </c>
      <c r="T14" t="s">
        <v>96</v>
      </c>
      <c r="U14" t="s">
        <v>43</v>
      </c>
      <c r="V14" t="s">
        <v>97</v>
      </c>
      <c r="W14" t="s">
        <v>45</v>
      </c>
    </row>
    <row r="15" spans="1:23" x14ac:dyDescent="0.25">
      <c r="A15" t="s">
        <v>98</v>
      </c>
      <c r="B15" t="s">
        <v>98</v>
      </c>
      <c r="G15">
        <f t="shared" si="0"/>
        <v>10</v>
      </c>
      <c r="H15" t="s">
        <v>30</v>
      </c>
      <c r="I15" t="s">
        <v>99</v>
      </c>
      <c r="J15" t="s">
        <v>100</v>
      </c>
      <c r="K15" t="s">
        <v>101</v>
      </c>
      <c r="T15" t="s">
        <v>42</v>
      </c>
      <c r="U15" t="s">
        <v>43</v>
      </c>
      <c r="V15" t="s">
        <v>102</v>
      </c>
      <c r="W15" t="s">
        <v>45</v>
      </c>
    </row>
    <row r="16" spans="1:23" x14ac:dyDescent="0.25">
      <c r="A16" t="s">
        <v>103</v>
      </c>
      <c r="B16" t="s">
        <v>103</v>
      </c>
      <c r="G16">
        <f t="shared" si="0"/>
        <v>11</v>
      </c>
      <c r="H16" t="s">
        <v>84</v>
      </c>
      <c r="I16" t="s">
        <v>104</v>
      </c>
      <c r="J16" t="s">
        <v>105</v>
      </c>
      <c r="K16" t="s">
        <v>106</v>
      </c>
      <c r="T16" t="s">
        <v>34</v>
      </c>
      <c r="U16" t="s">
        <v>35</v>
      </c>
      <c r="V16" t="s">
        <v>50</v>
      </c>
      <c r="W16" t="s">
        <v>45</v>
      </c>
    </row>
    <row r="17" spans="1:23" x14ac:dyDescent="0.25">
      <c r="A17" t="s">
        <v>107</v>
      </c>
      <c r="B17" t="s">
        <v>107</v>
      </c>
      <c r="G17">
        <f t="shared" si="0"/>
        <v>12</v>
      </c>
      <c r="H17" t="s">
        <v>84</v>
      </c>
      <c r="I17" t="s">
        <v>108</v>
      </c>
      <c r="J17" t="s">
        <v>109</v>
      </c>
      <c r="K17" t="s">
        <v>110</v>
      </c>
      <c r="T17" t="s">
        <v>34</v>
      </c>
      <c r="U17" t="s">
        <v>35</v>
      </c>
      <c r="V17" t="s">
        <v>50</v>
      </c>
      <c r="W17" t="s">
        <v>45</v>
      </c>
    </row>
    <row r="18" spans="1:23" x14ac:dyDescent="0.25">
      <c r="A18" t="s">
        <v>111</v>
      </c>
      <c r="B18" t="s">
        <v>111</v>
      </c>
      <c r="G18">
        <f t="shared" si="0"/>
        <v>13</v>
      </c>
      <c r="H18" t="s">
        <v>84</v>
      </c>
      <c r="I18" t="s">
        <v>112</v>
      </c>
      <c r="J18" t="s">
        <v>113</v>
      </c>
      <c r="K18" t="s">
        <v>114</v>
      </c>
      <c r="T18" t="s">
        <v>34</v>
      </c>
      <c r="U18" t="s">
        <v>35</v>
      </c>
      <c r="V18" t="s">
        <v>36</v>
      </c>
      <c r="W18" t="s">
        <v>45</v>
      </c>
    </row>
    <row r="19" spans="1:23" x14ac:dyDescent="0.25">
      <c r="A19" t="s">
        <v>115</v>
      </c>
      <c r="B19" t="s">
        <v>115</v>
      </c>
      <c r="G19">
        <f t="shared" si="0"/>
        <v>14</v>
      </c>
      <c r="H19" t="s">
        <v>30</v>
      </c>
      <c r="I19" t="s">
        <v>116</v>
      </c>
      <c r="J19" t="s">
        <v>117</v>
      </c>
      <c r="K19" t="s">
        <v>118</v>
      </c>
      <c r="T19" t="s">
        <v>34</v>
      </c>
      <c r="U19" t="s">
        <v>35</v>
      </c>
      <c r="V19" t="s">
        <v>97</v>
      </c>
      <c r="W19" t="s">
        <v>45</v>
      </c>
    </row>
    <row r="20" spans="1:23" x14ac:dyDescent="0.25">
      <c r="A20" t="s">
        <v>119</v>
      </c>
      <c r="B20" t="s">
        <v>119</v>
      </c>
      <c r="G20">
        <f t="shared" si="0"/>
        <v>15</v>
      </c>
      <c r="H20" t="s">
        <v>84</v>
      </c>
      <c r="I20" t="s">
        <v>120</v>
      </c>
      <c r="J20" t="s">
        <v>121</v>
      </c>
      <c r="K20" t="s">
        <v>122</v>
      </c>
      <c r="T20" t="s">
        <v>34</v>
      </c>
      <c r="U20" t="s">
        <v>35</v>
      </c>
      <c r="V20" t="s">
        <v>97</v>
      </c>
      <c r="W20" t="s">
        <v>45</v>
      </c>
    </row>
    <row r="21" spans="1:23" x14ac:dyDescent="0.25">
      <c r="A21" t="s">
        <v>123</v>
      </c>
      <c r="B21" t="s">
        <v>123</v>
      </c>
      <c r="G21">
        <f t="shared" si="0"/>
        <v>16</v>
      </c>
      <c r="H21" t="s">
        <v>84</v>
      </c>
      <c r="I21" t="s">
        <v>124</v>
      </c>
      <c r="J21" t="s">
        <v>125</v>
      </c>
      <c r="K21" t="s">
        <v>126</v>
      </c>
      <c r="T21" t="s">
        <v>59</v>
      </c>
      <c r="U21" t="s">
        <v>43</v>
      </c>
      <c r="V21" t="s">
        <v>77</v>
      </c>
      <c r="W21" t="s">
        <v>45</v>
      </c>
    </row>
    <row r="22" spans="1:23" x14ac:dyDescent="0.25">
      <c r="A22" t="s">
        <v>127</v>
      </c>
      <c r="B22" t="s">
        <v>127</v>
      </c>
      <c r="G22">
        <f t="shared" si="0"/>
        <v>17</v>
      </c>
      <c r="H22" t="s">
        <v>84</v>
      </c>
      <c r="I22" t="s">
        <v>128</v>
      </c>
      <c r="J22" t="s">
        <v>129</v>
      </c>
      <c r="K22" t="s">
        <v>130</v>
      </c>
      <c r="T22" t="s">
        <v>59</v>
      </c>
      <c r="U22" t="s">
        <v>43</v>
      </c>
      <c r="V22" t="s">
        <v>77</v>
      </c>
      <c r="W22" t="s">
        <v>45</v>
      </c>
    </row>
    <row r="23" spans="1:23" x14ac:dyDescent="0.25">
      <c r="A23" t="s">
        <v>131</v>
      </c>
      <c r="B23" t="s">
        <v>131</v>
      </c>
      <c r="G23">
        <f t="shared" si="0"/>
        <v>18</v>
      </c>
      <c r="H23" t="s">
        <v>84</v>
      </c>
      <c r="I23" t="s">
        <v>132</v>
      </c>
      <c r="J23" t="s">
        <v>133</v>
      </c>
      <c r="K23" t="s">
        <v>134</v>
      </c>
      <c r="T23" t="s">
        <v>135</v>
      </c>
      <c r="U23" t="s">
        <v>43</v>
      </c>
      <c r="V23" t="s">
        <v>136</v>
      </c>
      <c r="W23" t="s">
        <v>45</v>
      </c>
    </row>
    <row r="24" spans="1:23" x14ac:dyDescent="0.25">
      <c r="A24" t="s">
        <v>137</v>
      </c>
      <c r="B24" t="s">
        <v>137</v>
      </c>
      <c r="G24">
        <f t="shared" si="0"/>
        <v>19</v>
      </c>
      <c r="H24" t="s">
        <v>30</v>
      </c>
      <c r="I24" t="s">
        <v>62</v>
      </c>
      <c r="J24" t="s">
        <v>138</v>
      </c>
      <c r="K24" t="s">
        <v>139</v>
      </c>
      <c r="T24" t="s">
        <v>42</v>
      </c>
      <c r="U24" t="s">
        <v>43</v>
      </c>
      <c r="V24" t="s">
        <v>136</v>
      </c>
      <c r="W24" t="s">
        <v>45</v>
      </c>
    </row>
    <row r="25" spans="1:23" x14ac:dyDescent="0.25">
      <c r="A25" t="s">
        <v>140</v>
      </c>
      <c r="B25" t="s">
        <v>140</v>
      </c>
      <c r="G25">
        <f t="shared" si="0"/>
        <v>20</v>
      </c>
      <c r="H25" t="s">
        <v>84</v>
      </c>
      <c r="I25" t="s">
        <v>141</v>
      </c>
      <c r="J25" t="s">
        <v>142</v>
      </c>
      <c r="K25" t="s">
        <v>143</v>
      </c>
      <c r="T25" t="s">
        <v>135</v>
      </c>
      <c r="U25" t="s">
        <v>43</v>
      </c>
      <c r="V25" t="s">
        <v>144</v>
      </c>
      <c r="W25" t="s">
        <v>45</v>
      </c>
    </row>
    <row r="26" spans="1:23" x14ac:dyDescent="0.25">
      <c r="A26" t="s">
        <v>145</v>
      </c>
      <c r="B26" t="s">
        <v>145</v>
      </c>
      <c r="G26">
        <f t="shared" si="0"/>
        <v>21</v>
      </c>
      <c r="H26" t="s">
        <v>84</v>
      </c>
      <c r="I26" t="s">
        <v>146</v>
      </c>
      <c r="J26" t="s">
        <v>147</v>
      </c>
      <c r="K26" t="s">
        <v>148</v>
      </c>
      <c r="T26" t="s">
        <v>42</v>
      </c>
      <c r="U26" t="s">
        <v>43</v>
      </c>
      <c r="V26" t="s">
        <v>149</v>
      </c>
      <c r="W26" t="s">
        <v>45</v>
      </c>
    </row>
    <row r="27" spans="1:23" x14ac:dyDescent="0.25">
      <c r="A27" t="s">
        <v>150</v>
      </c>
      <c r="B27" t="s">
        <v>150</v>
      </c>
      <c r="G27">
        <f t="shared" si="0"/>
        <v>22</v>
      </c>
      <c r="H27" t="s">
        <v>84</v>
      </c>
      <c r="I27" t="s">
        <v>151</v>
      </c>
      <c r="J27" t="s">
        <v>152</v>
      </c>
      <c r="K27" t="s">
        <v>153</v>
      </c>
      <c r="T27" t="s">
        <v>135</v>
      </c>
      <c r="U27" t="s">
        <v>43</v>
      </c>
      <c r="V27" t="s">
        <v>154</v>
      </c>
      <c r="W27" t="s">
        <v>45</v>
      </c>
    </row>
    <row r="28" spans="1:23" x14ac:dyDescent="0.25">
      <c r="A28" t="s">
        <v>155</v>
      </c>
      <c r="B28" t="s">
        <v>155</v>
      </c>
      <c r="G28">
        <f t="shared" si="0"/>
        <v>23</v>
      </c>
      <c r="H28" t="s">
        <v>84</v>
      </c>
      <c r="I28" t="s">
        <v>156</v>
      </c>
      <c r="J28" t="s">
        <v>157</v>
      </c>
      <c r="K28" t="s">
        <v>158</v>
      </c>
      <c r="T28" t="s">
        <v>135</v>
      </c>
      <c r="U28" t="s">
        <v>43</v>
      </c>
      <c r="V28" t="s">
        <v>154</v>
      </c>
      <c r="W28" t="s">
        <v>45</v>
      </c>
    </row>
    <row r="29" spans="1:23" x14ac:dyDescent="0.25">
      <c r="A29" t="s">
        <v>159</v>
      </c>
      <c r="B29" t="s">
        <v>159</v>
      </c>
      <c r="G29">
        <f t="shared" si="0"/>
        <v>24</v>
      </c>
      <c r="H29" t="s">
        <v>30</v>
      </c>
      <c r="I29" t="s">
        <v>160</v>
      </c>
      <c r="J29" t="s">
        <v>161</v>
      </c>
      <c r="K29" t="s">
        <v>162</v>
      </c>
      <c r="T29" t="s">
        <v>42</v>
      </c>
      <c r="U29" t="s">
        <v>43</v>
      </c>
      <c r="V29" t="s">
        <v>136</v>
      </c>
      <c r="W29" t="s">
        <v>45</v>
      </c>
    </row>
    <row r="30" spans="1:23" x14ac:dyDescent="0.25">
      <c r="A30" t="s">
        <v>163</v>
      </c>
      <c r="B30" t="s">
        <v>163</v>
      </c>
      <c r="G30">
        <f t="shared" si="0"/>
        <v>25</v>
      </c>
      <c r="H30" t="s">
        <v>30</v>
      </c>
      <c r="I30" t="s">
        <v>164</v>
      </c>
      <c r="J30" t="s">
        <v>165</v>
      </c>
      <c r="K30" t="s">
        <v>166</v>
      </c>
      <c r="T30" t="s">
        <v>34</v>
      </c>
      <c r="U30" t="s">
        <v>43</v>
      </c>
      <c r="V30" t="s">
        <v>50</v>
      </c>
      <c r="W30" t="s">
        <v>45</v>
      </c>
    </row>
    <row r="31" spans="1:23" x14ac:dyDescent="0.25">
      <c r="A31" t="s">
        <v>167</v>
      </c>
      <c r="B31" t="s">
        <v>167</v>
      </c>
      <c r="G31">
        <f t="shared" si="0"/>
        <v>26</v>
      </c>
      <c r="H31" t="s">
        <v>84</v>
      </c>
      <c r="I31" t="s">
        <v>168</v>
      </c>
      <c r="J31" t="s">
        <v>169</v>
      </c>
      <c r="K31" t="s">
        <v>170</v>
      </c>
      <c r="T31" t="s">
        <v>42</v>
      </c>
      <c r="U31" t="s">
        <v>43</v>
      </c>
      <c r="V31" t="s">
        <v>171</v>
      </c>
      <c r="W31" t="s">
        <v>45</v>
      </c>
    </row>
    <row r="32" spans="1:23" x14ac:dyDescent="0.25">
      <c r="A32" t="s">
        <v>172</v>
      </c>
      <c r="B32" t="s">
        <v>172</v>
      </c>
      <c r="G32">
        <f t="shared" si="0"/>
        <v>27</v>
      </c>
      <c r="H32" t="s">
        <v>30</v>
      </c>
      <c r="I32" t="s">
        <v>173</v>
      </c>
      <c r="J32" t="s">
        <v>174</v>
      </c>
      <c r="K32" t="s">
        <v>175</v>
      </c>
      <c r="T32" t="s">
        <v>96</v>
      </c>
      <c r="U32" t="s">
        <v>43</v>
      </c>
      <c r="V32" t="s">
        <v>36</v>
      </c>
      <c r="W32" t="s">
        <v>45</v>
      </c>
    </row>
    <row r="33" spans="1:23" x14ac:dyDescent="0.25">
      <c r="A33" t="s">
        <v>176</v>
      </c>
      <c r="B33" t="s">
        <v>176</v>
      </c>
      <c r="G33">
        <f t="shared" si="0"/>
        <v>28</v>
      </c>
      <c r="H33" t="s">
        <v>84</v>
      </c>
      <c r="I33" t="s">
        <v>177</v>
      </c>
      <c r="J33" t="s">
        <v>178</v>
      </c>
      <c r="K33" t="s">
        <v>179</v>
      </c>
      <c r="T33" t="s">
        <v>59</v>
      </c>
      <c r="U33" t="s">
        <v>43</v>
      </c>
      <c r="V33" t="s">
        <v>77</v>
      </c>
      <c r="W33" t="s">
        <v>45</v>
      </c>
    </row>
    <row r="34" spans="1:23" x14ac:dyDescent="0.25">
      <c r="A34" t="s">
        <v>180</v>
      </c>
      <c r="B34" t="s">
        <v>180</v>
      </c>
      <c r="G34">
        <f t="shared" si="0"/>
        <v>29</v>
      </c>
      <c r="H34" t="s">
        <v>84</v>
      </c>
      <c r="I34" t="s">
        <v>181</v>
      </c>
      <c r="J34" t="s">
        <v>182</v>
      </c>
      <c r="K34" t="s">
        <v>183</v>
      </c>
      <c r="T34" t="s">
        <v>59</v>
      </c>
      <c r="U34" t="s">
        <v>43</v>
      </c>
      <c r="V34" t="s">
        <v>77</v>
      </c>
      <c r="W34" t="s">
        <v>45</v>
      </c>
    </row>
    <row r="35" spans="1:23" x14ac:dyDescent="0.25">
      <c r="A35" t="s">
        <v>184</v>
      </c>
      <c r="B35" t="s">
        <v>184</v>
      </c>
      <c r="G35">
        <f t="shared" si="0"/>
        <v>30</v>
      </c>
      <c r="H35" t="s">
        <v>84</v>
      </c>
      <c r="I35" t="s">
        <v>185</v>
      </c>
      <c r="J35" t="s">
        <v>186</v>
      </c>
      <c r="K35" t="s">
        <v>187</v>
      </c>
      <c r="T35" t="s">
        <v>42</v>
      </c>
      <c r="U35" t="s">
        <v>43</v>
      </c>
      <c r="V35" t="s">
        <v>97</v>
      </c>
      <c r="W35" t="s">
        <v>45</v>
      </c>
    </row>
    <row r="36" spans="1:23" x14ac:dyDescent="0.25">
      <c r="A36" t="s">
        <v>188</v>
      </c>
      <c r="B36" t="s">
        <v>188</v>
      </c>
      <c r="G36">
        <f t="shared" si="0"/>
        <v>31</v>
      </c>
      <c r="H36" t="s">
        <v>84</v>
      </c>
      <c r="I36" t="s">
        <v>189</v>
      </c>
      <c r="J36" t="s">
        <v>190</v>
      </c>
      <c r="K36" t="s">
        <v>191</v>
      </c>
      <c r="T36" t="s">
        <v>59</v>
      </c>
      <c r="U36" t="s">
        <v>43</v>
      </c>
      <c r="V36" t="s">
        <v>44</v>
      </c>
      <c r="W36" t="s">
        <v>45</v>
      </c>
    </row>
    <row r="37" spans="1:23" x14ac:dyDescent="0.25">
      <c r="A37" t="s">
        <v>192</v>
      </c>
      <c r="B37" t="s">
        <v>192</v>
      </c>
      <c r="G37">
        <f t="shared" si="0"/>
        <v>32</v>
      </c>
      <c r="H37" t="s">
        <v>30</v>
      </c>
      <c r="I37" t="s">
        <v>193</v>
      </c>
      <c r="J37" t="s">
        <v>194</v>
      </c>
      <c r="K37" t="s">
        <v>195</v>
      </c>
      <c r="T37" t="s">
        <v>34</v>
      </c>
      <c r="U37" t="s">
        <v>35</v>
      </c>
      <c r="V37" t="s">
        <v>50</v>
      </c>
      <c r="W37" t="s">
        <v>45</v>
      </c>
    </row>
    <row r="38" spans="1:23" x14ac:dyDescent="0.25">
      <c r="A38" t="s">
        <v>196</v>
      </c>
      <c r="B38" t="s">
        <v>196</v>
      </c>
      <c r="G38">
        <f t="shared" si="0"/>
        <v>33</v>
      </c>
      <c r="H38" t="s">
        <v>84</v>
      </c>
      <c r="I38" t="s">
        <v>197</v>
      </c>
      <c r="J38" t="s">
        <v>198</v>
      </c>
      <c r="K38" t="s">
        <v>199</v>
      </c>
      <c r="T38" t="s">
        <v>34</v>
      </c>
      <c r="U38" t="s">
        <v>35</v>
      </c>
      <c r="V38" t="s">
        <v>50</v>
      </c>
      <c r="W38" t="s">
        <v>45</v>
      </c>
    </row>
    <row r="39" spans="1:23" x14ac:dyDescent="0.25">
      <c r="A39" t="s">
        <v>200</v>
      </c>
      <c r="B39" t="s">
        <v>200</v>
      </c>
      <c r="G39">
        <f t="shared" si="0"/>
        <v>34</v>
      </c>
      <c r="H39" t="s">
        <v>84</v>
      </c>
      <c r="I39" t="s">
        <v>201</v>
      </c>
      <c r="J39" t="s">
        <v>202</v>
      </c>
      <c r="K39" t="s">
        <v>203</v>
      </c>
      <c r="T39" t="s">
        <v>42</v>
      </c>
      <c r="U39" t="s">
        <v>43</v>
      </c>
      <c r="V39" t="s">
        <v>97</v>
      </c>
      <c r="W39" t="s">
        <v>45</v>
      </c>
    </row>
    <row r="40" spans="1:23" x14ac:dyDescent="0.25">
      <c r="A40" t="s">
        <v>204</v>
      </c>
      <c r="B40" t="s">
        <v>204</v>
      </c>
      <c r="G40">
        <f t="shared" si="0"/>
        <v>35</v>
      </c>
      <c r="H40" t="s">
        <v>30</v>
      </c>
      <c r="I40" t="s">
        <v>205</v>
      </c>
      <c r="J40" t="s">
        <v>206</v>
      </c>
      <c r="K40" t="s">
        <v>207</v>
      </c>
      <c r="T40" t="s">
        <v>59</v>
      </c>
      <c r="U40" t="s">
        <v>43</v>
      </c>
      <c r="V40" t="s">
        <v>82</v>
      </c>
      <c r="W40" t="s">
        <v>45</v>
      </c>
    </row>
    <row r="41" spans="1:23" x14ac:dyDescent="0.25">
      <c r="A41" t="s">
        <v>208</v>
      </c>
      <c r="B41" t="s">
        <v>208</v>
      </c>
      <c r="G41">
        <f t="shared" si="0"/>
        <v>36</v>
      </c>
      <c r="H41" t="s">
        <v>30</v>
      </c>
      <c r="I41" t="s">
        <v>209</v>
      </c>
      <c r="J41" t="s">
        <v>210</v>
      </c>
      <c r="K41" t="s">
        <v>211</v>
      </c>
      <c r="T41" t="s">
        <v>59</v>
      </c>
      <c r="U41" t="s">
        <v>43</v>
      </c>
      <c r="V41" t="s">
        <v>77</v>
      </c>
      <c r="W41" t="s">
        <v>45</v>
      </c>
    </row>
    <row r="42" spans="1:23" x14ac:dyDescent="0.25">
      <c r="A42" t="s">
        <v>212</v>
      </c>
      <c r="B42" t="s">
        <v>212</v>
      </c>
      <c r="G42">
        <f t="shared" si="0"/>
        <v>37</v>
      </c>
      <c r="H42" t="s">
        <v>30</v>
      </c>
      <c r="I42" t="s">
        <v>209</v>
      </c>
      <c r="J42" t="s">
        <v>213</v>
      </c>
      <c r="K42" t="s">
        <v>214</v>
      </c>
      <c r="T42" t="s">
        <v>42</v>
      </c>
      <c r="U42" t="s">
        <v>43</v>
      </c>
      <c r="V42" t="s">
        <v>136</v>
      </c>
      <c r="W42" t="s">
        <v>45</v>
      </c>
    </row>
    <row r="43" spans="1:23" x14ac:dyDescent="0.25">
      <c r="A43" t="s">
        <v>215</v>
      </c>
      <c r="B43" t="s">
        <v>215</v>
      </c>
      <c r="G43">
        <f t="shared" si="0"/>
        <v>38</v>
      </c>
      <c r="H43" t="s">
        <v>30</v>
      </c>
      <c r="I43" t="s">
        <v>99</v>
      </c>
      <c r="J43" t="s">
        <v>216</v>
      </c>
      <c r="K43" t="s">
        <v>217</v>
      </c>
      <c r="T43" t="s">
        <v>42</v>
      </c>
      <c r="U43" t="s">
        <v>43</v>
      </c>
      <c r="V43" t="s">
        <v>136</v>
      </c>
      <c r="W43" t="s">
        <v>45</v>
      </c>
    </row>
    <row r="44" spans="1:23" x14ac:dyDescent="0.25">
      <c r="A44" t="s">
        <v>218</v>
      </c>
      <c r="B44" t="s">
        <v>218</v>
      </c>
      <c r="G44">
        <f t="shared" si="0"/>
        <v>39</v>
      </c>
      <c r="H44" t="s">
        <v>30</v>
      </c>
      <c r="I44" t="s">
        <v>116</v>
      </c>
      <c r="J44" t="s">
        <v>219</v>
      </c>
      <c r="K44" t="s">
        <v>220</v>
      </c>
      <c r="T44" t="s">
        <v>59</v>
      </c>
      <c r="U44" t="s">
        <v>43</v>
      </c>
      <c r="V44" t="s">
        <v>44</v>
      </c>
      <c r="W44" t="s">
        <v>45</v>
      </c>
    </row>
    <row r="45" spans="1:23" x14ac:dyDescent="0.25">
      <c r="A45" t="s">
        <v>221</v>
      </c>
      <c r="B45" t="s">
        <v>221</v>
      </c>
      <c r="G45">
        <f t="shared" si="0"/>
        <v>40</v>
      </c>
      <c r="H45" t="s">
        <v>30</v>
      </c>
      <c r="I45" t="s">
        <v>222</v>
      </c>
      <c r="J45" t="s">
        <v>223</v>
      </c>
      <c r="K45" t="s">
        <v>224</v>
      </c>
      <c r="T45" t="s">
        <v>34</v>
      </c>
      <c r="U45" t="s">
        <v>43</v>
      </c>
      <c r="V45" t="s">
        <v>136</v>
      </c>
      <c r="W45" t="s">
        <v>45</v>
      </c>
    </row>
    <row r="46" spans="1:23" x14ac:dyDescent="0.25">
      <c r="A46" t="s">
        <v>225</v>
      </c>
      <c r="B46" t="s">
        <v>225</v>
      </c>
      <c r="G46">
        <f t="shared" si="0"/>
        <v>41</v>
      </c>
      <c r="H46" t="s">
        <v>30</v>
      </c>
      <c r="I46" t="s">
        <v>226</v>
      </c>
      <c r="J46" t="s">
        <v>227</v>
      </c>
      <c r="K46" t="s">
        <v>228</v>
      </c>
      <c r="T46" t="s">
        <v>96</v>
      </c>
      <c r="U46" t="s">
        <v>43</v>
      </c>
      <c r="V46" t="s">
        <v>77</v>
      </c>
      <c r="W46" t="s">
        <v>45</v>
      </c>
    </row>
    <row r="47" spans="1:23" x14ac:dyDescent="0.25">
      <c r="A47" t="s">
        <v>229</v>
      </c>
      <c r="B47" t="s">
        <v>229</v>
      </c>
      <c r="G47">
        <f t="shared" si="0"/>
        <v>42</v>
      </c>
      <c r="H47" t="s">
        <v>30</v>
      </c>
      <c r="I47" t="s">
        <v>230</v>
      </c>
      <c r="J47" t="s">
        <v>231</v>
      </c>
      <c r="K47" t="s">
        <v>232</v>
      </c>
      <c r="T47" t="s">
        <v>34</v>
      </c>
      <c r="U47" t="s">
        <v>35</v>
      </c>
      <c r="V47" t="s">
        <v>233</v>
      </c>
      <c r="W47" t="s">
        <v>45</v>
      </c>
    </row>
    <row r="48" spans="1:23" x14ac:dyDescent="0.25">
      <c r="A48" t="s">
        <v>234</v>
      </c>
      <c r="B48" t="s">
        <v>234</v>
      </c>
      <c r="G48">
        <f t="shared" si="0"/>
        <v>43</v>
      </c>
      <c r="H48" t="s">
        <v>84</v>
      </c>
      <c r="I48" t="s">
        <v>235</v>
      </c>
      <c r="J48" t="s">
        <v>236</v>
      </c>
      <c r="K48" t="s">
        <v>237</v>
      </c>
      <c r="T48" t="s">
        <v>59</v>
      </c>
      <c r="U48" t="s">
        <v>43</v>
      </c>
      <c r="V48" t="s">
        <v>44</v>
      </c>
      <c r="W48" t="s">
        <v>45</v>
      </c>
    </row>
    <row r="49" spans="1:23" x14ac:dyDescent="0.25">
      <c r="A49" t="s">
        <v>238</v>
      </c>
      <c r="B49" t="s">
        <v>238</v>
      </c>
      <c r="G49">
        <f t="shared" si="0"/>
        <v>44</v>
      </c>
      <c r="H49" t="s">
        <v>30</v>
      </c>
      <c r="I49" t="s">
        <v>239</v>
      </c>
      <c r="J49" t="s">
        <v>240</v>
      </c>
      <c r="K49" t="s">
        <v>241</v>
      </c>
      <c r="T49" t="s">
        <v>42</v>
      </c>
      <c r="U49" t="s">
        <v>43</v>
      </c>
      <c r="V49" t="s">
        <v>50</v>
      </c>
      <c r="W49" t="s">
        <v>45</v>
      </c>
    </row>
    <row r="50" spans="1:23" x14ac:dyDescent="0.25">
      <c r="A50" t="s">
        <v>242</v>
      </c>
      <c r="B50" t="s">
        <v>242</v>
      </c>
      <c r="G50">
        <f t="shared" si="0"/>
        <v>45</v>
      </c>
      <c r="H50" t="s">
        <v>84</v>
      </c>
      <c r="I50" t="s">
        <v>243</v>
      </c>
      <c r="J50" t="s">
        <v>244</v>
      </c>
      <c r="K50" t="s">
        <v>245</v>
      </c>
      <c r="T50" t="s">
        <v>96</v>
      </c>
      <c r="U50" t="s">
        <v>43</v>
      </c>
      <c r="V50" t="s">
        <v>36</v>
      </c>
      <c r="W50" t="s">
        <v>45</v>
      </c>
    </row>
    <row r="51" spans="1:23" x14ac:dyDescent="0.25">
      <c r="A51" t="s">
        <v>246</v>
      </c>
      <c r="B51" t="s">
        <v>246</v>
      </c>
      <c r="G51">
        <f t="shared" si="0"/>
        <v>46</v>
      </c>
      <c r="H51" t="s">
        <v>84</v>
      </c>
      <c r="I51" t="s">
        <v>247</v>
      </c>
      <c r="J51" t="s">
        <v>248</v>
      </c>
      <c r="K51" t="s">
        <v>249</v>
      </c>
      <c r="T51" t="s">
        <v>42</v>
      </c>
      <c r="U51" t="s">
        <v>43</v>
      </c>
      <c r="V51" t="s">
        <v>50</v>
      </c>
      <c r="W51" t="s">
        <v>45</v>
      </c>
    </row>
    <row r="52" spans="1:23" x14ac:dyDescent="0.25">
      <c r="A52" t="s">
        <v>250</v>
      </c>
      <c r="B52" t="s">
        <v>250</v>
      </c>
      <c r="G52">
        <f t="shared" si="0"/>
        <v>47</v>
      </c>
      <c r="H52" t="s">
        <v>30</v>
      </c>
      <c r="I52" t="s">
        <v>251</v>
      </c>
      <c r="J52" t="s">
        <v>252</v>
      </c>
      <c r="K52" t="s">
        <v>253</v>
      </c>
      <c r="T52" t="s">
        <v>59</v>
      </c>
      <c r="U52" t="s">
        <v>43</v>
      </c>
      <c r="V52" t="s">
        <v>233</v>
      </c>
      <c r="W52" t="s">
        <v>45</v>
      </c>
    </row>
    <row r="53" spans="1:23" x14ac:dyDescent="0.25">
      <c r="A53" t="s">
        <v>254</v>
      </c>
      <c r="B53" t="s">
        <v>254</v>
      </c>
      <c r="G53">
        <f t="shared" si="0"/>
        <v>48</v>
      </c>
      <c r="H53" t="s">
        <v>84</v>
      </c>
      <c r="I53" t="s">
        <v>255</v>
      </c>
      <c r="J53" t="s">
        <v>256</v>
      </c>
      <c r="K53" t="s">
        <v>257</v>
      </c>
      <c r="T53" t="s">
        <v>34</v>
      </c>
      <c r="U53" t="s">
        <v>35</v>
      </c>
      <c r="V53" t="s">
        <v>102</v>
      </c>
      <c r="W53" t="s">
        <v>45</v>
      </c>
    </row>
    <row r="54" spans="1:23" x14ac:dyDescent="0.25">
      <c r="A54" t="s">
        <v>258</v>
      </c>
      <c r="B54" t="s">
        <v>258</v>
      </c>
      <c r="G54">
        <f t="shared" si="0"/>
        <v>49</v>
      </c>
      <c r="H54" t="s">
        <v>30</v>
      </c>
      <c r="I54" t="s">
        <v>259</v>
      </c>
      <c r="J54" t="s">
        <v>260</v>
      </c>
      <c r="K54" t="s">
        <v>261</v>
      </c>
      <c r="T54" t="s">
        <v>96</v>
      </c>
      <c r="U54" t="s">
        <v>35</v>
      </c>
      <c r="V54" t="s">
        <v>36</v>
      </c>
      <c r="W54" t="s">
        <v>45</v>
      </c>
    </row>
    <row r="55" spans="1:23" x14ac:dyDescent="0.25">
      <c r="A55" t="s">
        <v>262</v>
      </c>
      <c r="B55" t="s">
        <v>262</v>
      </c>
      <c r="G55">
        <f t="shared" si="0"/>
        <v>50</v>
      </c>
      <c r="H55" t="s">
        <v>30</v>
      </c>
      <c r="I55" t="s">
        <v>263</v>
      </c>
      <c r="J55" t="s">
        <v>264</v>
      </c>
      <c r="K55" t="s">
        <v>265</v>
      </c>
      <c r="T55" t="s">
        <v>96</v>
      </c>
      <c r="U55" t="s">
        <v>43</v>
      </c>
      <c r="V55" t="s">
        <v>60</v>
      </c>
      <c r="W55" t="s">
        <v>45</v>
      </c>
    </row>
    <row r="56" spans="1:23" x14ac:dyDescent="0.25">
      <c r="A56" t="s">
        <v>266</v>
      </c>
      <c r="B56" t="s">
        <v>266</v>
      </c>
      <c r="G56">
        <f t="shared" si="0"/>
        <v>51</v>
      </c>
      <c r="H56" t="s">
        <v>30</v>
      </c>
      <c r="I56" t="s">
        <v>267</v>
      </c>
      <c r="J56" t="s">
        <v>268</v>
      </c>
      <c r="K56" t="s">
        <v>269</v>
      </c>
      <c r="T56" t="s">
        <v>135</v>
      </c>
      <c r="U56" t="s">
        <v>43</v>
      </c>
      <c r="V56" t="s">
        <v>144</v>
      </c>
      <c r="W56" t="s">
        <v>45</v>
      </c>
    </row>
    <row r="57" spans="1:23" x14ac:dyDescent="0.25">
      <c r="A57" t="s">
        <v>270</v>
      </c>
      <c r="B57" t="s">
        <v>270</v>
      </c>
      <c r="G57">
        <f t="shared" si="0"/>
        <v>52</v>
      </c>
      <c r="H57" t="s">
        <v>30</v>
      </c>
      <c r="I57" t="s">
        <v>271</v>
      </c>
      <c r="J57" t="s">
        <v>272</v>
      </c>
      <c r="K57" t="s">
        <v>273</v>
      </c>
      <c r="T57" t="s">
        <v>34</v>
      </c>
      <c r="U57" t="s">
        <v>35</v>
      </c>
      <c r="V57" t="s">
        <v>136</v>
      </c>
      <c r="W57" t="s">
        <v>45</v>
      </c>
    </row>
    <row r="58" spans="1:23" x14ac:dyDescent="0.25">
      <c r="A58" t="s">
        <v>274</v>
      </c>
      <c r="B58" t="s">
        <v>274</v>
      </c>
      <c r="G58">
        <f t="shared" si="0"/>
        <v>53</v>
      </c>
      <c r="H58" t="s">
        <v>84</v>
      </c>
      <c r="I58" t="s">
        <v>275</v>
      </c>
      <c r="J58" t="s">
        <v>276</v>
      </c>
      <c r="K58" t="s">
        <v>277</v>
      </c>
      <c r="T58" t="s">
        <v>34</v>
      </c>
      <c r="U58" t="s">
        <v>43</v>
      </c>
      <c r="V58" t="s">
        <v>36</v>
      </c>
      <c r="W58" t="s">
        <v>45</v>
      </c>
    </row>
    <row r="59" spans="1:23" x14ac:dyDescent="0.25">
      <c r="A59" t="s">
        <v>278</v>
      </c>
      <c r="B59" t="s">
        <v>278</v>
      </c>
      <c r="G59">
        <f t="shared" si="0"/>
        <v>54</v>
      </c>
      <c r="H59" t="s">
        <v>30</v>
      </c>
      <c r="I59" t="s">
        <v>279</v>
      </c>
      <c r="J59" t="s">
        <v>267</v>
      </c>
      <c r="K59" t="s">
        <v>280</v>
      </c>
      <c r="T59" t="s">
        <v>34</v>
      </c>
      <c r="U59" t="s">
        <v>35</v>
      </c>
      <c r="V59" t="s">
        <v>281</v>
      </c>
      <c r="W59" t="s">
        <v>45</v>
      </c>
    </row>
    <row r="60" spans="1:23" x14ac:dyDescent="0.25">
      <c r="A60" t="s">
        <v>282</v>
      </c>
      <c r="B60" t="s">
        <v>282</v>
      </c>
      <c r="G60">
        <f t="shared" si="0"/>
        <v>55</v>
      </c>
      <c r="H60" t="s">
        <v>30</v>
      </c>
      <c r="I60" t="s">
        <v>99</v>
      </c>
      <c r="J60" t="s">
        <v>283</v>
      </c>
      <c r="K60" t="s">
        <v>284</v>
      </c>
      <c r="T60" t="s">
        <v>59</v>
      </c>
      <c r="U60" t="s">
        <v>43</v>
      </c>
      <c r="V60" t="s">
        <v>136</v>
      </c>
      <c r="W60" t="s">
        <v>45</v>
      </c>
    </row>
    <row r="61" spans="1:23" x14ac:dyDescent="0.25">
      <c r="A61" t="s">
        <v>285</v>
      </c>
      <c r="B61" t="s">
        <v>285</v>
      </c>
      <c r="G61">
        <f t="shared" si="0"/>
        <v>56</v>
      </c>
      <c r="H61" t="s">
        <v>30</v>
      </c>
      <c r="I61" t="s">
        <v>230</v>
      </c>
      <c r="J61" t="s">
        <v>286</v>
      </c>
      <c r="K61" t="s">
        <v>287</v>
      </c>
      <c r="T61" t="s">
        <v>34</v>
      </c>
      <c r="U61" t="s">
        <v>35</v>
      </c>
      <c r="V61" t="s">
        <v>136</v>
      </c>
      <c r="W61" t="s">
        <v>45</v>
      </c>
    </row>
    <row r="62" spans="1:23" x14ac:dyDescent="0.25">
      <c r="A62" t="s">
        <v>288</v>
      </c>
      <c r="B62" t="s">
        <v>288</v>
      </c>
      <c r="G62">
        <f t="shared" si="0"/>
        <v>57</v>
      </c>
      <c r="H62" t="s">
        <v>30</v>
      </c>
      <c r="I62" t="s">
        <v>222</v>
      </c>
      <c r="J62" t="s">
        <v>289</v>
      </c>
      <c r="K62" t="s">
        <v>290</v>
      </c>
      <c r="T62" t="s">
        <v>42</v>
      </c>
      <c r="U62" t="s">
        <v>43</v>
      </c>
      <c r="V62" t="s">
        <v>97</v>
      </c>
      <c r="W62" t="s">
        <v>45</v>
      </c>
    </row>
    <row r="63" spans="1:23" x14ac:dyDescent="0.25">
      <c r="A63" t="s">
        <v>291</v>
      </c>
      <c r="B63" t="s">
        <v>291</v>
      </c>
      <c r="G63">
        <f t="shared" si="0"/>
        <v>58</v>
      </c>
      <c r="H63" t="s">
        <v>30</v>
      </c>
      <c r="I63" t="s">
        <v>292</v>
      </c>
      <c r="J63" t="s">
        <v>293</v>
      </c>
      <c r="K63" t="s">
        <v>294</v>
      </c>
      <c r="T63" t="s">
        <v>59</v>
      </c>
      <c r="U63" t="s">
        <v>43</v>
      </c>
      <c r="V63" t="s">
        <v>44</v>
      </c>
      <c r="W63" t="s">
        <v>45</v>
      </c>
    </row>
    <row r="64" spans="1:23" x14ac:dyDescent="0.25">
      <c r="A64" t="s">
        <v>295</v>
      </c>
      <c r="B64" t="s">
        <v>295</v>
      </c>
      <c r="G64">
        <f t="shared" si="0"/>
        <v>59</v>
      </c>
      <c r="H64" t="s">
        <v>84</v>
      </c>
      <c r="I64" t="s">
        <v>296</v>
      </c>
      <c r="J64" t="s">
        <v>297</v>
      </c>
      <c r="K64" t="s">
        <v>298</v>
      </c>
      <c r="T64" t="s">
        <v>42</v>
      </c>
      <c r="U64" t="s">
        <v>43</v>
      </c>
      <c r="V64" t="s">
        <v>50</v>
      </c>
      <c r="W64" t="s">
        <v>45</v>
      </c>
    </row>
    <row r="65" spans="1:23" x14ac:dyDescent="0.25">
      <c r="A65" t="s">
        <v>299</v>
      </c>
      <c r="B65" t="s">
        <v>299</v>
      </c>
      <c r="G65">
        <f t="shared" si="0"/>
        <v>60</v>
      </c>
      <c r="H65" t="s">
        <v>84</v>
      </c>
      <c r="I65" t="s">
        <v>300</v>
      </c>
      <c r="J65" t="s">
        <v>301</v>
      </c>
      <c r="K65" t="s">
        <v>302</v>
      </c>
      <c r="T65" t="s">
        <v>42</v>
      </c>
      <c r="U65" t="s">
        <v>43</v>
      </c>
      <c r="V65" t="s">
        <v>50</v>
      </c>
      <c r="W65" t="s">
        <v>45</v>
      </c>
    </row>
    <row r="66" spans="1:23" x14ac:dyDescent="0.25">
      <c r="A66" t="s">
        <v>303</v>
      </c>
      <c r="B66" t="s">
        <v>303</v>
      </c>
      <c r="G66">
        <f t="shared" si="0"/>
        <v>61</v>
      </c>
      <c r="H66" t="s">
        <v>84</v>
      </c>
      <c r="I66" t="s">
        <v>304</v>
      </c>
      <c r="J66" t="s">
        <v>305</v>
      </c>
      <c r="K66" t="s">
        <v>306</v>
      </c>
      <c r="T66" t="s">
        <v>34</v>
      </c>
      <c r="U66" t="s">
        <v>35</v>
      </c>
      <c r="V66" t="s">
        <v>36</v>
      </c>
      <c r="W66" t="s">
        <v>45</v>
      </c>
    </row>
    <row r="67" spans="1:23" x14ac:dyDescent="0.25">
      <c r="A67" t="s">
        <v>307</v>
      </c>
      <c r="B67" t="s">
        <v>307</v>
      </c>
      <c r="G67">
        <f t="shared" si="0"/>
        <v>62</v>
      </c>
      <c r="H67" t="s">
        <v>84</v>
      </c>
      <c r="I67" t="s">
        <v>308</v>
      </c>
      <c r="J67" t="s">
        <v>309</v>
      </c>
      <c r="K67" t="s">
        <v>310</v>
      </c>
      <c r="T67" t="s">
        <v>59</v>
      </c>
      <c r="U67" t="s">
        <v>43</v>
      </c>
      <c r="V67" t="s">
        <v>82</v>
      </c>
      <c r="W67" t="s">
        <v>45</v>
      </c>
    </row>
    <row r="68" spans="1:23" x14ac:dyDescent="0.25">
      <c r="A68" t="s">
        <v>311</v>
      </c>
      <c r="B68" t="s">
        <v>311</v>
      </c>
      <c r="G68">
        <f t="shared" si="0"/>
        <v>63</v>
      </c>
      <c r="H68" t="s">
        <v>30</v>
      </c>
      <c r="I68" t="s">
        <v>312</v>
      </c>
      <c r="J68" t="s">
        <v>313</v>
      </c>
      <c r="K68" t="s">
        <v>314</v>
      </c>
      <c r="T68" t="s">
        <v>34</v>
      </c>
      <c r="U68" t="s">
        <v>35</v>
      </c>
      <c r="V68" t="s">
        <v>77</v>
      </c>
      <c r="W68" t="s">
        <v>45</v>
      </c>
    </row>
    <row r="69" spans="1:23" x14ac:dyDescent="0.25">
      <c r="A69" t="s">
        <v>315</v>
      </c>
      <c r="B69" t="s">
        <v>315</v>
      </c>
      <c r="G69">
        <f t="shared" si="0"/>
        <v>64</v>
      </c>
      <c r="H69" t="s">
        <v>84</v>
      </c>
      <c r="I69" t="s">
        <v>316</v>
      </c>
      <c r="J69" t="s">
        <v>317</v>
      </c>
      <c r="K69" t="s">
        <v>318</v>
      </c>
      <c r="T69" t="s">
        <v>59</v>
      </c>
      <c r="U69" t="s">
        <v>43</v>
      </c>
      <c r="V69" t="s">
        <v>82</v>
      </c>
      <c r="W69" t="s">
        <v>45</v>
      </c>
    </row>
    <row r="70" spans="1:23" x14ac:dyDescent="0.25">
      <c r="A70" t="s">
        <v>319</v>
      </c>
      <c r="B70" t="s">
        <v>319</v>
      </c>
      <c r="G70">
        <f t="shared" si="0"/>
        <v>65</v>
      </c>
      <c r="H70" t="s">
        <v>30</v>
      </c>
      <c r="I70" t="s">
        <v>320</v>
      </c>
      <c r="J70" t="s">
        <v>321</v>
      </c>
      <c r="K70" t="s">
        <v>322</v>
      </c>
      <c r="T70" t="s">
        <v>34</v>
      </c>
      <c r="U70" t="s">
        <v>43</v>
      </c>
      <c r="V70" t="s">
        <v>36</v>
      </c>
      <c r="W70" t="s">
        <v>45</v>
      </c>
    </row>
    <row r="71" spans="1:23" x14ac:dyDescent="0.25">
      <c r="A71" t="s">
        <v>323</v>
      </c>
      <c r="B71" t="s">
        <v>323</v>
      </c>
      <c r="G71">
        <f t="shared" si="0"/>
        <v>66</v>
      </c>
      <c r="H71" t="s">
        <v>30</v>
      </c>
      <c r="I71" t="s">
        <v>324</v>
      </c>
      <c r="J71" t="s">
        <v>325</v>
      </c>
      <c r="K71" t="s">
        <v>326</v>
      </c>
      <c r="T71" t="s">
        <v>96</v>
      </c>
      <c r="U71" t="s">
        <v>43</v>
      </c>
      <c r="V71" t="s">
        <v>36</v>
      </c>
      <c r="W71" t="s">
        <v>45</v>
      </c>
    </row>
    <row r="72" spans="1:23" x14ac:dyDescent="0.25">
      <c r="A72" t="s">
        <v>327</v>
      </c>
      <c r="B72" t="s">
        <v>327</v>
      </c>
      <c r="G72">
        <f t="shared" ref="G72:G135" si="1">G71+1</f>
        <v>67</v>
      </c>
      <c r="H72" t="s">
        <v>84</v>
      </c>
      <c r="I72" t="s">
        <v>328</v>
      </c>
      <c r="J72" t="s">
        <v>329</v>
      </c>
      <c r="K72" t="s">
        <v>330</v>
      </c>
      <c r="T72" t="s">
        <v>42</v>
      </c>
      <c r="U72" t="s">
        <v>43</v>
      </c>
      <c r="V72" t="s">
        <v>50</v>
      </c>
      <c r="W72" t="s">
        <v>45</v>
      </c>
    </row>
    <row r="73" spans="1:23" x14ac:dyDescent="0.25">
      <c r="A73" t="s">
        <v>331</v>
      </c>
      <c r="B73" t="s">
        <v>331</v>
      </c>
      <c r="G73">
        <f t="shared" si="1"/>
        <v>68</v>
      </c>
      <c r="H73" t="s">
        <v>30</v>
      </c>
      <c r="I73" t="s">
        <v>332</v>
      </c>
      <c r="J73" t="s">
        <v>333</v>
      </c>
      <c r="K73" t="s">
        <v>334</v>
      </c>
      <c r="T73" t="s">
        <v>34</v>
      </c>
      <c r="U73" t="s">
        <v>43</v>
      </c>
      <c r="V73" t="s">
        <v>335</v>
      </c>
      <c r="W73" t="s">
        <v>45</v>
      </c>
    </row>
    <row r="74" spans="1:23" x14ac:dyDescent="0.25">
      <c r="A74" t="s">
        <v>336</v>
      </c>
      <c r="B74" t="s">
        <v>336</v>
      </c>
      <c r="G74">
        <f t="shared" si="1"/>
        <v>69</v>
      </c>
      <c r="H74" t="s">
        <v>30</v>
      </c>
      <c r="I74" t="s">
        <v>337</v>
      </c>
      <c r="J74" t="s">
        <v>338</v>
      </c>
      <c r="K74" t="s">
        <v>339</v>
      </c>
      <c r="T74" t="s">
        <v>59</v>
      </c>
      <c r="U74" t="s">
        <v>43</v>
      </c>
      <c r="V74" t="s">
        <v>82</v>
      </c>
      <c r="W74" t="s">
        <v>45</v>
      </c>
    </row>
    <row r="75" spans="1:23" x14ac:dyDescent="0.25">
      <c r="A75" t="s">
        <v>340</v>
      </c>
      <c r="B75" t="s">
        <v>340</v>
      </c>
      <c r="G75">
        <f t="shared" si="1"/>
        <v>70</v>
      </c>
      <c r="H75" t="s">
        <v>30</v>
      </c>
      <c r="I75" t="s">
        <v>341</v>
      </c>
      <c r="J75" t="s">
        <v>342</v>
      </c>
      <c r="K75" t="s">
        <v>343</v>
      </c>
      <c r="T75" t="s">
        <v>34</v>
      </c>
      <c r="U75" t="s">
        <v>35</v>
      </c>
      <c r="V75" t="s">
        <v>36</v>
      </c>
      <c r="W75" t="s">
        <v>45</v>
      </c>
    </row>
    <row r="76" spans="1:23" x14ac:dyDescent="0.25">
      <c r="A76" t="s">
        <v>344</v>
      </c>
      <c r="B76" t="s">
        <v>344</v>
      </c>
      <c r="G76">
        <f t="shared" si="1"/>
        <v>71</v>
      </c>
      <c r="H76" t="s">
        <v>30</v>
      </c>
      <c r="I76" t="s">
        <v>345</v>
      </c>
      <c r="J76" t="s">
        <v>346</v>
      </c>
      <c r="K76" t="s">
        <v>347</v>
      </c>
      <c r="T76" t="s">
        <v>34</v>
      </c>
      <c r="U76" t="s">
        <v>43</v>
      </c>
      <c r="V76" t="s">
        <v>50</v>
      </c>
      <c r="W76" t="s">
        <v>45</v>
      </c>
    </row>
    <row r="77" spans="1:23" x14ac:dyDescent="0.25">
      <c r="A77" t="s">
        <v>348</v>
      </c>
      <c r="B77" t="s">
        <v>348</v>
      </c>
      <c r="G77">
        <f t="shared" si="1"/>
        <v>72</v>
      </c>
      <c r="H77" t="s">
        <v>30</v>
      </c>
      <c r="I77" t="s">
        <v>349</v>
      </c>
      <c r="J77" t="s">
        <v>350</v>
      </c>
      <c r="K77" t="s">
        <v>351</v>
      </c>
      <c r="T77" t="s">
        <v>59</v>
      </c>
      <c r="U77" t="s">
        <v>43</v>
      </c>
      <c r="V77" t="s">
        <v>77</v>
      </c>
      <c r="W77" t="s">
        <v>45</v>
      </c>
    </row>
    <row r="78" spans="1:23" x14ac:dyDescent="0.25">
      <c r="A78" t="s">
        <v>352</v>
      </c>
      <c r="B78" t="s">
        <v>352</v>
      </c>
      <c r="G78">
        <f t="shared" si="1"/>
        <v>73</v>
      </c>
      <c r="H78" t="s">
        <v>30</v>
      </c>
      <c r="I78" t="s">
        <v>353</v>
      </c>
      <c r="J78" t="s">
        <v>354</v>
      </c>
      <c r="K78" t="s">
        <v>355</v>
      </c>
      <c r="T78" t="s">
        <v>42</v>
      </c>
      <c r="U78" t="s">
        <v>43</v>
      </c>
      <c r="V78" t="s">
        <v>97</v>
      </c>
      <c r="W78" t="s">
        <v>45</v>
      </c>
    </row>
    <row r="79" spans="1:23" x14ac:dyDescent="0.25">
      <c r="A79" t="s">
        <v>356</v>
      </c>
      <c r="B79" t="s">
        <v>356</v>
      </c>
      <c r="G79">
        <f t="shared" si="1"/>
        <v>74</v>
      </c>
      <c r="H79" t="s">
        <v>30</v>
      </c>
      <c r="I79" t="s">
        <v>357</v>
      </c>
      <c r="J79" t="s">
        <v>358</v>
      </c>
      <c r="K79" t="s">
        <v>359</v>
      </c>
      <c r="T79" t="s">
        <v>42</v>
      </c>
      <c r="U79" t="s">
        <v>43</v>
      </c>
      <c r="V79" t="s">
        <v>360</v>
      </c>
      <c r="W79" t="s">
        <v>45</v>
      </c>
    </row>
    <row r="80" spans="1:23" x14ac:dyDescent="0.25">
      <c r="A80" t="s">
        <v>361</v>
      </c>
      <c r="B80" t="s">
        <v>361</v>
      </c>
      <c r="G80">
        <f t="shared" si="1"/>
        <v>75</v>
      </c>
      <c r="H80" t="s">
        <v>30</v>
      </c>
      <c r="I80" t="s">
        <v>357</v>
      </c>
      <c r="J80" t="s">
        <v>362</v>
      </c>
      <c r="K80" t="s">
        <v>363</v>
      </c>
      <c r="T80" t="s">
        <v>59</v>
      </c>
      <c r="U80" t="s">
        <v>43</v>
      </c>
      <c r="V80" t="s">
        <v>77</v>
      </c>
      <c r="W80" t="s">
        <v>45</v>
      </c>
    </row>
    <row r="81" spans="1:23" x14ac:dyDescent="0.25">
      <c r="A81" t="s">
        <v>364</v>
      </c>
      <c r="B81" t="s">
        <v>364</v>
      </c>
      <c r="G81">
        <f t="shared" si="1"/>
        <v>76</v>
      </c>
      <c r="H81" t="s">
        <v>30</v>
      </c>
      <c r="I81" t="s">
        <v>365</v>
      </c>
      <c r="J81" t="s">
        <v>366</v>
      </c>
      <c r="K81" t="s">
        <v>367</v>
      </c>
      <c r="T81" t="s">
        <v>59</v>
      </c>
      <c r="U81" t="s">
        <v>43</v>
      </c>
      <c r="V81" t="s">
        <v>36</v>
      </c>
      <c r="W81" t="s">
        <v>45</v>
      </c>
    </row>
    <row r="82" spans="1:23" x14ac:dyDescent="0.25">
      <c r="A82" t="s">
        <v>368</v>
      </c>
      <c r="B82" t="s">
        <v>368</v>
      </c>
      <c r="G82">
        <f t="shared" si="1"/>
        <v>77</v>
      </c>
      <c r="H82" t="s">
        <v>30</v>
      </c>
      <c r="I82" t="s">
        <v>369</v>
      </c>
      <c r="J82" t="s">
        <v>370</v>
      </c>
      <c r="K82" t="s">
        <v>371</v>
      </c>
      <c r="T82" t="s">
        <v>34</v>
      </c>
      <c r="U82" t="s">
        <v>35</v>
      </c>
      <c r="V82" t="s">
        <v>136</v>
      </c>
      <c r="W82" t="s">
        <v>45</v>
      </c>
    </row>
    <row r="83" spans="1:23" x14ac:dyDescent="0.25">
      <c r="A83" t="s">
        <v>372</v>
      </c>
      <c r="B83" t="s">
        <v>372</v>
      </c>
      <c r="G83">
        <f t="shared" si="1"/>
        <v>78</v>
      </c>
      <c r="H83" t="s">
        <v>30</v>
      </c>
      <c r="I83" t="s">
        <v>373</v>
      </c>
      <c r="J83" t="s">
        <v>374</v>
      </c>
      <c r="K83" t="s">
        <v>375</v>
      </c>
      <c r="T83" t="s">
        <v>34</v>
      </c>
      <c r="U83" t="s">
        <v>35</v>
      </c>
      <c r="V83" t="s">
        <v>36</v>
      </c>
      <c r="W83" t="s">
        <v>45</v>
      </c>
    </row>
    <row r="84" spans="1:23" x14ac:dyDescent="0.25">
      <c r="A84" t="s">
        <v>376</v>
      </c>
      <c r="B84" t="s">
        <v>376</v>
      </c>
      <c r="G84">
        <f t="shared" si="1"/>
        <v>79</v>
      </c>
      <c r="H84" t="s">
        <v>30</v>
      </c>
      <c r="I84" t="s">
        <v>377</v>
      </c>
      <c r="J84" t="s">
        <v>378</v>
      </c>
      <c r="K84" t="s">
        <v>379</v>
      </c>
      <c r="T84" t="s">
        <v>96</v>
      </c>
      <c r="U84" t="s">
        <v>43</v>
      </c>
      <c r="V84" t="s">
        <v>233</v>
      </c>
      <c r="W84" t="s">
        <v>45</v>
      </c>
    </row>
    <row r="85" spans="1:23" x14ac:dyDescent="0.25">
      <c r="A85" t="s">
        <v>380</v>
      </c>
      <c r="B85" t="s">
        <v>380</v>
      </c>
      <c r="G85">
        <f t="shared" si="1"/>
        <v>80</v>
      </c>
      <c r="H85" t="s">
        <v>30</v>
      </c>
      <c r="I85" t="s">
        <v>381</v>
      </c>
      <c r="J85" t="s">
        <v>382</v>
      </c>
      <c r="K85" t="s">
        <v>383</v>
      </c>
      <c r="T85" t="s">
        <v>42</v>
      </c>
      <c r="U85" t="s">
        <v>43</v>
      </c>
      <c r="V85" t="s">
        <v>50</v>
      </c>
      <c r="W85" t="s">
        <v>45</v>
      </c>
    </row>
    <row r="86" spans="1:23" x14ac:dyDescent="0.25">
      <c r="A86" t="s">
        <v>384</v>
      </c>
      <c r="B86" t="s">
        <v>384</v>
      </c>
      <c r="G86">
        <f t="shared" si="1"/>
        <v>81</v>
      </c>
      <c r="H86" t="s">
        <v>84</v>
      </c>
      <c r="I86" t="s">
        <v>385</v>
      </c>
      <c r="J86" t="s">
        <v>386</v>
      </c>
      <c r="K86" t="s">
        <v>387</v>
      </c>
      <c r="T86" t="s">
        <v>59</v>
      </c>
      <c r="U86" t="s">
        <v>43</v>
      </c>
      <c r="V86" t="s">
        <v>102</v>
      </c>
      <c r="W86" t="s">
        <v>45</v>
      </c>
    </row>
    <row r="87" spans="1:23" x14ac:dyDescent="0.25">
      <c r="A87" t="s">
        <v>388</v>
      </c>
      <c r="B87" t="s">
        <v>388</v>
      </c>
      <c r="G87">
        <f t="shared" si="1"/>
        <v>82</v>
      </c>
      <c r="H87" t="s">
        <v>30</v>
      </c>
      <c r="I87" t="s">
        <v>389</v>
      </c>
      <c r="J87" t="s">
        <v>390</v>
      </c>
      <c r="K87" t="s">
        <v>391</v>
      </c>
      <c r="T87" t="s">
        <v>59</v>
      </c>
      <c r="U87" t="s">
        <v>43</v>
      </c>
      <c r="V87" t="s">
        <v>97</v>
      </c>
      <c r="W87" t="s">
        <v>45</v>
      </c>
    </row>
    <row r="88" spans="1:23" x14ac:dyDescent="0.25">
      <c r="A88" t="s">
        <v>392</v>
      </c>
      <c r="B88" t="s">
        <v>392</v>
      </c>
      <c r="G88">
        <f t="shared" si="1"/>
        <v>83</v>
      </c>
      <c r="H88" t="s">
        <v>30</v>
      </c>
      <c r="I88" t="s">
        <v>239</v>
      </c>
      <c r="J88" t="s">
        <v>393</v>
      </c>
      <c r="K88" t="s">
        <v>394</v>
      </c>
      <c r="T88" t="s">
        <v>34</v>
      </c>
      <c r="U88" t="s">
        <v>43</v>
      </c>
      <c r="V88" t="s">
        <v>36</v>
      </c>
      <c r="W88" t="s">
        <v>45</v>
      </c>
    </row>
    <row r="89" spans="1:23" x14ac:dyDescent="0.25">
      <c r="A89" t="s">
        <v>395</v>
      </c>
      <c r="B89" t="s">
        <v>395</v>
      </c>
      <c r="G89">
        <f t="shared" si="1"/>
        <v>84</v>
      </c>
      <c r="H89" t="s">
        <v>84</v>
      </c>
      <c r="I89" t="s">
        <v>85</v>
      </c>
      <c r="J89" t="s">
        <v>396</v>
      </c>
      <c r="K89" t="s">
        <v>397</v>
      </c>
      <c r="T89" t="s">
        <v>42</v>
      </c>
      <c r="U89" t="s">
        <v>43</v>
      </c>
      <c r="V89" t="s">
        <v>50</v>
      </c>
      <c r="W89" t="s">
        <v>45</v>
      </c>
    </row>
    <row r="90" spans="1:23" x14ac:dyDescent="0.25">
      <c r="A90" t="s">
        <v>398</v>
      </c>
      <c r="B90" t="s">
        <v>398</v>
      </c>
      <c r="G90">
        <f t="shared" si="1"/>
        <v>85</v>
      </c>
      <c r="H90" t="s">
        <v>30</v>
      </c>
      <c r="I90" t="s">
        <v>399</v>
      </c>
      <c r="J90" t="s">
        <v>400</v>
      </c>
      <c r="K90" t="s">
        <v>401</v>
      </c>
      <c r="T90" t="s">
        <v>34</v>
      </c>
      <c r="U90" t="s">
        <v>35</v>
      </c>
      <c r="V90" t="s">
        <v>36</v>
      </c>
      <c r="W90" t="s">
        <v>45</v>
      </c>
    </row>
    <row r="91" spans="1:23" x14ac:dyDescent="0.25">
      <c r="A91" t="s">
        <v>402</v>
      </c>
      <c r="B91" t="s">
        <v>402</v>
      </c>
      <c r="G91">
        <f t="shared" si="1"/>
        <v>86</v>
      </c>
      <c r="H91" t="s">
        <v>30</v>
      </c>
      <c r="I91" t="s">
        <v>403</v>
      </c>
      <c r="J91" t="s">
        <v>404</v>
      </c>
      <c r="K91" t="s">
        <v>405</v>
      </c>
      <c r="T91" t="s">
        <v>34</v>
      </c>
      <c r="U91" t="s">
        <v>35</v>
      </c>
      <c r="V91" t="s">
        <v>136</v>
      </c>
      <c r="W91" t="s">
        <v>45</v>
      </c>
    </row>
    <row r="92" spans="1:23" x14ac:dyDescent="0.25">
      <c r="A92" t="s">
        <v>406</v>
      </c>
      <c r="B92" t="s">
        <v>406</v>
      </c>
      <c r="G92">
        <f t="shared" si="1"/>
        <v>87</v>
      </c>
      <c r="H92" t="s">
        <v>30</v>
      </c>
      <c r="I92" t="s">
        <v>407</v>
      </c>
      <c r="J92" t="s">
        <v>408</v>
      </c>
      <c r="K92" t="s">
        <v>409</v>
      </c>
      <c r="T92" t="s">
        <v>34</v>
      </c>
      <c r="U92" t="s">
        <v>35</v>
      </c>
      <c r="V92" t="s">
        <v>36</v>
      </c>
      <c r="W92" t="s">
        <v>45</v>
      </c>
    </row>
    <row r="93" spans="1:23" x14ac:dyDescent="0.25">
      <c r="A93" t="s">
        <v>410</v>
      </c>
      <c r="B93" t="s">
        <v>410</v>
      </c>
      <c r="G93">
        <f t="shared" si="1"/>
        <v>88</v>
      </c>
      <c r="H93" t="s">
        <v>30</v>
      </c>
      <c r="I93" t="s">
        <v>411</v>
      </c>
      <c r="J93" t="s">
        <v>412</v>
      </c>
      <c r="K93" t="s">
        <v>413</v>
      </c>
      <c r="T93" t="s">
        <v>34</v>
      </c>
      <c r="U93" t="s">
        <v>35</v>
      </c>
      <c r="V93" t="s">
        <v>136</v>
      </c>
      <c r="W93" t="s">
        <v>45</v>
      </c>
    </row>
    <row r="94" spans="1:23" x14ac:dyDescent="0.25">
      <c r="A94" t="s">
        <v>414</v>
      </c>
      <c r="B94" t="s">
        <v>414</v>
      </c>
      <c r="G94">
        <f t="shared" si="1"/>
        <v>89</v>
      </c>
      <c r="H94" t="s">
        <v>30</v>
      </c>
      <c r="I94" t="s">
        <v>415</v>
      </c>
      <c r="J94" t="s">
        <v>416</v>
      </c>
      <c r="K94" t="s">
        <v>417</v>
      </c>
      <c r="T94" t="s">
        <v>59</v>
      </c>
      <c r="U94" t="s">
        <v>43</v>
      </c>
      <c r="V94" t="s">
        <v>82</v>
      </c>
      <c r="W94" t="s">
        <v>45</v>
      </c>
    </row>
    <row r="95" spans="1:23" x14ac:dyDescent="0.25">
      <c r="A95" t="s">
        <v>418</v>
      </c>
      <c r="B95" t="s">
        <v>418</v>
      </c>
      <c r="G95">
        <f t="shared" si="1"/>
        <v>90</v>
      </c>
      <c r="H95" t="s">
        <v>30</v>
      </c>
      <c r="I95" t="s">
        <v>116</v>
      </c>
      <c r="J95" t="s">
        <v>419</v>
      </c>
      <c r="K95" t="s">
        <v>420</v>
      </c>
      <c r="T95" t="s">
        <v>59</v>
      </c>
      <c r="U95" t="s">
        <v>43</v>
      </c>
      <c r="V95" t="s">
        <v>77</v>
      </c>
      <c r="W95" t="s">
        <v>45</v>
      </c>
    </row>
    <row r="96" spans="1:23" x14ac:dyDescent="0.25">
      <c r="A96" t="s">
        <v>421</v>
      </c>
      <c r="B96" t="s">
        <v>421</v>
      </c>
      <c r="G96">
        <f t="shared" si="1"/>
        <v>91</v>
      </c>
      <c r="H96" t="s">
        <v>84</v>
      </c>
      <c r="I96" t="s">
        <v>422</v>
      </c>
      <c r="J96" t="s">
        <v>423</v>
      </c>
      <c r="K96" t="s">
        <v>424</v>
      </c>
      <c r="T96" t="s">
        <v>42</v>
      </c>
      <c r="U96" t="s">
        <v>43</v>
      </c>
      <c r="V96" t="s">
        <v>97</v>
      </c>
      <c r="W96" t="s">
        <v>45</v>
      </c>
    </row>
    <row r="97" spans="1:23" x14ac:dyDescent="0.25">
      <c r="A97" t="s">
        <v>425</v>
      </c>
      <c r="B97" t="s">
        <v>425</v>
      </c>
      <c r="G97">
        <f t="shared" si="1"/>
        <v>92</v>
      </c>
      <c r="H97" t="s">
        <v>84</v>
      </c>
      <c r="I97" t="s">
        <v>426</v>
      </c>
      <c r="J97" t="s">
        <v>427</v>
      </c>
      <c r="K97" t="s">
        <v>428</v>
      </c>
      <c r="T97" t="s">
        <v>96</v>
      </c>
      <c r="U97" t="s">
        <v>43</v>
      </c>
      <c r="V97" t="s">
        <v>77</v>
      </c>
      <c r="W97" t="s">
        <v>45</v>
      </c>
    </row>
    <row r="98" spans="1:23" x14ac:dyDescent="0.25">
      <c r="A98" t="s">
        <v>429</v>
      </c>
      <c r="B98" t="s">
        <v>429</v>
      </c>
      <c r="G98">
        <f t="shared" si="1"/>
        <v>93</v>
      </c>
      <c r="H98" t="s">
        <v>84</v>
      </c>
      <c r="I98" t="s">
        <v>430</v>
      </c>
      <c r="J98" t="s">
        <v>431</v>
      </c>
      <c r="K98" t="s">
        <v>432</v>
      </c>
      <c r="T98" t="s">
        <v>34</v>
      </c>
      <c r="U98" t="s">
        <v>43</v>
      </c>
      <c r="V98" t="s">
        <v>97</v>
      </c>
      <c r="W98" t="s">
        <v>45</v>
      </c>
    </row>
    <row r="99" spans="1:23" x14ac:dyDescent="0.25">
      <c r="A99" t="s">
        <v>433</v>
      </c>
      <c r="B99" t="s">
        <v>433</v>
      </c>
      <c r="G99">
        <f t="shared" si="1"/>
        <v>94</v>
      </c>
      <c r="H99" t="s">
        <v>30</v>
      </c>
      <c r="I99" t="s">
        <v>434</v>
      </c>
      <c r="J99" t="s">
        <v>435</v>
      </c>
      <c r="K99" t="s">
        <v>436</v>
      </c>
      <c r="T99" t="s">
        <v>135</v>
      </c>
      <c r="U99" t="s">
        <v>43</v>
      </c>
      <c r="V99" t="s">
        <v>97</v>
      </c>
      <c r="W99" t="s">
        <v>45</v>
      </c>
    </row>
    <row r="100" spans="1:23" x14ac:dyDescent="0.25">
      <c r="A100" t="s">
        <v>437</v>
      </c>
      <c r="B100" t="s">
        <v>437</v>
      </c>
      <c r="G100">
        <f t="shared" si="1"/>
        <v>95</v>
      </c>
      <c r="H100" t="s">
        <v>84</v>
      </c>
      <c r="I100" t="s">
        <v>438</v>
      </c>
      <c r="J100" t="s">
        <v>439</v>
      </c>
      <c r="K100" t="s">
        <v>440</v>
      </c>
      <c r="T100" t="s">
        <v>34</v>
      </c>
      <c r="U100" t="s">
        <v>35</v>
      </c>
      <c r="V100" t="s">
        <v>97</v>
      </c>
      <c r="W100" t="s">
        <v>45</v>
      </c>
    </row>
    <row r="101" spans="1:23" x14ac:dyDescent="0.25">
      <c r="A101" t="s">
        <v>441</v>
      </c>
      <c r="B101" t="s">
        <v>441</v>
      </c>
      <c r="G101">
        <f t="shared" si="1"/>
        <v>96</v>
      </c>
      <c r="H101" t="s">
        <v>84</v>
      </c>
      <c r="I101" t="s">
        <v>442</v>
      </c>
      <c r="J101" t="s">
        <v>443</v>
      </c>
      <c r="K101" t="s">
        <v>444</v>
      </c>
      <c r="T101" t="s">
        <v>59</v>
      </c>
      <c r="U101" t="s">
        <v>43</v>
      </c>
      <c r="V101" t="s">
        <v>77</v>
      </c>
      <c r="W101" t="s">
        <v>45</v>
      </c>
    </row>
    <row r="102" spans="1:23" x14ac:dyDescent="0.25">
      <c r="A102" t="s">
        <v>445</v>
      </c>
      <c r="B102" t="s">
        <v>445</v>
      </c>
      <c r="G102">
        <f t="shared" si="1"/>
        <v>97</v>
      </c>
      <c r="H102" t="s">
        <v>84</v>
      </c>
      <c r="I102" t="s">
        <v>446</v>
      </c>
      <c r="J102" t="s">
        <v>447</v>
      </c>
      <c r="K102" t="s">
        <v>448</v>
      </c>
      <c r="T102" t="s">
        <v>59</v>
      </c>
      <c r="U102" t="s">
        <v>43</v>
      </c>
      <c r="V102" t="s">
        <v>77</v>
      </c>
      <c r="W102" t="s">
        <v>45</v>
      </c>
    </row>
    <row r="103" spans="1:23" x14ac:dyDescent="0.25">
      <c r="A103" t="s">
        <v>449</v>
      </c>
      <c r="B103" t="s">
        <v>449</v>
      </c>
      <c r="G103">
        <f t="shared" si="1"/>
        <v>98</v>
      </c>
      <c r="H103" t="s">
        <v>84</v>
      </c>
      <c r="I103" t="s">
        <v>450</v>
      </c>
      <c r="J103" t="s">
        <v>451</v>
      </c>
      <c r="K103" t="s">
        <v>452</v>
      </c>
      <c r="T103" t="s">
        <v>135</v>
      </c>
      <c r="U103" t="s">
        <v>43</v>
      </c>
      <c r="V103" t="s">
        <v>97</v>
      </c>
      <c r="W103" t="s">
        <v>45</v>
      </c>
    </row>
    <row r="104" spans="1:23" x14ac:dyDescent="0.25">
      <c r="A104" t="s">
        <v>453</v>
      </c>
      <c r="B104" t="s">
        <v>453</v>
      </c>
      <c r="G104">
        <f t="shared" si="1"/>
        <v>99</v>
      </c>
      <c r="H104" t="s">
        <v>84</v>
      </c>
      <c r="I104" t="s">
        <v>454</v>
      </c>
      <c r="J104" t="s">
        <v>455</v>
      </c>
      <c r="K104" t="s">
        <v>456</v>
      </c>
      <c r="T104" t="s">
        <v>42</v>
      </c>
      <c r="U104" t="s">
        <v>43</v>
      </c>
      <c r="V104" t="s">
        <v>50</v>
      </c>
      <c r="W104" t="s">
        <v>45</v>
      </c>
    </row>
    <row r="105" spans="1:23" x14ac:dyDescent="0.25">
      <c r="A105" t="s">
        <v>457</v>
      </c>
      <c r="B105" t="s">
        <v>457</v>
      </c>
      <c r="G105">
        <f t="shared" si="1"/>
        <v>100</v>
      </c>
      <c r="H105" t="s">
        <v>30</v>
      </c>
      <c r="I105" t="s">
        <v>458</v>
      </c>
      <c r="J105" t="s">
        <v>459</v>
      </c>
      <c r="K105" t="s">
        <v>460</v>
      </c>
      <c r="T105" t="s">
        <v>34</v>
      </c>
      <c r="U105" t="s">
        <v>43</v>
      </c>
      <c r="V105" t="s">
        <v>36</v>
      </c>
      <c r="W105" t="s">
        <v>45</v>
      </c>
    </row>
    <row r="106" spans="1:23" x14ac:dyDescent="0.25">
      <c r="A106" t="s">
        <v>461</v>
      </c>
      <c r="B106" t="s">
        <v>461</v>
      </c>
      <c r="G106">
        <f t="shared" si="1"/>
        <v>101</v>
      </c>
      <c r="H106" t="s">
        <v>84</v>
      </c>
      <c r="I106" t="s">
        <v>462</v>
      </c>
      <c r="J106" t="s">
        <v>463</v>
      </c>
      <c r="K106" t="s">
        <v>464</v>
      </c>
      <c r="T106" t="s">
        <v>135</v>
      </c>
      <c r="U106" t="s">
        <v>43</v>
      </c>
      <c r="V106" t="s">
        <v>154</v>
      </c>
      <c r="W106" t="s">
        <v>45</v>
      </c>
    </row>
    <row r="107" spans="1:23" x14ac:dyDescent="0.25">
      <c r="A107" t="s">
        <v>465</v>
      </c>
      <c r="B107" t="s">
        <v>465</v>
      </c>
      <c r="G107">
        <f t="shared" si="1"/>
        <v>102</v>
      </c>
      <c r="H107" t="s">
        <v>84</v>
      </c>
      <c r="I107" t="s">
        <v>466</v>
      </c>
      <c r="J107" t="s">
        <v>216</v>
      </c>
      <c r="K107" t="s">
        <v>467</v>
      </c>
      <c r="T107" t="s">
        <v>59</v>
      </c>
      <c r="U107" t="s">
        <v>43</v>
      </c>
      <c r="V107" t="s">
        <v>82</v>
      </c>
      <c r="W107" t="s">
        <v>45</v>
      </c>
    </row>
    <row r="108" spans="1:23" x14ac:dyDescent="0.25">
      <c r="A108" t="s">
        <v>468</v>
      </c>
      <c r="B108" t="s">
        <v>468</v>
      </c>
      <c r="G108">
        <f t="shared" si="1"/>
        <v>103</v>
      </c>
      <c r="H108" t="s">
        <v>30</v>
      </c>
      <c r="I108" t="s">
        <v>469</v>
      </c>
      <c r="J108" t="s">
        <v>470</v>
      </c>
      <c r="K108" t="s">
        <v>471</v>
      </c>
      <c r="T108" t="s">
        <v>59</v>
      </c>
      <c r="U108" t="s">
        <v>43</v>
      </c>
      <c r="V108" t="s">
        <v>44</v>
      </c>
      <c r="W108" t="s">
        <v>45</v>
      </c>
    </row>
    <row r="109" spans="1:23" x14ac:dyDescent="0.25">
      <c r="A109" t="s">
        <v>472</v>
      </c>
      <c r="B109" t="s">
        <v>472</v>
      </c>
      <c r="G109">
        <f t="shared" si="1"/>
        <v>104</v>
      </c>
      <c r="H109" t="s">
        <v>84</v>
      </c>
      <c r="I109" t="s">
        <v>473</v>
      </c>
      <c r="J109" t="s">
        <v>474</v>
      </c>
      <c r="K109" t="s">
        <v>475</v>
      </c>
      <c r="T109" t="s">
        <v>34</v>
      </c>
      <c r="U109" t="s">
        <v>35</v>
      </c>
      <c r="V109" t="s">
        <v>136</v>
      </c>
      <c r="W109" t="s">
        <v>45</v>
      </c>
    </row>
    <row r="110" spans="1:23" x14ac:dyDescent="0.25">
      <c r="A110" t="s">
        <v>476</v>
      </c>
      <c r="B110" t="s">
        <v>476</v>
      </c>
      <c r="G110">
        <f t="shared" si="1"/>
        <v>105</v>
      </c>
      <c r="H110" t="s">
        <v>84</v>
      </c>
      <c r="I110" t="s">
        <v>477</v>
      </c>
      <c r="J110" t="s">
        <v>478</v>
      </c>
      <c r="K110" t="s">
        <v>479</v>
      </c>
      <c r="T110" t="s">
        <v>34</v>
      </c>
      <c r="U110" t="s">
        <v>35</v>
      </c>
      <c r="V110" t="s">
        <v>50</v>
      </c>
      <c r="W110" t="s">
        <v>45</v>
      </c>
    </row>
    <row r="111" spans="1:23" x14ac:dyDescent="0.25">
      <c r="A111" t="s">
        <v>480</v>
      </c>
      <c r="B111" t="s">
        <v>480</v>
      </c>
      <c r="G111">
        <f t="shared" si="1"/>
        <v>106</v>
      </c>
      <c r="H111" t="s">
        <v>84</v>
      </c>
      <c r="I111" t="s">
        <v>481</v>
      </c>
      <c r="J111" t="s">
        <v>482</v>
      </c>
      <c r="K111" t="s">
        <v>483</v>
      </c>
      <c r="T111" t="s">
        <v>42</v>
      </c>
      <c r="U111" t="s">
        <v>43</v>
      </c>
      <c r="V111" t="s">
        <v>50</v>
      </c>
      <c r="W111" t="s">
        <v>45</v>
      </c>
    </row>
    <row r="112" spans="1:23" x14ac:dyDescent="0.25">
      <c r="A112" t="s">
        <v>484</v>
      </c>
      <c r="B112" t="s">
        <v>484</v>
      </c>
      <c r="G112">
        <f t="shared" si="1"/>
        <v>107</v>
      </c>
      <c r="H112" t="s">
        <v>84</v>
      </c>
      <c r="I112" t="s">
        <v>485</v>
      </c>
      <c r="J112" t="s">
        <v>486</v>
      </c>
      <c r="K112" t="s">
        <v>487</v>
      </c>
      <c r="T112" t="s">
        <v>59</v>
      </c>
      <c r="U112" t="s">
        <v>43</v>
      </c>
      <c r="V112" t="s">
        <v>82</v>
      </c>
      <c r="W112" t="s">
        <v>45</v>
      </c>
    </row>
    <row r="113" spans="1:23" x14ac:dyDescent="0.25">
      <c r="A113" t="s">
        <v>488</v>
      </c>
      <c r="B113" t="s">
        <v>488</v>
      </c>
      <c r="G113">
        <f t="shared" si="1"/>
        <v>108</v>
      </c>
      <c r="H113" t="s">
        <v>30</v>
      </c>
      <c r="I113" t="s">
        <v>489</v>
      </c>
      <c r="J113" t="s">
        <v>490</v>
      </c>
      <c r="K113" t="s">
        <v>491</v>
      </c>
      <c r="T113" t="s">
        <v>96</v>
      </c>
      <c r="U113" t="s">
        <v>43</v>
      </c>
      <c r="V113" t="s">
        <v>492</v>
      </c>
      <c r="W113" t="s">
        <v>45</v>
      </c>
    </row>
    <row r="114" spans="1:23" x14ac:dyDescent="0.25">
      <c r="A114" t="s">
        <v>493</v>
      </c>
      <c r="B114" t="s">
        <v>493</v>
      </c>
      <c r="G114">
        <f t="shared" si="1"/>
        <v>109</v>
      </c>
      <c r="H114" t="s">
        <v>30</v>
      </c>
      <c r="I114" t="s">
        <v>494</v>
      </c>
      <c r="J114" t="s">
        <v>495</v>
      </c>
      <c r="K114" t="s">
        <v>496</v>
      </c>
      <c r="T114" t="s">
        <v>59</v>
      </c>
      <c r="U114" t="s">
        <v>43</v>
      </c>
      <c r="V114" t="s">
        <v>77</v>
      </c>
      <c r="W114" t="s">
        <v>45</v>
      </c>
    </row>
    <row r="115" spans="1:23" x14ac:dyDescent="0.25">
      <c r="A115" t="s">
        <v>497</v>
      </c>
      <c r="B115" t="s">
        <v>497</v>
      </c>
      <c r="G115">
        <f t="shared" si="1"/>
        <v>110</v>
      </c>
      <c r="H115" t="s">
        <v>30</v>
      </c>
      <c r="I115" t="s">
        <v>498</v>
      </c>
      <c r="J115" t="s">
        <v>210</v>
      </c>
      <c r="K115" t="s">
        <v>499</v>
      </c>
      <c r="T115" t="s">
        <v>34</v>
      </c>
      <c r="U115" t="s">
        <v>35</v>
      </c>
      <c r="V115" t="s">
        <v>36</v>
      </c>
      <c r="W115" t="s">
        <v>45</v>
      </c>
    </row>
    <row r="116" spans="1:23" x14ac:dyDescent="0.25">
      <c r="A116" t="s">
        <v>500</v>
      </c>
      <c r="B116" t="s">
        <v>500</v>
      </c>
      <c r="G116">
        <f t="shared" si="1"/>
        <v>111</v>
      </c>
      <c r="H116" t="s">
        <v>30</v>
      </c>
      <c r="I116" t="s">
        <v>501</v>
      </c>
      <c r="J116" t="s">
        <v>502</v>
      </c>
      <c r="K116" t="s">
        <v>503</v>
      </c>
      <c r="T116" t="s">
        <v>59</v>
      </c>
      <c r="U116" t="s">
        <v>43</v>
      </c>
      <c r="V116" t="s">
        <v>44</v>
      </c>
      <c r="W116" t="s">
        <v>45</v>
      </c>
    </row>
    <row r="117" spans="1:23" x14ac:dyDescent="0.25">
      <c r="A117" t="s">
        <v>504</v>
      </c>
      <c r="B117" t="s">
        <v>504</v>
      </c>
      <c r="G117">
        <f t="shared" si="1"/>
        <v>112</v>
      </c>
      <c r="H117" t="s">
        <v>84</v>
      </c>
      <c r="I117" t="s">
        <v>505</v>
      </c>
      <c r="J117" t="s">
        <v>506</v>
      </c>
      <c r="K117" t="s">
        <v>507</v>
      </c>
      <c r="T117" t="s">
        <v>59</v>
      </c>
      <c r="U117" t="s">
        <v>43</v>
      </c>
      <c r="V117" t="s">
        <v>149</v>
      </c>
      <c r="W117" t="s">
        <v>45</v>
      </c>
    </row>
    <row r="118" spans="1:23" x14ac:dyDescent="0.25">
      <c r="A118" t="s">
        <v>508</v>
      </c>
      <c r="B118" t="s">
        <v>508</v>
      </c>
      <c r="G118">
        <f t="shared" si="1"/>
        <v>113</v>
      </c>
      <c r="H118" t="s">
        <v>84</v>
      </c>
      <c r="I118" t="s">
        <v>509</v>
      </c>
      <c r="J118" t="s">
        <v>510</v>
      </c>
      <c r="K118" t="s">
        <v>511</v>
      </c>
      <c r="T118" t="s">
        <v>34</v>
      </c>
      <c r="U118" t="s">
        <v>43</v>
      </c>
      <c r="V118" t="s">
        <v>97</v>
      </c>
      <c r="W118" t="s">
        <v>45</v>
      </c>
    </row>
    <row r="119" spans="1:23" x14ac:dyDescent="0.25">
      <c r="A119" t="s">
        <v>512</v>
      </c>
      <c r="B119" t="s">
        <v>512</v>
      </c>
      <c r="G119">
        <f t="shared" si="1"/>
        <v>114</v>
      </c>
      <c r="H119" t="s">
        <v>30</v>
      </c>
      <c r="I119" t="s">
        <v>99</v>
      </c>
      <c r="J119" t="s">
        <v>513</v>
      </c>
      <c r="K119" t="s">
        <v>514</v>
      </c>
      <c r="T119" t="s">
        <v>34</v>
      </c>
      <c r="U119" t="s">
        <v>35</v>
      </c>
      <c r="V119" t="s">
        <v>136</v>
      </c>
      <c r="W119" t="s">
        <v>45</v>
      </c>
    </row>
    <row r="120" spans="1:23" x14ac:dyDescent="0.25">
      <c r="A120" t="s">
        <v>515</v>
      </c>
      <c r="B120" t="s">
        <v>515</v>
      </c>
      <c r="G120">
        <f t="shared" si="1"/>
        <v>115</v>
      </c>
      <c r="H120" t="s">
        <v>84</v>
      </c>
      <c r="I120" t="s">
        <v>516</v>
      </c>
      <c r="J120" t="s">
        <v>517</v>
      </c>
      <c r="K120" t="s">
        <v>518</v>
      </c>
      <c r="T120" t="s">
        <v>59</v>
      </c>
      <c r="U120" t="s">
        <v>43</v>
      </c>
      <c r="V120" t="s">
        <v>44</v>
      </c>
      <c r="W120" t="s">
        <v>45</v>
      </c>
    </row>
    <row r="121" spans="1:23" x14ac:dyDescent="0.25">
      <c r="A121" t="s">
        <v>519</v>
      </c>
      <c r="B121" t="s">
        <v>519</v>
      </c>
      <c r="G121">
        <f t="shared" si="1"/>
        <v>116</v>
      </c>
      <c r="H121" t="s">
        <v>84</v>
      </c>
      <c r="I121" t="s">
        <v>520</v>
      </c>
      <c r="J121" t="s">
        <v>521</v>
      </c>
      <c r="K121" t="s">
        <v>522</v>
      </c>
      <c r="T121" t="s">
        <v>34</v>
      </c>
      <c r="U121" t="s">
        <v>35</v>
      </c>
      <c r="V121" t="s">
        <v>136</v>
      </c>
      <c r="W121" t="s">
        <v>45</v>
      </c>
    </row>
    <row r="122" spans="1:23" x14ac:dyDescent="0.25">
      <c r="A122" t="s">
        <v>523</v>
      </c>
      <c r="B122" t="s">
        <v>523</v>
      </c>
      <c r="G122">
        <f t="shared" si="1"/>
        <v>117</v>
      </c>
      <c r="H122" t="s">
        <v>30</v>
      </c>
      <c r="I122" t="s">
        <v>524</v>
      </c>
      <c r="J122" t="s">
        <v>525</v>
      </c>
      <c r="K122" t="s">
        <v>526</v>
      </c>
      <c r="T122" t="s">
        <v>42</v>
      </c>
      <c r="U122" t="s">
        <v>43</v>
      </c>
      <c r="V122" t="s">
        <v>44</v>
      </c>
      <c r="W122" t="s">
        <v>45</v>
      </c>
    </row>
    <row r="123" spans="1:23" x14ac:dyDescent="0.25">
      <c r="A123" t="s">
        <v>527</v>
      </c>
      <c r="B123" t="s">
        <v>527</v>
      </c>
      <c r="G123">
        <f t="shared" si="1"/>
        <v>118</v>
      </c>
      <c r="H123" t="s">
        <v>30</v>
      </c>
      <c r="I123" t="s">
        <v>528</v>
      </c>
      <c r="J123" t="s">
        <v>529</v>
      </c>
      <c r="K123" t="s">
        <v>530</v>
      </c>
      <c r="T123" t="s">
        <v>34</v>
      </c>
      <c r="U123" t="s">
        <v>35</v>
      </c>
      <c r="V123" t="s">
        <v>36</v>
      </c>
      <c r="W123" t="s">
        <v>45</v>
      </c>
    </row>
    <row r="124" spans="1:23" x14ac:dyDescent="0.25">
      <c r="A124" t="s">
        <v>531</v>
      </c>
      <c r="B124" t="s">
        <v>531</v>
      </c>
      <c r="G124">
        <f t="shared" si="1"/>
        <v>119</v>
      </c>
      <c r="H124" t="s">
        <v>30</v>
      </c>
      <c r="I124" t="s">
        <v>532</v>
      </c>
      <c r="J124" t="s">
        <v>533</v>
      </c>
      <c r="K124" t="s">
        <v>534</v>
      </c>
      <c r="T124" t="s">
        <v>59</v>
      </c>
      <c r="U124" t="s">
        <v>43</v>
      </c>
      <c r="V124" t="s">
        <v>44</v>
      </c>
      <c r="W124" t="s">
        <v>45</v>
      </c>
    </row>
    <row r="125" spans="1:23" x14ac:dyDescent="0.25">
      <c r="A125" t="s">
        <v>535</v>
      </c>
      <c r="B125" t="s">
        <v>535</v>
      </c>
      <c r="G125">
        <f t="shared" si="1"/>
        <v>120</v>
      </c>
      <c r="H125" t="s">
        <v>30</v>
      </c>
      <c r="I125" t="s">
        <v>536</v>
      </c>
      <c r="J125" t="s">
        <v>537</v>
      </c>
      <c r="K125" t="s">
        <v>538</v>
      </c>
      <c r="T125" t="s">
        <v>42</v>
      </c>
      <c r="U125" t="s">
        <v>43</v>
      </c>
      <c r="V125" t="s">
        <v>44</v>
      </c>
      <c r="W125" t="s">
        <v>45</v>
      </c>
    </row>
    <row r="126" spans="1:23" x14ac:dyDescent="0.25">
      <c r="A126" t="s">
        <v>539</v>
      </c>
      <c r="B126" t="s">
        <v>539</v>
      </c>
      <c r="G126">
        <f t="shared" si="1"/>
        <v>121</v>
      </c>
      <c r="H126" t="s">
        <v>84</v>
      </c>
      <c r="I126" t="s">
        <v>540</v>
      </c>
      <c r="J126" t="s">
        <v>541</v>
      </c>
      <c r="K126" t="s">
        <v>542</v>
      </c>
      <c r="T126" t="s">
        <v>42</v>
      </c>
      <c r="U126" t="s">
        <v>43</v>
      </c>
      <c r="V126" t="s">
        <v>50</v>
      </c>
      <c r="W126" t="s">
        <v>45</v>
      </c>
    </row>
    <row r="127" spans="1:23" x14ac:dyDescent="0.25">
      <c r="A127" t="s">
        <v>543</v>
      </c>
      <c r="B127" t="s">
        <v>543</v>
      </c>
      <c r="G127">
        <f t="shared" si="1"/>
        <v>122</v>
      </c>
      <c r="H127" t="s">
        <v>84</v>
      </c>
      <c r="I127" t="s">
        <v>544</v>
      </c>
      <c r="J127" t="s">
        <v>545</v>
      </c>
      <c r="K127" t="s">
        <v>546</v>
      </c>
      <c r="T127" t="s">
        <v>42</v>
      </c>
      <c r="U127" t="s">
        <v>43</v>
      </c>
      <c r="V127" t="s">
        <v>50</v>
      </c>
      <c r="W127" t="s">
        <v>45</v>
      </c>
    </row>
    <row r="128" spans="1:23" x14ac:dyDescent="0.25">
      <c r="A128" t="s">
        <v>547</v>
      </c>
      <c r="B128" t="s">
        <v>547</v>
      </c>
      <c r="G128">
        <f t="shared" si="1"/>
        <v>123</v>
      </c>
      <c r="H128" t="s">
        <v>84</v>
      </c>
      <c r="I128" t="s">
        <v>548</v>
      </c>
      <c r="J128" t="s">
        <v>549</v>
      </c>
      <c r="K128" t="s">
        <v>550</v>
      </c>
      <c r="T128" t="s">
        <v>59</v>
      </c>
      <c r="U128" t="s">
        <v>43</v>
      </c>
      <c r="V128" t="s">
        <v>77</v>
      </c>
      <c r="W128" t="s">
        <v>45</v>
      </c>
    </row>
    <row r="129" spans="1:23" x14ac:dyDescent="0.25">
      <c r="A129" t="s">
        <v>551</v>
      </c>
      <c r="B129" t="s">
        <v>551</v>
      </c>
      <c r="G129">
        <f t="shared" si="1"/>
        <v>124</v>
      </c>
      <c r="H129" t="s">
        <v>30</v>
      </c>
      <c r="I129" t="s">
        <v>552</v>
      </c>
      <c r="J129" t="s">
        <v>553</v>
      </c>
      <c r="K129" t="s">
        <v>554</v>
      </c>
      <c r="T129" t="s">
        <v>34</v>
      </c>
      <c r="U129" t="s">
        <v>35</v>
      </c>
      <c r="V129" t="s">
        <v>50</v>
      </c>
      <c r="W129" t="s">
        <v>45</v>
      </c>
    </row>
    <row r="130" spans="1:23" x14ac:dyDescent="0.25">
      <c r="A130" t="s">
        <v>555</v>
      </c>
      <c r="B130" t="s">
        <v>555</v>
      </c>
      <c r="G130">
        <f t="shared" si="1"/>
        <v>125</v>
      </c>
      <c r="H130" t="s">
        <v>30</v>
      </c>
      <c r="I130" t="s">
        <v>556</v>
      </c>
      <c r="J130" t="s">
        <v>557</v>
      </c>
      <c r="K130" t="s">
        <v>558</v>
      </c>
      <c r="T130" t="s">
        <v>59</v>
      </c>
      <c r="U130" t="s">
        <v>43</v>
      </c>
      <c r="V130" t="s">
        <v>60</v>
      </c>
      <c r="W130" t="s">
        <v>45</v>
      </c>
    </row>
    <row r="131" spans="1:23" x14ac:dyDescent="0.25">
      <c r="A131" t="s">
        <v>559</v>
      </c>
      <c r="B131" t="s">
        <v>559</v>
      </c>
      <c r="G131">
        <f t="shared" si="1"/>
        <v>126</v>
      </c>
      <c r="H131" t="s">
        <v>84</v>
      </c>
      <c r="I131" t="s">
        <v>560</v>
      </c>
      <c r="J131" t="s">
        <v>561</v>
      </c>
      <c r="K131" t="s">
        <v>562</v>
      </c>
      <c r="T131" t="s">
        <v>59</v>
      </c>
      <c r="U131" t="s">
        <v>43</v>
      </c>
      <c r="V131" t="s">
        <v>36</v>
      </c>
      <c r="W131" t="s">
        <v>45</v>
      </c>
    </row>
    <row r="132" spans="1:23" x14ac:dyDescent="0.25">
      <c r="A132" t="s">
        <v>563</v>
      </c>
      <c r="B132" t="s">
        <v>563</v>
      </c>
      <c r="G132">
        <f t="shared" si="1"/>
        <v>127</v>
      </c>
      <c r="H132" t="s">
        <v>84</v>
      </c>
      <c r="I132" t="s">
        <v>564</v>
      </c>
      <c r="J132" t="s">
        <v>565</v>
      </c>
      <c r="K132" t="s">
        <v>566</v>
      </c>
      <c r="T132" t="s">
        <v>34</v>
      </c>
      <c r="U132" t="s">
        <v>35</v>
      </c>
      <c r="V132" t="s">
        <v>36</v>
      </c>
      <c r="W132" t="s">
        <v>45</v>
      </c>
    </row>
    <row r="133" spans="1:23" x14ac:dyDescent="0.25">
      <c r="A133" t="s">
        <v>567</v>
      </c>
      <c r="B133" t="s">
        <v>567</v>
      </c>
      <c r="G133">
        <f t="shared" si="1"/>
        <v>128</v>
      </c>
      <c r="H133" t="s">
        <v>84</v>
      </c>
      <c r="I133" t="s">
        <v>568</v>
      </c>
      <c r="J133" t="s">
        <v>569</v>
      </c>
      <c r="K133" t="s">
        <v>570</v>
      </c>
      <c r="T133" t="s">
        <v>59</v>
      </c>
      <c r="U133" t="s">
        <v>43</v>
      </c>
      <c r="V133" t="s">
        <v>44</v>
      </c>
      <c r="W133" t="s">
        <v>45</v>
      </c>
    </row>
    <row r="134" spans="1:23" x14ac:dyDescent="0.25">
      <c r="A134" t="s">
        <v>571</v>
      </c>
      <c r="B134" t="s">
        <v>571</v>
      </c>
      <c r="G134">
        <f t="shared" si="1"/>
        <v>129</v>
      </c>
      <c r="H134" t="s">
        <v>30</v>
      </c>
      <c r="I134" t="s">
        <v>572</v>
      </c>
      <c r="J134" t="s">
        <v>573</v>
      </c>
      <c r="K134" t="s">
        <v>574</v>
      </c>
      <c r="T134" t="s">
        <v>96</v>
      </c>
      <c r="U134" t="s">
        <v>43</v>
      </c>
      <c r="V134" t="s">
        <v>36</v>
      </c>
      <c r="W134" t="s">
        <v>45</v>
      </c>
    </row>
    <row r="135" spans="1:23" x14ac:dyDescent="0.25">
      <c r="A135" t="s">
        <v>575</v>
      </c>
      <c r="B135" t="s">
        <v>575</v>
      </c>
      <c r="G135">
        <f t="shared" si="1"/>
        <v>130</v>
      </c>
      <c r="H135" t="s">
        <v>84</v>
      </c>
      <c r="I135" t="s">
        <v>576</v>
      </c>
      <c r="J135" t="s">
        <v>577</v>
      </c>
      <c r="K135" t="s">
        <v>578</v>
      </c>
      <c r="T135" t="s">
        <v>59</v>
      </c>
      <c r="U135" t="s">
        <v>43</v>
      </c>
      <c r="V135" t="s">
        <v>44</v>
      </c>
      <c r="W135" t="s">
        <v>45</v>
      </c>
    </row>
    <row r="136" spans="1:23" x14ac:dyDescent="0.25">
      <c r="A136" t="s">
        <v>579</v>
      </c>
      <c r="B136" t="s">
        <v>579</v>
      </c>
      <c r="G136">
        <f t="shared" ref="G136:G199" si="2">G135+1</f>
        <v>131</v>
      </c>
      <c r="H136" t="s">
        <v>30</v>
      </c>
      <c r="I136" t="s">
        <v>580</v>
      </c>
      <c r="J136" t="s">
        <v>545</v>
      </c>
      <c r="K136" t="s">
        <v>581</v>
      </c>
      <c r="T136" t="s">
        <v>34</v>
      </c>
      <c r="U136" t="s">
        <v>35</v>
      </c>
      <c r="V136" t="s">
        <v>36</v>
      </c>
      <c r="W136" t="s">
        <v>45</v>
      </c>
    </row>
    <row r="137" spans="1:23" x14ac:dyDescent="0.25">
      <c r="A137" t="s">
        <v>582</v>
      </c>
      <c r="B137" t="s">
        <v>582</v>
      </c>
      <c r="G137">
        <f t="shared" si="2"/>
        <v>132</v>
      </c>
      <c r="H137" t="s">
        <v>84</v>
      </c>
      <c r="I137" t="s">
        <v>583</v>
      </c>
      <c r="J137" t="s">
        <v>584</v>
      </c>
      <c r="K137" t="s">
        <v>585</v>
      </c>
      <c r="T137" t="s">
        <v>34</v>
      </c>
      <c r="U137" t="s">
        <v>35</v>
      </c>
      <c r="V137" t="s">
        <v>36</v>
      </c>
      <c r="W137" t="s">
        <v>45</v>
      </c>
    </row>
    <row r="138" spans="1:23" x14ac:dyDescent="0.25">
      <c r="A138" t="s">
        <v>586</v>
      </c>
      <c r="B138" t="s">
        <v>586</v>
      </c>
      <c r="G138">
        <f t="shared" si="2"/>
        <v>133</v>
      </c>
      <c r="H138" t="s">
        <v>30</v>
      </c>
      <c r="I138" t="s">
        <v>587</v>
      </c>
      <c r="J138" t="s">
        <v>588</v>
      </c>
      <c r="K138" t="s">
        <v>589</v>
      </c>
      <c r="T138" t="s">
        <v>34</v>
      </c>
      <c r="U138" t="s">
        <v>43</v>
      </c>
      <c r="V138" t="s">
        <v>136</v>
      </c>
      <c r="W138" t="s">
        <v>45</v>
      </c>
    </row>
    <row r="139" spans="1:23" x14ac:dyDescent="0.25">
      <c r="A139" t="s">
        <v>590</v>
      </c>
      <c r="B139" t="s">
        <v>590</v>
      </c>
      <c r="G139">
        <f t="shared" si="2"/>
        <v>134</v>
      </c>
      <c r="H139" t="s">
        <v>84</v>
      </c>
      <c r="I139" t="s">
        <v>591</v>
      </c>
      <c r="J139" t="s">
        <v>592</v>
      </c>
      <c r="K139" t="s">
        <v>593</v>
      </c>
      <c r="T139" t="s">
        <v>59</v>
      </c>
      <c r="U139" t="s">
        <v>43</v>
      </c>
      <c r="V139" t="s">
        <v>136</v>
      </c>
      <c r="W139" t="s">
        <v>45</v>
      </c>
    </row>
    <row r="140" spans="1:23" x14ac:dyDescent="0.25">
      <c r="A140" t="s">
        <v>594</v>
      </c>
      <c r="B140" t="s">
        <v>594</v>
      </c>
      <c r="G140">
        <f t="shared" si="2"/>
        <v>135</v>
      </c>
      <c r="H140" t="s">
        <v>30</v>
      </c>
      <c r="I140" t="s">
        <v>595</v>
      </c>
      <c r="J140" t="s">
        <v>248</v>
      </c>
      <c r="K140" t="s">
        <v>596</v>
      </c>
      <c r="T140" t="s">
        <v>34</v>
      </c>
      <c r="U140" t="s">
        <v>35</v>
      </c>
      <c r="V140" t="s">
        <v>136</v>
      </c>
      <c r="W140" t="s">
        <v>45</v>
      </c>
    </row>
    <row r="141" spans="1:23" x14ac:dyDescent="0.25">
      <c r="A141" t="s">
        <v>597</v>
      </c>
      <c r="B141" t="s">
        <v>597</v>
      </c>
      <c r="G141">
        <f t="shared" si="2"/>
        <v>136</v>
      </c>
      <c r="H141" t="s">
        <v>84</v>
      </c>
      <c r="I141" t="s">
        <v>275</v>
      </c>
      <c r="J141" t="s">
        <v>598</v>
      </c>
      <c r="K141" t="s">
        <v>599</v>
      </c>
      <c r="T141" t="s">
        <v>135</v>
      </c>
      <c r="U141" t="s">
        <v>43</v>
      </c>
      <c r="V141" t="s">
        <v>233</v>
      </c>
      <c r="W141" t="s">
        <v>45</v>
      </c>
    </row>
    <row r="142" spans="1:23" x14ac:dyDescent="0.25">
      <c r="A142" t="s">
        <v>600</v>
      </c>
      <c r="B142" t="s">
        <v>600</v>
      </c>
      <c r="G142">
        <f t="shared" si="2"/>
        <v>137</v>
      </c>
      <c r="H142" t="s">
        <v>84</v>
      </c>
      <c r="I142" t="s">
        <v>601</v>
      </c>
      <c r="J142" t="s">
        <v>602</v>
      </c>
      <c r="K142" t="s">
        <v>603</v>
      </c>
      <c r="T142" t="s">
        <v>59</v>
      </c>
      <c r="U142" t="s">
        <v>43</v>
      </c>
      <c r="V142" t="s">
        <v>77</v>
      </c>
      <c r="W142" t="s">
        <v>45</v>
      </c>
    </row>
    <row r="143" spans="1:23" x14ac:dyDescent="0.25">
      <c r="A143" t="s">
        <v>604</v>
      </c>
      <c r="B143" t="s">
        <v>604</v>
      </c>
      <c r="G143">
        <f t="shared" si="2"/>
        <v>138</v>
      </c>
      <c r="H143" t="s">
        <v>30</v>
      </c>
      <c r="I143" t="s">
        <v>605</v>
      </c>
      <c r="J143" t="s">
        <v>606</v>
      </c>
      <c r="K143" t="s">
        <v>607</v>
      </c>
      <c r="T143" t="s">
        <v>59</v>
      </c>
      <c r="U143" t="s">
        <v>43</v>
      </c>
      <c r="V143" t="s">
        <v>44</v>
      </c>
      <c r="W143" t="s">
        <v>45</v>
      </c>
    </row>
    <row r="144" spans="1:23" x14ac:dyDescent="0.25">
      <c r="A144" t="s">
        <v>608</v>
      </c>
      <c r="B144" t="s">
        <v>608</v>
      </c>
      <c r="G144">
        <f t="shared" si="2"/>
        <v>139</v>
      </c>
      <c r="H144" t="s">
        <v>30</v>
      </c>
      <c r="I144" t="s">
        <v>609</v>
      </c>
      <c r="J144" t="s">
        <v>610</v>
      </c>
      <c r="K144" t="s">
        <v>611</v>
      </c>
      <c r="T144" t="s">
        <v>59</v>
      </c>
      <c r="U144" t="s">
        <v>43</v>
      </c>
      <c r="V144" t="s">
        <v>97</v>
      </c>
      <c r="W144" t="s">
        <v>45</v>
      </c>
    </row>
    <row r="145" spans="1:23" x14ac:dyDescent="0.25">
      <c r="A145" t="s">
        <v>612</v>
      </c>
      <c r="B145" t="s">
        <v>612</v>
      </c>
      <c r="G145">
        <f t="shared" si="2"/>
        <v>140</v>
      </c>
      <c r="H145" t="s">
        <v>30</v>
      </c>
      <c r="I145" t="s">
        <v>613</v>
      </c>
      <c r="J145" t="s">
        <v>439</v>
      </c>
      <c r="K145" t="s">
        <v>614</v>
      </c>
      <c r="T145" t="s">
        <v>59</v>
      </c>
      <c r="U145" t="s">
        <v>43</v>
      </c>
      <c r="V145" t="s">
        <v>233</v>
      </c>
      <c r="W145" t="s">
        <v>45</v>
      </c>
    </row>
    <row r="146" spans="1:23" x14ac:dyDescent="0.25">
      <c r="A146" t="s">
        <v>615</v>
      </c>
      <c r="B146" t="s">
        <v>615</v>
      </c>
      <c r="G146">
        <f t="shared" si="2"/>
        <v>141</v>
      </c>
      <c r="H146" t="s">
        <v>30</v>
      </c>
      <c r="I146" t="s">
        <v>616</v>
      </c>
      <c r="J146" t="s">
        <v>617</v>
      </c>
      <c r="K146" t="s">
        <v>618</v>
      </c>
      <c r="T146" t="s">
        <v>59</v>
      </c>
      <c r="U146" t="s">
        <v>43</v>
      </c>
      <c r="V146" t="s">
        <v>82</v>
      </c>
      <c r="W146" t="s">
        <v>45</v>
      </c>
    </row>
    <row r="147" spans="1:23" x14ac:dyDescent="0.25">
      <c r="A147" t="s">
        <v>619</v>
      </c>
      <c r="B147" t="s">
        <v>619</v>
      </c>
      <c r="G147">
        <f t="shared" si="2"/>
        <v>142</v>
      </c>
      <c r="H147" t="s">
        <v>30</v>
      </c>
      <c r="I147" t="s">
        <v>620</v>
      </c>
      <c r="J147" t="s">
        <v>621</v>
      </c>
      <c r="K147" t="s">
        <v>622</v>
      </c>
      <c r="T147" t="s">
        <v>59</v>
      </c>
      <c r="U147" t="s">
        <v>43</v>
      </c>
      <c r="V147" t="s">
        <v>77</v>
      </c>
      <c r="W147" t="s">
        <v>45</v>
      </c>
    </row>
    <row r="148" spans="1:23" x14ac:dyDescent="0.25">
      <c r="A148" t="s">
        <v>623</v>
      </c>
      <c r="B148" t="s">
        <v>623</v>
      </c>
      <c r="G148">
        <f t="shared" si="2"/>
        <v>143</v>
      </c>
      <c r="H148" t="s">
        <v>84</v>
      </c>
      <c r="I148" t="s">
        <v>624</v>
      </c>
      <c r="J148" t="s">
        <v>625</v>
      </c>
      <c r="K148" t="s">
        <v>626</v>
      </c>
      <c r="T148" t="s">
        <v>34</v>
      </c>
      <c r="U148" t="s">
        <v>35</v>
      </c>
      <c r="V148" t="s">
        <v>50</v>
      </c>
      <c r="W148" t="s">
        <v>45</v>
      </c>
    </row>
    <row r="149" spans="1:23" x14ac:dyDescent="0.25">
      <c r="A149" t="s">
        <v>627</v>
      </c>
      <c r="B149" t="s">
        <v>627</v>
      </c>
      <c r="G149">
        <f t="shared" si="2"/>
        <v>144</v>
      </c>
      <c r="H149" t="s">
        <v>84</v>
      </c>
      <c r="I149" t="s">
        <v>628</v>
      </c>
      <c r="J149" t="s">
        <v>629</v>
      </c>
      <c r="K149" t="s">
        <v>630</v>
      </c>
      <c r="T149" t="s">
        <v>59</v>
      </c>
      <c r="U149" t="s">
        <v>43</v>
      </c>
      <c r="V149" t="s">
        <v>44</v>
      </c>
      <c r="W149" t="s">
        <v>45</v>
      </c>
    </row>
    <row r="150" spans="1:23" x14ac:dyDescent="0.25">
      <c r="A150" t="s">
        <v>631</v>
      </c>
      <c r="B150" t="s">
        <v>631</v>
      </c>
      <c r="G150">
        <f t="shared" si="2"/>
        <v>145</v>
      </c>
      <c r="H150" t="s">
        <v>84</v>
      </c>
      <c r="I150" t="s">
        <v>632</v>
      </c>
      <c r="J150" t="s">
        <v>633</v>
      </c>
      <c r="K150" t="s">
        <v>634</v>
      </c>
      <c r="T150" t="s">
        <v>59</v>
      </c>
      <c r="U150" t="s">
        <v>43</v>
      </c>
      <c r="V150" t="s">
        <v>77</v>
      </c>
      <c r="W150" t="s">
        <v>45</v>
      </c>
    </row>
    <row r="151" spans="1:23" x14ac:dyDescent="0.25">
      <c r="A151" t="s">
        <v>635</v>
      </c>
      <c r="B151" t="s">
        <v>635</v>
      </c>
      <c r="G151">
        <f t="shared" si="2"/>
        <v>146</v>
      </c>
      <c r="H151" t="s">
        <v>30</v>
      </c>
      <c r="I151" t="s">
        <v>636</v>
      </c>
      <c r="J151" t="s">
        <v>637</v>
      </c>
      <c r="K151" t="s">
        <v>638</v>
      </c>
      <c r="T151" t="s">
        <v>42</v>
      </c>
      <c r="U151" t="s">
        <v>43</v>
      </c>
      <c r="V151" t="s">
        <v>97</v>
      </c>
      <c r="W151" t="s">
        <v>45</v>
      </c>
    </row>
    <row r="152" spans="1:23" x14ac:dyDescent="0.25">
      <c r="A152" t="s">
        <v>639</v>
      </c>
      <c r="B152" t="s">
        <v>639</v>
      </c>
      <c r="G152">
        <f t="shared" si="2"/>
        <v>147</v>
      </c>
      <c r="H152" t="s">
        <v>30</v>
      </c>
      <c r="I152" t="s">
        <v>640</v>
      </c>
      <c r="J152" t="s">
        <v>641</v>
      </c>
      <c r="K152" t="s">
        <v>642</v>
      </c>
      <c r="T152" t="s">
        <v>59</v>
      </c>
      <c r="U152" t="s">
        <v>43</v>
      </c>
      <c r="V152" t="s">
        <v>50</v>
      </c>
      <c r="W152" t="s">
        <v>45</v>
      </c>
    </row>
    <row r="153" spans="1:23" x14ac:dyDescent="0.25">
      <c r="A153" t="s">
        <v>643</v>
      </c>
      <c r="B153" t="s">
        <v>643</v>
      </c>
      <c r="G153">
        <f t="shared" si="2"/>
        <v>148</v>
      </c>
      <c r="H153" t="s">
        <v>30</v>
      </c>
      <c r="I153" t="s">
        <v>644</v>
      </c>
      <c r="J153" t="s">
        <v>645</v>
      </c>
      <c r="K153" t="s">
        <v>646</v>
      </c>
      <c r="T153" t="s">
        <v>34</v>
      </c>
      <c r="U153" t="s">
        <v>35</v>
      </c>
      <c r="V153" t="s">
        <v>97</v>
      </c>
      <c r="W153" t="s">
        <v>45</v>
      </c>
    </row>
    <row r="154" spans="1:23" x14ac:dyDescent="0.25">
      <c r="A154" t="s">
        <v>647</v>
      </c>
      <c r="B154" t="s">
        <v>647</v>
      </c>
      <c r="G154">
        <f t="shared" si="2"/>
        <v>149</v>
      </c>
      <c r="H154" t="s">
        <v>84</v>
      </c>
      <c r="I154" t="s">
        <v>648</v>
      </c>
      <c r="J154" t="s">
        <v>240</v>
      </c>
      <c r="K154" t="s">
        <v>649</v>
      </c>
      <c r="T154" t="s">
        <v>34</v>
      </c>
      <c r="U154" t="s">
        <v>35</v>
      </c>
      <c r="V154" t="s">
        <v>36</v>
      </c>
      <c r="W154" t="s">
        <v>45</v>
      </c>
    </row>
    <row r="155" spans="1:23" x14ac:dyDescent="0.25">
      <c r="A155" t="s">
        <v>650</v>
      </c>
      <c r="B155" t="s">
        <v>650</v>
      </c>
      <c r="G155">
        <f t="shared" si="2"/>
        <v>150</v>
      </c>
      <c r="H155" t="s">
        <v>30</v>
      </c>
      <c r="I155" t="s">
        <v>651</v>
      </c>
      <c r="J155" t="s">
        <v>652</v>
      </c>
      <c r="K155" t="s">
        <v>653</v>
      </c>
      <c r="T155" t="s">
        <v>34</v>
      </c>
      <c r="U155" t="s">
        <v>35</v>
      </c>
      <c r="V155" t="s">
        <v>654</v>
      </c>
      <c r="W155" t="s">
        <v>45</v>
      </c>
    </row>
    <row r="156" spans="1:23" x14ac:dyDescent="0.25">
      <c r="A156" t="s">
        <v>655</v>
      </c>
      <c r="B156" t="s">
        <v>655</v>
      </c>
      <c r="G156">
        <f t="shared" si="2"/>
        <v>151</v>
      </c>
      <c r="H156" t="s">
        <v>84</v>
      </c>
      <c r="I156" t="s">
        <v>656</v>
      </c>
      <c r="J156" t="s">
        <v>657</v>
      </c>
      <c r="K156" t="s">
        <v>658</v>
      </c>
      <c r="T156" t="s">
        <v>59</v>
      </c>
      <c r="U156" t="s">
        <v>43</v>
      </c>
      <c r="V156" t="s">
        <v>44</v>
      </c>
      <c r="W156" t="s">
        <v>45</v>
      </c>
    </row>
    <row r="157" spans="1:23" x14ac:dyDescent="0.25">
      <c r="A157" t="s">
        <v>659</v>
      </c>
      <c r="B157" t="s">
        <v>659</v>
      </c>
      <c r="G157">
        <f t="shared" si="2"/>
        <v>152</v>
      </c>
      <c r="H157" t="s">
        <v>30</v>
      </c>
      <c r="I157" t="s">
        <v>660</v>
      </c>
      <c r="J157" t="s">
        <v>661</v>
      </c>
      <c r="K157" t="s">
        <v>662</v>
      </c>
      <c r="T157" t="s">
        <v>96</v>
      </c>
      <c r="U157" t="s">
        <v>43</v>
      </c>
      <c r="V157" t="s">
        <v>50</v>
      </c>
      <c r="W157" t="s">
        <v>45</v>
      </c>
    </row>
    <row r="158" spans="1:23" x14ac:dyDescent="0.25">
      <c r="A158" t="s">
        <v>663</v>
      </c>
      <c r="B158" t="s">
        <v>663</v>
      </c>
      <c r="G158">
        <f t="shared" si="2"/>
        <v>153</v>
      </c>
      <c r="H158" t="s">
        <v>30</v>
      </c>
      <c r="I158" t="s">
        <v>664</v>
      </c>
      <c r="J158" t="s">
        <v>665</v>
      </c>
      <c r="K158" t="s">
        <v>666</v>
      </c>
      <c r="T158" t="s">
        <v>96</v>
      </c>
      <c r="U158" t="s">
        <v>35</v>
      </c>
      <c r="V158" t="s">
        <v>50</v>
      </c>
      <c r="W158" t="s">
        <v>45</v>
      </c>
    </row>
    <row r="159" spans="1:23" x14ac:dyDescent="0.25">
      <c r="A159" t="s">
        <v>667</v>
      </c>
      <c r="B159" t="s">
        <v>667</v>
      </c>
      <c r="G159">
        <f t="shared" si="2"/>
        <v>154</v>
      </c>
      <c r="H159" t="s">
        <v>84</v>
      </c>
      <c r="I159" t="s">
        <v>668</v>
      </c>
      <c r="J159" t="s">
        <v>669</v>
      </c>
      <c r="K159" t="s">
        <v>670</v>
      </c>
      <c r="T159" t="s">
        <v>59</v>
      </c>
      <c r="U159" t="s">
        <v>43</v>
      </c>
      <c r="V159" t="s">
        <v>44</v>
      </c>
      <c r="W159" t="s">
        <v>45</v>
      </c>
    </row>
    <row r="160" spans="1:23" x14ac:dyDescent="0.25">
      <c r="A160" t="s">
        <v>671</v>
      </c>
      <c r="B160" t="s">
        <v>671</v>
      </c>
      <c r="G160">
        <f t="shared" si="2"/>
        <v>155</v>
      </c>
      <c r="H160" t="s">
        <v>30</v>
      </c>
      <c r="I160" t="s">
        <v>672</v>
      </c>
      <c r="J160" t="s">
        <v>673</v>
      </c>
      <c r="K160" t="s">
        <v>674</v>
      </c>
      <c r="T160" t="s">
        <v>34</v>
      </c>
      <c r="U160" t="s">
        <v>35</v>
      </c>
      <c r="V160" t="s">
        <v>97</v>
      </c>
      <c r="W160" t="s">
        <v>45</v>
      </c>
    </row>
    <row r="161" spans="1:23" x14ac:dyDescent="0.25">
      <c r="A161" t="s">
        <v>675</v>
      </c>
      <c r="B161" t="s">
        <v>675</v>
      </c>
      <c r="G161">
        <f t="shared" si="2"/>
        <v>156</v>
      </c>
      <c r="H161" t="s">
        <v>30</v>
      </c>
      <c r="I161" t="s">
        <v>676</v>
      </c>
      <c r="J161" t="s">
        <v>677</v>
      </c>
      <c r="K161" t="s">
        <v>678</v>
      </c>
      <c r="T161" t="s">
        <v>59</v>
      </c>
      <c r="U161" t="s">
        <v>43</v>
      </c>
      <c r="V161" t="s">
        <v>77</v>
      </c>
      <c r="W161" t="s">
        <v>45</v>
      </c>
    </row>
    <row r="162" spans="1:23" x14ac:dyDescent="0.25">
      <c r="A162" t="s">
        <v>679</v>
      </c>
      <c r="B162" t="s">
        <v>679</v>
      </c>
      <c r="G162">
        <f t="shared" si="2"/>
        <v>157</v>
      </c>
      <c r="H162" t="s">
        <v>84</v>
      </c>
      <c r="I162" t="s">
        <v>628</v>
      </c>
      <c r="J162" t="s">
        <v>680</v>
      </c>
      <c r="K162" t="s">
        <v>681</v>
      </c>
      <c r="T162" t="s">
        <v>59</v>
      </c>
      <c r="U162" t="s">
        <v>43</v>
      </c>
      <c r="V162" t="s">
        <v>77</v>
      </c>
      <c r="W162" t="s">
        <v>45</v>
      </c>
    </row>
    <row r="163" spans="1:23" x14ac:dyDescent="0.25">
      <c r="A163" t="s">
        <v>682</v>
      </c>
      <c r="B163" t="s">
        <v>682</v>
      </c>
      <c r="G163">
        <f t="shared" si="2"/>
        <v>158</v>
      </c>
      <c r="H163" t="s">
        <v>30</v>
      </c>
      <c r="I163" t="s">
        <v>683</v>
      </c>
      <c r="J163" t="s">
        <v>684</v>
      </c>
      <c r="K163" t="s">
        <v>685</v>
      </c>
      <c r="T163" t="s">
        <v>59</v>
      </c>
      <c r="U163" t="s">
        <v>43</v>
      </c>
      <c r="V163" t="s">
        <v>136</v>
      </c>
      <c r="W163" t="s">
        <v>45</v>
      </c>
    </row>
    <row r="164" spans="1:23" x14ac:dyDescent="0.25">
      <c r="A164" t="s">
        <v>686</v>
      </c>
      <c r="B164" t="s">
        <v>686</v>
      </c>
      <c r="G164">
        <f t="shared" si="2"/>
        <v>159</v>
      </c>
      <c r="H164" t="s">
        <v>30</v>
      </c>
      <c r="I164" t="s">
        <v>687</v>
      </c>
      <c r="J164" t="s">
        <v>688</v>
      </c>
      <c r="K164" t="s">
        <v>689</v>
      </c>
      <c r="T164" t="s">
        <v>59</v>
      </c>
      <c r="U164" t="s">
        <v>43</v>
      </c>
      <c r="V164" t="s">
        <v>97</v>
      </c>
      <c r="W164" t="s">
        <v>45</v>
      </c>
    </row>
    <row r="165" spans="1:23" x14ac:dyDescent="0.25">
      <c r="A165" t="s">
        <v>690</v>
      </c>
      <c r="B165" t="s">
        <v>690</v>
      </c>
      <c r="G165">
        <f t="shared" si="2"/>
        <v>160</v>
      </c>
      <c r="H165" t="s">
        <v>84</v>
      </c>
      <c r="I165" t="s">
        <v>691</v>
      </c>
      <c r="J165" t="s">
        <v>692</v>
      </c>
      <c r="K165" t="s">
        <v>693</v>
      </c>
      <c r="T165" t="s">
        <v>59</v>
      </c>
      <c r="U165" t="s">
        <v>43</v>
      </c>
      <c r="V165" t="s">
        <v>97</v>
      </c>
      <c r="W165" t="s">
        <v>45</v>
      </c>
    </row>
    <row r="166" spans="1:23" x14ac:dyDescent="0.25">
      <c r="A166" t="s">
        <v>694</v>
      </c>
      <c r="B166" t="s">
        <v>694</v>
      </c>
      <c r="G166">
        <f t="shared" si="2"/>
        <v>161</v>
      </c>
      <c r="H166" t="s">
        <v>30</v>
      </c>
      <c r="I166" t="s">
        <v>695</v>
      </c>
      <c r="J166" t="s">
        <v>696</v>
      </c>
      <c r="K166" t="s">
        <v>697</v>
      </c>
      <c r="T166" t="s">
        <v>34</v>
      </c>
      <c r="U166" t="s">
        <v>35</v>
      </c>
      <c r="V166" t="s">
        <v>97</v>
      </c>
      <c r="W166" t="s">
        <v>45</v>
      </c>
    </row>
    <row r="167" spans="1:23" x14ac:dyDescent="0.25">
      <c r="A167" t="s">
        <v>698</v>
      </c>
      <c r="B167" t="s">
        <v>698</v>
      </c>
      <c r="G167">
        <f t="shared" si="2"/>
        <v>162</v>
      </c>
      <c r="H167" t="s">
        <v>84</v>
      </c>
      <c r="I167" t="s">
        <v>699</v>
      </c>
      <c r="J167" t="s">
        <v>700</v>
      </c>
      <c r="K167" t="s">
        <v>701</v>
      </c>
      <c r="T167" t="s">
        <v>59</v>
      </c>
      <c r="U167" t="s">
        <v>43</v>
      </c>
      <c r="V167" t="s">
        <v>77</v>
      </c>
      <c r="W167" t="s">
        <v>45</v>
      </c>
    </row>
    <row r="168" spans="1:23" x14ac:dyDescent="0.25">
      <c r="A168" t="s">
        <v>702</v>
      </c>
      <c r="B168" t="s">
        <v>702</v>
      </c>
      <c r="G168">
        <f t="shared" si="2"/>
        <v>163</v>
      </c>
      <c r="H168" t="s">
        <v>30</v>
      </c>
      <c r="I168" t="s">
        <v>703</v>
      </c>
      <c r="J168" t="s">
        <v>704</v>
      </c>
      <c r="K168" t="s">
        <v>705</v>
      </c>
      <c r="T168" t="s">
        <v>34</v>
      </c>
      <c r="U168" t="s">
        <v>35</v>
      </c>
      <c r="V168" t="s">
        <v>60</v>
      </c>
      <c r="W168" t="s">
        <v>45</v>
      </c>
    </row>
    <row r="169" spans="1:23" x14ac:dyDescent="0.25">
      <c r="A169" t="s">
        <v>706</v>
      </c>
      <c r="B169" t="s">
        <v>706</v>
      </c>
      <c r="G169">
        <f t="shared" si="2"/>
        <v>164</v>
      </c>
      <c r="H169" t="s">
        <v>30</v>
      </c>
      <c r="I169" t="s">
        <v>707</v>
      </c>
      <c r="J169" t="s">
        <v>708</v>
      </c>
      <c r="K169" t="s">
        <v>709</v>
      </c>
      <c r="T169" t="s">
        <v>34</v>
      </c>
      <c r="U169" t="s">
        <v>35</v>
      </c>
      <c r="V169" t="s">
        <v>97</v>
      </c>
      <c r="W169" t="s">
        <v>45</v>
      </c>
    </row>
    <row r="170" spans="1:23" x14ac:dyDescent="0.25">
      <c r="A170" t="s">
        <v>710</v>
      </c>
      <c r="B170" t="s">
        <v>710</v>
      </c>
      <c r="G170">
        <f t="shared" si="2"/>
        <v>165</v>
      </c>
      <c r="H170" t="s">
        <v>84</v>
      </c>
      <c r="I170" t="s">
        <v>711</v>
      </c>
      <c r="J170" t="s">
        <v>712</v>
      </c>
      <c r="K170" t="s">
        <v>713</v>
      </c>
      <c r="T170" t="s">
        <v>34</v>
      </c>
      <c r="U170" t="s">
        <v>35</v>
      </c>
      <c r="V170" t="s">
        <v>97</v>
      </c>
      <c r="W170" t="s">
        <v>45</v>
      </c>
    </row>
    <row r="171" spans="1:23" x14ac:dyDescent="0.25">
      <c r="A171" t="s">
        <v>714</v>
      </c>
      <c r="B171" t="s">
        <v>714</v>
      </c>
      <c r="G171">
        <f t="shared" si="2"/>
        <v>166</v>
      </c>
      <c r="H171" t="s">
        <v>30</v>
      </c>
      <c r="I171" t="s">
        <v>715</v>
      </c>
      <c r="J171" t="s">
        <v>716</v>
      </c>
      <c r="K171" t="s">
        <v>717</v>
      </c>
      <c r="T171" t="s">
        <v>42</v>
      </c>
      <c r="U171" t="s">
        <v>43</v>
      </c>
      <c r="V171" t="s">
        <v>50</v>
      </c>
      <c r="W171" t="s">
        <v>45</v>
      </c>
    </row>
    <row r="172" spans="1:23" x14ac:dyDescent="0.25">
      <c r="A172" t="s">
        <v>718</v>
      </c>
      <c r="B172" t="s">
        <v>718</v>
      </c>
      <c r="G172">
        <f t="shared" si="2"/>
        <v>167</v>
      </c>
      <c r="H172" t="s">
        <v>30</v>
      </c>
      <c r="I172" t="s">
        <v>719</v>
      </c>
      <c r="J172" t="s">
        <v>720</v>
      </c>
      <c r="K172" t="s">
        <v>721</v>
      </c>
      <c r="T172" t="s">
        <v>59</v>
      </c>
      <c r="U172" t="s">
        <v>43</v>
      </c>
      <c r="V172" t="s">
        <v>82</v>
      </c>
      <c r="W172" t="s">
        <v>45</v>
      </c>
    </row>
    <row r="173" spans="1:23" x14ac:dyDescent="0.25">
      <c r="A173" t="s">
        <v>722</v>
      </c>
      <c r="B173" t="s">
        <v>722</v>
      </c>
      <c r="G173">
        <f t="shared" si="2"/>
        <v>168</v>
      </c>
      <c r="H173" t="s">
        <v>30</v>
      </c>
      <c r="I173" t="s">
        <v>613</v>
      </c>
      <c r="J173" t="s">
        <v>723</v>
      </c>
      <c r="K173" t="s">
        <v>724</v>
      </c>
      <c r="T173" t="s">
        <v>34</v>
      </c>
      <c r="U173" t="s">
        <v>35</v>
      </c>
      <c r="V173" t="s">
        <v>50</v>
      </c>
      <c r="W173" t="s">
        <v>45</v>
      </c>
    </row>
    <row r="174" spans="1:23" x14ac:dyDescent="0.25">
      <c r="A174" t="s">
        <v>725</v>
      </c>
      <c r="B174" t="s">
        <v>725</v>
      </c>
      <c r="G174">
        <f t="shared" si="2"/>
        <v>169</v>
      </c>
      <c r="H174" t="s">
        <v>30</v>
      </c>
      <c r="I174" t="s">
        <v>501</v>
      </c>
      <c r="J174" t="s">
        <v>726</v>
      </c>
      <c r="K174" t="s">
        <v>727</v>
      </c>
      <c r="T174" t="s">
        <v>42</v>
      </c>
      <c r="U174" t="s">
        <v>43</v>
      </c>
      <c r="V174" t="s">
        <v>44</v>
      </c>
      <c r="W174" t="s">
        <v>45</v>
      </c>
    </row>
    <row r="175" spans="1:23" x14ac:dyDescent="0.25">
      <c r="A175" t="s">
        <v>728</v>
      </c>
      <c r="B175" t="s">
        <v>728</v>
      </c>
      <c r="G175">
        <f t="shared" si="2"/>
        <v>170</v>
      </c>
      <c r="H175" t="s">
        <v>84</v>
      </c>
      <c r="I175" t="s">
        <v>729</v>
      </c>
      <c r="J175" t="s">
        <v>730</v>
      </c>
      <c r="K175" t="s">
        <v>731</v>
      </c>
      <c r="T175" t="s">
        <v>59</v>
      </c>
      <c r="U175" t="s">
        <v>43</v>
      </c>
      <c r="V175" t="s">
        <v>492</v>
      </c>
      <c r="W175" t="s">
        <v>45</v>
      </c>
    </row>
    <row r="176" spans="1:23" x14ac:dyDescent="0.25">
      <c r="A176" t="s">
        <v>732</v>
      </c>
      <c r="B176" t="s">
        <v>732</v>
      </c>
      <c r="G176">
        <f t="shared" si="2"/>
        <v>171</v>
      </c>
      <c r="H176" t="s">
        <v>84</v>
      </c>
      <c r="I176" t="s">
        <v>540</v>
      </c>
      <c r="J176" t="s">
        <v>733</v>
      </c>
      <c r="K176" t="s">
        <v>734</v>
      </c>
      <c r="T176" t="s">
        <v>96</v>
      </c>
      <c r="U176" t="s">
        <v>43</v>
      </c>
      <c r="V176" t="s">
        <v>36</v>
      </c>
      <c r="W176" t="s">
        <v>45</v>
      </c>
    </row>
    <row r="177" spans="1:23" x14ac:dyDescent="0.25">
      <c r="A177" t="s">
        <v>735</v>
      </c>
      <c r="B177" t="s">
        <v>735</v>
      </c>
      <c r="G177">
        <f t="shared" si="2"/>
        <v>172</v>
      </c>
      <c r="H177" t="s">
        <v>84</v>
      </c>
      <c r="I177" t="s">
        <v>736</v>
      </c>
      <c r="J177" t="s">
        <v>737</v>
      </c>
      <c r="K177" t="s">
        <v>738</v>
      </c>
      <c r="T177" t="s">
        <v>59</v>
      </c>
      <c r="U177" t="s">
        <v>43</v>
      </c>
      <c r="V177" t="s">
        <v>44</v>
      </c>
      <c r="W177" t="s">
        <v>45</v>
      </c>
    </row>
    <row r="178" spans="1:23" x14ac:dyDescent="0.25">
      <c r="A178" t="s">
        <v>739</v>
      </c>
      <c r="B178" t="s">
        <v>739</v>
      </c>
      <c r="G178">
        <f t="shared" si="2"/>
        <v>173</v>
      </c>
      <c r="H178" t="s">
        <v>30</v>
      </c>
      <c r="I178" t="s">
        <v>740</v>
      </c>
      <c r="J178" t="s">
        <v>741</v>
      </c>
      <c r="K178" t="s">
        <v>742</v>
      </c>
      <c r="T178" t="s">
        <v>59</v>
      </c>
      <c r="U178" t="s">
        <v>43</v>
      </c>
      <c r="V178" t="s">
        <v>82</v>
      </c>
      <c r="W178" t="s">
        <v>45</v>
      </c>
    </row>
    <row r="179" spans="1:23" x14ac:dyDescent="0.25">
      <c r="A179" t="s">
        <v>743</v>
      </c>
      <c r="B179" t="s">
        <v>743</v>
      </c>
      <c r="G179">
        <f t="shared" si="2"/>
        <v>174</v>
      </c>
      <c r="H179" t="s">
        <v>30</v>
      </c>
      <c r="I179" t="s">
        <v>66</v>
      </c>
      <c r="J179" t="s">
        <v>227</v>
      </c>
      <c r="K179" t="s">
        <v>744</v>
      </c>
      <c r="T179" t="s">
        <v>59</v>
      </c>
      <c r="U179" t="s">
        <v>43</v>
      </c>
      <c r="V179" t="s">
        <v>44</v>
      </c>
      <c r="W179" t="s">
        <v>45</v>
      </c>
    </row>
    <row r="180" spans="1:23" x14ac:dyDescent="0.25">
      <c r="A180" t="s">
        <v>745</v>
      </c>
      <c r="B180" t="s">
        <v>745</v>
      </c>
      <c r="G180">
        <f t="shared" si="2"/>
        <v>175</v>
      </c>
      <c r="H180" t="s">
        <v>30</v>
      </c>
      <c r="I180" t="s">
        <v>746</v>
      </c>
      <c r="J180" t="s">
        <v>680</v>
      </c>
      <c r="K180" t="s">
        <v>747</v>
      </c>
      <c r="T180" t="s">
        <v>34</v>
      </c>
      <c r="U180" t="s">
        <v>43</v>
      </c>
      <c r="V180" t="s">
        <v>36</v>
      </c>
      <c r="W180" t="s">
        <v>45</v>
      </c>
    </row>
    <row r="181" spans="1:23" x14ac:dyDescent="0.25">
      <c r="A181" t="s">
        <v>748</v>
      </c>
      <c r="B181" t="s">
        <v>748</v>
      </c>
      <c r="G181">
        <f t="shared" si="2"/>
        <v>176</v>
      </c>
      <c r="H181" t="s">
        <v>30</v>
      </c>
      <c r="I181" t="s">
        <v>749</v>
      </c>
      <c r="J181" t="s">
        <v>750</v>
      </c>
      <c r="K181" t="s">
        <v>751</v>
      </c>
      <c r="T181" t="s">
        <v>96</v>
      </c>
      <c r="U181" t="s">
        <v>43</v>
      </c>
      <c r="V181" t="s">
        <v>136</v>
      </c>
      <c r="W181" t="s">
        <v>45</v>
      </c>
    </row>
    <row r="182" spans="1:23" x14ac:dyDescent="0.25">
      <c r="A182" t="s">
        <v>752</v>
      </c>
      <c r="B182" t="s">
        <v>752</v>
      </c>
      <c r="G182">
        <f t="shared" si="2"/>
        <v>177</v>
      </c>
      <c r="H182" t="s">
        <v>30</v>
      </c>
      <c r="I182" t="s">
        <v>753</v>
      </c>
      <c r="J182" t="s">
        <v>754</v>
      </c>
      <c r="K182" t="s">
        <v>755</v>
      </c>
      <c r="T182" t="s">
        <v>59</v>
      </c>
      <c r="U182" t="s">
        <v>43</v>
      </c>
      <c r="V182" t="s">
        <v>36</v>
      </c>
      <c r="W182" t="s">
        <v>45</v>
      </c>
    </row>
    <row r="183" spans="1:23" x14ac:dyDescent="0.25">
      <c r="A183" t="s">
        <v>756</v>
      </c>
      <c r="B183" t="s">
        <v>756</v>
      </c>
      <c r="G183">
        <f t="shared" si="2"/>
        <v>178</v>
      </c>
      <c r="H183" t="s">
        <v>30</v>
      </c>
      <c r="I183" t="s">
        <v>757</v>
      </c>
      <c r="J183" t="s">
        <v>758</v>
      </c>
      <c r="K183" t="s">
        <v>759</v>
      </c>
      <c r="T183" t="s">
        <v>59</v>
      </c>
      <c r="U183" t="s">
        <v>43</v>
      </c>
      <c r="V183" t="s">
        <v>36</v>
      </c>
      <c r="W183" t="s">
        <v>45</v>
      </c>
    </row>
    <row r="184" spans="1:23" x14ac:dyDescent="0.25">
      <c r="A184" t="s">
        <v>760</v>
      </c>
      <c r="B184" t="s">
        <v>760</v>
      </c>
      <c r="G184">
        <f t="shared" si="2"/>
        <v>179</v>
      </c>
      <c r="H184" t="s">
        <v>84</v>
      </c>
      <c r="I184" t="s">
        <v>761</v>
      </c>
      <c r="J184" t="s">
        <v>762</v>
      </c>
      <c r="K184" t="s">
        <v>763</v>
      </c>
      <c r="T184" t="s">
        <v>59</v>
      </c>
      <c r="U184" t="s">
        <v>43</v>
      </c>
      <c r="V184" t="s">
        <v>44</v>
      </c>
      <c r="W184" t="s">
        <v>45</v>
      </c>
    </row>
    <row r="185" spans="1:23" x14ac:dyDescent="0.25">
      <c r="A185" t="s">
        <v>764</v>
      </c>
      <c r="B185" t="s">
        <v>764</v>
      </c>
      <c r="G185">
        <f t="shared" si="2"/>
        <v>180</v>
      </c>
      <c r="H185" t="s">
        <v>30</v>
      </c>
      <c r="I185" t="s">
        <v>271</v>
      </c>
      <c r="J185" t="s">
        <v>56</v>
      </c>
      <c r="K185" t="s">
        <v>765</v>
      </c>
      <c r="T185" t="s">
        <v>59</v>
      </c>
      <c r="U185" t="s">
        <v>43</v>
      </c>
      <c r="V185" t="s">
        <v>44</v>
      </c>
      <c r="W185" t="s">
        <v>45</v>
      </c>
    </row>
    <row r="186" spans="1:23" x14ac:dyDescent="0.25">
      <c r="A186" t="s">
        <v>766</v>
      </c>
      <c r="B186" t="s">
        <v>766</v>
      </c>
      <c r="G186">
        <f t="shared" si="2"/>
        <v>181</v>
      </c>
      <c r="H186" t="s">
        <v>30</v>
      </c>
      <c r="I186" t="s">
        <v>767</v>
      </c>
      <c r="J186" t="s">
        <v>455</v>
      </c>
      <c r="K186" t="s">
        <v>768</v>
      </c>
      <c r="T186" t="s">
        <v>59</v>
      </c>
      <c r="U186" t="s">
        <v>43</v>
      </c>
      <c r="V186" t="s">
        <v>97</v>
      </c>
      <c r="W186" t="s">
        <v>45</v>
      </c>
    </row>
    <row r="187" spans="1:23" x14ac:dyDescent="0.25">
      <c r="A187" t="s">
        <v>769</v>
      </c>
      <c r="B187" t="s">
        <v>769</v>
      </c>
      <c r="G187">
        <f t="shared" si="2"/>
        <v>182</v>
      </c>
      <c r="H187" t="s">
        <v>84</v>
      </c>
      <c r="I187" t="s">
        <v>770</v>
      </c>
      <c r="J187" t="s">
        <v>771</v>
      </c>
      <c r="K187" t="s">
        <v>772</v>
      </c>
      <c r="T187" t="s">
        <v>59</v>
      </c>
      <c r="U187" t="s">
        <v>43</v>
      </c>
      <c r="V187" t="s">
        <v>82</v>
      </c>
      <c r="W187" t="s">
        <v>45</v>
      </c>
    </row>
    <row r="188" spans="1:23" x14ac:dyDescent="0.25">
      <c r="A188" t="s">
        <v>773</v>
      </c>
      <c r="B188" t="s">
        <v>773</v>
      </c>
      <c r="G188">
        <f t="shared" si="2"/>
        <v>183</v>
      </c>
      <c r="H188" t="s">
        <v>84</v>
      </c>
      <c r="I188" t="s">
        <v>774</v>
      </c>
      <c r="J188" t="s">
        <v>680</v>
      </c>
      <c r="K188" t="s">
        <v>775</v>
      </c>
      <c r="T188" t="s">
        <v>59</v>
      </c>
      <c r="U188" t="s">
        <v>43</v>
      </c>
      <c r="V188" t="s">
        <v>97</v>
      </c>
      <c r="W188" t="s">
        <v>45</v>
      </c>
    </row>
    <row r="189" spans="1:23" x14ac:dyDescent="0.25">
      <c r="A189" t="s">
        <v>776</v>
      </c>
      <c r="B189" t="s">
        <v>776</v>
      </c>
      <c r="G189">
        <f t="shared" si="2"/>
        <v>184</v>
      </c>
      <c r="H189" t="s">
        <v>30</v>
      </c>
      <c r="I189" t="s">
        <v>777</v>
      </c>
      <c r="J189" t="s">
        <v>778</v>
      </c>
      <c r="K189" t="s">
        <v>779</v>
      </c>
      <c r="T189" t="s">
        <v>34</v>
      </c>
      <c r="U189" t="s">
        <v>35</v>
      </c>
      <c r="V189" t="s">
        <v>36</v>
      </c>
      <c r="W189" t="s">
        <v>45</v>
      </c>
    </row>
    <row r="190" spans="1:23" x14ac:dyDescent="0.25">
      <c r="A190" t="s">
        <v>780</v>
      </c>
      <c r="B190" t="s">
        <v>780</v>
      </c>
      <c r="G190">
        <f t="shared" si="2"/>
        <v>185</v>
      </c>
      <c r="H190" t="s">
        <v>84</v>
      </c>
      <c r="I190" t="s">
        <v>781</v>
      </c>
      <c r="J190" t="s">
        <v>782</v>
      </c>
      <c r="K190" t="s">
        <v>783</v>
      </c>
      <c r="T190" t="s">
        <v>96</v>
      </c>
      <c r="U190" t="s">
        <v>35</v>
      </c>
      <c r="V190" t="s">
        <v>50</v>
      </c>
      <c r="W190" t="s">
        <v>45</v>
      </c>
    </row>
    <row r="191" spans="1:23" x14ac:dyDescent="0.25">
      <c r="A191" t="s">
        <v>784</v>
      </c>
      <c r="B191" t="s">
        <v>784</v>
      </c>
      <c r="G191">
        <f t="shared" si="2"/>
        <v>186</v>
      </c>
      <c r="H191" t="s">
        <v>30</v>
      </c>
      <c r="I191" t="s">
        <v>785</v>
      </c>
      <c r="J191" t="s">
        <v>786</v>
      </c>
      <c r="K191" t="s">
        <v>787</v>
      </c>
      <c r="T191" t="s">
        <v>34</v>
      </c>
      <c r="U191" t="s">
        <v>35</v>
      </c>
      <c r="V191" t="s">
        <v>36</v>
      </c>
      <c r="W191" t="s">
        <v>45</v>
      </c>
    </row>
    <row r="192" spans="1:23" x14ac:dyDescent="0.25">
      <c r="A192" t="s">
        <v>788</v>
      </c>
      <c r="B192" t="s">
        <v>788</v>
      </c>
      <c r="G192">
        <f t="shared" si="2"/>
        <v>187</v>
      </c>
      <c r="H192" t="s">
        <v>30</v>
      </c>
      <c r="I192" t="s">
        <v>789</v>
      </c>
      <c r="J192" t="s">
        <v>790</v>
      </c>
      <c r="K192" t="s">
        <v>791</v>
      </c>
      <c r="T192" t="s">
        <v>59</v>
      </c>
      <c r="U192" t="s">
        <v>43</v>
      </c>
      <c r="V192" t="s">
        <v>36</v>
      </c>
      <c r="W192" t="s">
        <v>45</v>
      </c>
    </row>
    <row r="193" spans="1:23" x14ac:dyDescent="0.25">
      <c r="A193" t="s">
        <v>792</v>
      </c>
      <c r="B193" t="s">
        <v>792</v>
      </c>
      <c r="G193">
        <f t="shared" si="2"/>
        <v>188</v>
      </c>
      <c r="H193" t="s">
        <v>30</v>
      </c>
      <c r="I193" t="s">
        <v>793</v>
      </c>
      <c r="J193" t="s">
        <v>794</v>
      </c>
      <c r="K193" t="s">
        <v>795</v>
      </c>
      <c r="T193" t="s">
        <v>42</v>
      </c>
      <c r="U193" t="s">
        <v>43</v>
      </c>
      <c r="V193" t="s">
        <v>50</v>
      </c>
      <c r="W193" t="s">
        <v>45</v>
      </c>
    </row>
    <row r="194" spans="1:23" x14ac:dyDescent="0.25">
      <c r="A194" t="s">
        <v>796</v>
      </c>
      <c r="B194" t="s">
        <v>796</v>
      </c>
      <c r="G194">
        <f t="shared" si="2"/>
        <v>189</v>
      </c>
      <c r="H194" t="s">
        <v>30</v>
      </c>
      <c r="I194" t="s">
        <v>230</v>
      </c>
      <c r="J194" t="s">
        <v>797</v>
      </c>
      <c r="K194" t="s">
        <v>798</v>
      </c>
      <c r="T194" t="s">
        <v>34</v>
      </c>
      <c r="U194" t="s">
        <v>35</v>
      </c>
      <c r="V194" t="s">
        <v>136</v>
      </c>
      <c r="W194" t="s">
        <v>45</v>
      </c>
    </row>
    <row r="195" spans="1:23" x14ac:dyDescent="0.25">
      <c r="A195" t="s">
        <v>799</v>
      </c>
      <c r="B195" t="s">
        <v>799</v>
      </c>
      <c r="G195">
        <f t="shared" si="2"/>
        <v>190</v>
      </c>
      <c r="H195" t="s">
        <v>30</v>
      </c>
      <c r="I195" t="s">
        <v>800</v>
      </c>
      <c r="J195" t="s">
        <v>801</v>
      </c>
      <c r="K195" t="s">
        <v>802</v>
      </c>
      <c r="T195" t="s">
        <v>59</v>
      </c>
      <c r="U195" t="s">
        <v>43</v>
      </c>
      <c r="V195" t="s">
        <v>44</v>
      </c>
      <c r="W195" t="s">
        <v>45</v>
      </c>
    </row>
    <row r="196" spans="1:23" x14ac:dyDescent="0.25">
      <c r="A196" t="s">
        <v>803</v>
      </c>
      <c r="B196" t="s">
        <v>803</v>
      </c>
      <c r="G196">
        <f t="shared" si="2"/>
        <v>191</v>
      </c>
      <c r="H196" t="s">
        <v>30</v>
      </c>
      <c r="I196" t="s">
        <v>804</v>
      </c>
      <c r="J196" t="s">
        <v>805</v>
      </c>
      <c r="K196" t="s">
        <v>806</v>
      </c>
      <c r="T196" t="s">
        <v>96</v>
      </c>
      <c r="U196" t="s">
        <v>43</v>
      </c>
      <c r="V196" t="s">
        <v>36</v>
      </c>
      <c r="W196" t="s">
        <v>45</v>
      </c>
    </row>
    <row r="197" spans="1:23" x14ac:dyDescent="0.25">
      <c r="A197" t="s">
        <v>807</v>
      </c>
      <c r="B197" t="s">
        <v>807</v>
      </c>
      <c r="G197">
        <f t="shared" si="2"/>
        <v>192</v>
      </c>
      <c r="H197" t="s">
        <v>30</v>
      </c>
      <c r="I197" t="s">
        <v>683</v>
      </c>
      <c r="J197" t="s">
        <v>808</v>
      </c>
      <c r="K197" t="s">
        <v>809</v>
      </c>
      <c r="T197" t="s">
        <v>34</v>
      </c>
      <c r="U197" t="s">
        <v>35</v>
      </c>
      <c r="V197" t="s">
        <v>233</v>
      </c>
      <c r="W197" t="s">
        <v>45</v>
      </c>
    </row>
    <row r="198" spans="1:23" x14ac:dyDescent="0.25">
      <c r="A198" t="s">
        <v>810</v>
      </c>
      <c r="B198" t="s">
        <v>810</v>
      </c>
      <c r="G198">
        <f t="shared" si="2"/>
        <v>193</v>
      </c>
      <c r="H198" t="s">
        <v>84</v>
      </c>
      <c r="I198" t="s">
        <v>811</v>
      </c>
      <c r="J198" t="s">
        <v>812</v>
      </c>
      <c r="K198" t="s">
        <v>813</v>
      </c>
      <c r="T198" t="s">
        <v>59</v>
      </c>
      <c r="U198" t="s">
        <v>43</v>
      </c>
      <c r="V198" t="s">
        <v>44</v>
      </c>
      <c r="W198" t="s">
        <v>45</v>
      </c>
    </row>
    <row r="199" spans="1:23" x14ac:dyDescent="0.25">
      <c r="A199" t="s">
        <v>814</v>
      </c>
      <c r="B199" t="s">
        <v>814</v>
      </c>
      <c r="G199">
        <f t="shared" si="2"/>
        <v>194</v>
      </c>
      <c r="H199" t="s">
        <v>30</v>
      </c>
      <c r="I199" t="s">
        <v>815</v>
      </c>
      <c r="J199" t="s">
        <v>816</v>
      </c>
      <c r="K199" t="s">
        <v>817</v>
      </c>
      <c r="T199" t="s">
        <v>59</v>
      </c>
      <c r="U199" t="s">
        <v>43</v>
      </c>
      <c r="V199" t="s">
        <v>82</v>
      </c>
      <c r="W199" t="s">
        <v>45</v>
      </c>
    </row>
    <row r="200" spans="1:23" x14ac:dyDescent="0.25">
      <c r="A200" t="s">
        <v>818</v>
      </c>
      <c r="B200" t="s">
        <v>818</v>
      </c>
      <c r="G200">
        <f t="shared" ref="G200:G263" si="3">G199+1</f>
        <v>195</v>
      </c>
      <c r="H200" t="s">
        <v>30</v>
      </c>
      <c r="I200" t="s">
        <v>819</v>
      </c>
      <c r="J200" t="s">
        <v>820</v>
      </c>
      <c r="K200" t="s">
        <v>821</v>
      </c>
      <c r="T200" t="s">
        <v>96</v>
      </c>
      <c r="U200" t="s">
        <v>43</v>
      </c>
      <c r="V200" t="s">
        <v>136</v>
      </c>
      <c r="W200" t="s">
        <v>45</v>
      </c>
    </row>
    <row r="201" spans="1:23" x14ac:dyDescent="0.25">
      <c r="A201" t="s">
        <v>822</v>
      </c>
      <c r="B201" t="s">
        <v>822</v>
      </c>
      <c r="G201">
        <f t="shared" si="3"/>
        <v>196</v>
      </c>
      <c r="H201" t="s">
        <v>30</v>
      </c>
      <c r="I201" t="s">
        <v>267</v>
      </c>
      <c r="J201" t="s">
        <v>823</v>
      </c>
      <c r="K201" t="s">
        <v>824</v>
      </c>
      <c r="T201" t="s">
        <v>59</v>
      </c>
      <c r="U201" t="s">
        <v>43</v>
      </c>
      <c r="V201" t="s">
        <v>77</v>
      </c>
      <c r="W201" t="s">
        <v>45</v>
      </c>
    </row>
    <row r="202" spans="1:23" x14ac:dyDescent="0.25">
      <c r="A202" t="s">
        <v>825</v>
      </c>
      <c r="B202" t="s">
        <v>825</v>
      </c>
      <c r="G202">
        <f t="shared" si="3"/>
        <v>197</v>
      </c>
      <c r="H202" t="s">
        <v>30</v>
      </c>
      <c r="I202" t="s">
        <v>613</v>
      </c>
      <c r="J202" t="s">
        <v>826</v>
      </c>
      <c r="K202" t="s">
        <v>827</v>
      </c>
      <c r="T202" t="s">
        <v>34</v>
      </c>
      <c r="U202" t="s">
        <v>35</v>
      </c>
      <c r="V202" t="s">
        <v>654</v>
      </c>
      <c r="W202" t="s">
        <v>45</v>
      </c>
    </row>
    <row r="203" spans="1:23" x14ac:dyDescent="0.25">
      <c r="A203" t="s">
        <v>828</v>
      </c>
      <c r="B203" t="s">
        <v>828</v>
      </c>
      <c r="G203">
        <f t="shared" si="3"/>
        <v>198</v>
      </c>
      <c r="H203" t="s">
        <v>84</v>
      </c>
      <c r="I203" t="s">
        <v>189</v>
      </c>
      <c r="J203" t="s">
        <v>521</v>
      </c>
      <c r="K203" t="s">
        <v>829</v>
      </c>
      <c r="T203" t="s">
        <v>42</v>
      </c>
      <c r="U203" t="s">
        <v>43</v>
      </c>
      <c r="V203" t="s">
        <v>97</v>
      </c>
      <c r="W203" t="s">
        <v>45</v>
      </c>
    </row>
    <row r="204" spans="1:23" x14ac:dyDescent="0.25">
      <c r="A204" t="s">
        <v>830</v>
      </c>
      <c r="B204" t="s">
        <v>830</v>
      </c>
      <c r="G204">
        <f t="shared" si="3"/>
        <v>199</v>
      </c>
      <c r="H204" t="s">
        <v>30</v>
      </c>
      <c r="I204" t="s">
        <v>831</v>
      </c>
      <c r="J204" t="s">
        <v>832</v>
      </c>
      <c r="K204" t="s">
        <v>833</v>
      </c>
      <c r="T204" t="s">
        <v>59</v>
      </c>
      <c r="U204" t="s">
        <v>43</v>
      </c>
      <c r="V204" t="s">
        <v>44</v>
      </c>
      <c r="W204" t="s">
        <v>45</v>
      </c>
    </row>
    <row r="205" spans="1:23" x14ac:dyDescent="0.25">
      <c r="A205" t="s">
        <v>834</v>
      </c>
      <c r="B205" t="s">
        <v>834</v>
      </c>
      <c r="G205">
        <f t="shared" si="3"/>
        <v>200</v>
      </c>
      <c r="H205" t="s">
        <v>30</v>
      </c>
      <c r="I205" t="s">
        <v>263</v>
      </c>
      <c r="J205" t="s">
        <v>835</v>
      </c>
      <c r="K205" t="s">
        <v>836</v>
      </c>
      <c r="T205" t="s">
        <v>59</v>
      </c>
      <c r="U205" t="s">
        <v>43</v>
      </c>
      <c r="V205" t="s">
        <v>44</v>
      </c>
      <c r="W205" t="s">
        <v>45</v>
      </c>
    </row>
    <row r="206" spans="1:23" x14ac:dyDescent="0.25">
      <c r="A206" t="s">
        <v>837</v>
      </c>
      <c r="B206" t="s">
        <v>837</v>
      </c>
      <c r="G206">
        <f t="shared" si="3"/>
        <v>201</v>
      </c>
      <c r="H206" t="s">
        <v>84</v>
      </c>
      <c r="I206" t="s">
        <v>838</v>
      </c>
      <c r="J206" t="s">
        <v>839</v>
      </c>
      <c r="K206" t="s">
        <v>840</v>
      </c>
      <c r="T206" t="s">
        <v>42</v>
      </c>
      <c r="U206" t="s">
        <v>43</v>
      </c>
      <c r="V206" t="s">
        <v>44</v>
      </c>
      <c r="W206" t="s">
        <v>45</v>
      </c>
    </row>
    <row r="207" spans="1:23" x14ac:dyDescent="0.25">
      <c r="A207" t="s">
        <v>841</v>
      </c>
      <c r="B207" t="s">
        <v>841</v>
      </c>
      <c r="G207">
        <f t="shared" si="3"/>
        <v>202</v>
      </c>
      <c r="H207" t="s">
        <v>84</v>
      </c>
      <c r="I207" t="s">
        <v>842</v>
      </c>
      <c r="J207" t="s">
        <v>240</v>
      </c>
      <c r="K207" t="s">
        <v>843</v>
      </c>
      <c r="T207" t="s">
        <v>59</v>
      </c>
      <c r="U207" t="s">
        <v>43</v>
      </c>
      <c r="V207" t="s">
        <v>44</v>
      </c>
      <c r="W207" t="s">
        <v>45</v>
      </c>
    </row>
    <row r="208" spans="1:23" x14ac:dyDescent="0.25">
      <c r="A208" t="s">
        <v>844</v>
      </c>
      <c r="B208" t="s">
        <v>844</v>
      </c>
      <c r="G208">
        <f t="shared" si="3"/>
        <v>203</v>
      </c>
      <c r="H208" t="s">
        <v>84</v>
      </c>
      <c r="I208" t="s">
        <v>845</v>
      </c>
      <c r="J208" t="s">
        <v>846</v>
      </c>
      <c r="K208" t="s">
        <v>847</v>
      </c>
      <c r="T208" t="s">
        <v>42</v>
      </c>
      <c r="U208" t="s">
        <v>43</v>
      </c>
      <c r="V208" t="s">
        <v>77</v>
      </c>
      <c r="W208" t="s">
        <v>45</v>
      </c>
    </row>
    <row r="209" spans="1:23" x14ac:dyDescent="0.25">
      <c r="A209" t="s">
        <v>848</v>
      </c>
      <c r="B209" t="s">
        <v>848</v>
      </c>
      <c r="G209">
        <f t="shared" si="3"/>
        <v>204</v>
      </c>
      <c r="H209" t="s">
        <v>84</v>
      </c>
      <c r="I209" t="s">
        <v>156</v>
      </c>
      <c r="J209" t="s">
        <v>849</v>
      </c>
      <c r="K209" t="s">
        <v>850</v>
      </c>
      <c r="T209" t="s">
        <v>135</v>
      </c>
      <c r="U209" t="s">
        <v>43</v>
      </c>
      <c r="V209" t="s">
        <v>144</v>
      </c>
      <c r="W209" t="s">
        <v>45</v>
      </c>
    </row>
    <row r="210" spans="1:23" x14ac:dyDescent="0.25">
      <c r="A210" t="s">
        <v>851</v>
      </c>
      <c r="B210" t="s">
        <v>851</v>
      </c>
      <c r="G210">
        <f t="shared" si="3"/>
        <v>205</v>
      </c>
      <c r="H210" t="s">
        <v>30</v>
      </c>
      <c r="I210" t="s">
        <v>501</v>
      </c>
      <c r="J210" t="s">
        <v>852</v>
      </c>
      <c r="K210" t="s">
        <v>853</v>
      </c>
      <c r="T210" t="s">
        <v>42</v>
      </c>
      <c r="U210" t="s">
        <v>43</v>
      </c>
      <c r="V210" t="s">
        <v>44</v>
      </c>
      <c r="W210" t="s">
        <v>45</v>
      </c>
    </row>
    <row r="211" spans="1:23" x14ac:dyDescent="0.25">
      <c r="A211" t="s">
        <v>854</v>
      </c>
      <c r="B211" t="s">
        <v>854</v>
      </c>
      <c r="G211">
        <f t="shared" si="3"/>
        <v>206</v>
      </c>
      <c r="H211" t="s">
        <v>30</v>
      </c>
      <c r="I211" t="s">
        <v>855</v>
      </c>
      <c r="J211" t="s">
        <v>856</v>
      </c>
      <c r="K211" t="s">
        <v>857</v>
      </c>
      <c r="T211" t="s">
        <v>59</v>
      </c>
      <c r="U211" t="s">
        <v>43</v>
      </c>
      <c r="V211" t="s">
        <v>44</v>
      </c>
      <c r="W211" t="s">
        <v>45</v>
      </c>
    </row>
    <row r="212" spans="1:23" x14ac:dyDescent="0.25">
      <c r="A212" t="s">
        <v>858</v>
      </c>
      <c r="B212" t="s">
        <v>858</v>
      </c>
      <c r="G212">
        <f t="shared" si="3"/>
        <v>207</v>
      </c>
      <c r="H212" t="s">
        <v>84</v>
      </c>
      <c r="I212" t="s">
        <v>859</v>
      </c>
      <c r="J212" t="s">
        <v>860</v>
      </c>
      <c r="K212" t="s">
        <v>861</v>
      </c>
      <c r="T212" t="s">
        <v>59</v>
      </c>
      <c r="U212" t="s">
        <v>43</v>
      </c>
      <c r="V212" t="s">
        <v>82</v>
      </c>
      <c r="W212" t="s">
        <v>45</v>
      </c>
    </row>
    <row r="213" spans="1:23" x14ac:dyDescent="0.25">
      <c r="A213" t="s">
        <v>862</v>
      </c>
      <c r="B213" t="s">
        <v>862</v>
      </c>
      <c r="G213">
        <f t="shared" si="3"/>
        <v>208</v>
      </c>
      <c r="H213" t="s">
        <v>30</v>
      </c>
      <c r="I213" t="s">
        <v>863</v>
      </c>
      <c r="J213" t="s">
        <v>864</v>
      </c>
      <c r="K213" t="s">
        <v>865</v>
      </c>
      <c r="T213" t="s">
        <v>59</v>
      </c>
      <c r="U213" t="s">
        <v>43</v>
      </c>
      <c r="V213" t="s">
        <v>82</v>
      </c>
      <c r="W213" t="s">
        <v>45</v>
      </c>
    </row>
    <row r="214" spans="1:23" x14ac:dyDescent="0.25">
      <c r="A214" t="s">
        <v>866</v>
      </c>
      <c r="B214" t="s">
        <v>866</v>
      </c>
      <c r="G214">
        <f t="shared" si="3"/>
        <v>209</v>
      </c>
      <c r="H214" t="s">
        <v>84</v>
      </c>
      <c r="I214" t="s">
        <v>867</v>
      </c>
      <c r="J214" t="s">
        <v>868</v>
      </c>
      <c r="K214" t="s">
        <v>869</v>
      </c>
      <c r="T214" t="s">
        <v>96</v>
      </c>
      <c r="U214" t="s">
        <v>43</v>
      </c>
      <c r="V214" t="s">
        <v>50</v>
      </c>
      <c r="W214" t="s">
        <v>45</v>
      </c>
    </row>
    <row r="215" spans="1:23" x14ac:dyDescent="0.25">
      <c r="A215" t="s">
        <v>870</v>
      </c>
      <c r="B215" t="s">
        <v>870</v>
      </c>
      <c r="G215">
        <f t="shared" si="3"/>
        <v>210</v>
      </c>
      <c r="H215" t="s">
        <v>30</v>
      </c>
      <c r="I215" t="s">
        <v>871</v>
      </c>
      <c r="J215" t="s">
        <v>872</v>
      </c>
      <c r="K215" t="s">
        <v>873</v>
      </c>
      <c r="T215" t="s">
        <v>96</v>
      </c>
      <c r="U215" t="s">
        <v>43</v>
      </c>
      <c r="V215" t="s">
        <v>50</v>
      </c>
      <c r="W215" t="s">
        <v>45</v>
      </c>
    </row>
    <row r="216" spans="1:23" x14ac:dyDescent="0.25">
      <c r="A216" t="s">
        <v>874</v>
      </c>
      <c r="B216" t="s">
        <v>874</v>
      </c>
      <c r="G216">
        <f t="shared" si="3"/>
        <v>211</v>
      </c>
      <c r="H216" t="s">
        <v>30</v>
      </c>
      <c r="I216" t="s">
        <v>875</v>
      </c>
      <c r="J216" t="s">
        <v>876</v>
      </c>
      <c r="K216" t="s">
        <v>877</v>
      </c>
      <c r="T216" t="s">
        <v>34</v>
      </c>
      <c r="U216" t="s">
        <v>35</v>
      </c>
      <c r="V216" t="s">
        <v>36</v>
      </c>
      <c r="W216" t="s">
        <v>45</v>
      </c>
    </row>
    <row r="217" spans="1:23" x14ac:dyDescent="0.25">
      <c r="A217" t="s">
        <v>878</v>
      </c>
      <c r="B217" t="s">
        <v>878</v>
      </c>
      <c r="G217">
        <f t="shared" si="3"/>
        <v>212</v>
      </c>
      <c r="H217" t="s">
        <v>30</v>
      </c>
      <c r="I217" t="s">
        <v>324</v>
      </c>
      <c r="J217" t="s">
        <v>879</v>
      </c>
      <c r="K217" t="s">
        <v>880</v>
      </c>
      <c r="T217" t="s">
        <v>59</v>
      </c>
      <c r="U217" t="s">
        <v>43</v>
      </c>
      <c r="V217" t="s">
        <v>77</v>
      </c>
      <c r="W217" t="s">
        <v>45</v>
      </c>
    </row>
    <row r="218" spans="1:23" x14ac:dyDescent="0.25">
      <c r="A218" t="s">
        <v>881</v>
      </c>
      <c r="B218" t="s">
        <v>881</v>
      </c>
      <c r="G218">
        <f t="shared" si="3"/>
        <v>213</v>
      </c>
      <c r="H218" t="s">
        <v>30</v>
      </c>
      <c r="I218" t="s">
        <v>882</v>
      </c>
      <c r="J218" t="s">
        <v>883</v>
      </c>
      <c r="K218" t="s">
        <v>884</v>
      </c>
      <c r="T218" t="s">
        <v>59</v>
      </c>
      <c r="U218" t="s">
        <v>43</v>
      </c>
      <c r="V218" t="s">
        <v>77</v>
      </c>
      <c r="W218" t="s">
        <v>45</v>
      </c>
    </row>
    <row r="219" spans="1:23" x14ac:dyDescent="0.25">
      <c r="A219" t="s">
        <v>885</v>
      </c>
      <c r="B219" t="s">
        <v>885</v>
      </c>
      <c r="G219">
        <f t="shared" si="3"/>
        <v>214</v>
      </c>
      <c r="H219" t="s">
        <v>30</v>
      </c>
      <c r="I219" t="s">
        <v>886</v>
      </c>
      <c r="J219" t="s">
        <v>887</v>
      </c>
      <c r="K219" t="s">
        <v>888</v>
      </c>
      <c r="T219" t="s">
        <v>96</v>
      </c>
      <c r="U219" t="s">
        <v>43</v>
      </c>
      <c r="V219" t="s">
        <v>36</v>
      </c>
      <c r="W219" t="s">
        <v>45</v>
      </c>
    </row>
    <row r="220" spans="1:23" x14ac:dyDescent="0.25">
      <c r="A220" t="s">
        <v>889</v>
      </c>
      <c r="B220" t="s">
        <v>889</v>
      </c>
      <c r="G220">
        <f t="shared" si="3"/>
        <v>215</v>
      </c>
      <c r="H220" t="s">
        <v>30</v>
      </c>
      <c r="I220" t="s">
        <v>890</v>
      </c>
      <c r="J220" t="s">
        <v>891</v>
      </c>
      <c r="K220" t="s">
        <v>892</v>
      </c>
      <c r="T220" t="s">
        <v>34</v>
      </c>
      <c r="U220" t="s">
        <v>35</v>
      </c>
      <c r="V220" t="s">
        <v>36</v>
      </c>
      <c r="W220" t="s">
        <v>45</v>
      </c>
    </row>
    <row r="221" spans="1:23" x14ac:dyDescent="0.25">
      <c r="A221" t="s">
        <v>893</v>
      </c>
      <c r="B221" t="s">
        <v>893</v>
      </c>
      <c r="G221">
        <f t="shared" si="3"/>
        <v>216</v>
      </c>
      <c r="H221" t="s">
        <v>30</v>
      </c>
      <c r="I221" t="s">
        <v>894</v>
      </c>
      <c r="J221" t="s">
        <v>895</v>
      </c>
      <c r="K221" t="s">
        <v>896</v>
      </c>
      <c r="T221" t="s">
        <v>34</v>
      </c>
      <c r="U221" t="s">
        <v>35</v>
      </c>
      <c r="V221" t="s">
        <v>50</v>
      </c>
      <c r="W221" t="s">
        <v>45</v>
      </c>
    </row>
    <row r="222" spans="1:23" x14ac:dyDescent="0.25">
      <c r="A222" t="s">
        <v>897</v>
      </c>
      <c r="B222" t="s">
        <v>897</v>
      </c>
      <c r="G222">
        <f t="shared" si="3"/>
        <v>217</v>
      </c>
      <c r="H222" t="s">
        <v>30</v>
      </c>
      <c r="I222" t="s">
        <v>609</v>
      </c>
      <c r="J222" t="s">
        <v>898</v>
      </c>
      <c r="K222" t="s">
        <v>899</v>
      </c>
      <c r="T222" t="s">
        <v>96</v>
      </c>
      <c r="U222" t="s">
        <v>43</v>
      </c>
      <c r="V222" t="s">
        <v>77</v>
      </c>
      <c r="W222" t="s">
        <v>45</v>
      </c>
    </row>
    <row r="223" spans="1:23" x14ac:dyDescent="0.25">
      <c r="A223" t="s">
        <v>900</v>
      </c>
      <c r="B223" t="s">
        <v>900</v>
      </c>
      <c r="G223">
        <f t="shared" si="3"/>
        <v>218</v>
      </c>
      <c r="H223" t="s">
        <v>30</v>
      </c>
      <c r="I223" t="s">
        <v>47</v>
      </c>
      <c r="J223" t="s">
        <v>901</v>
      </c>
      <c r="K223" t="s">
        <v>902</v>
      </c>
      <c r="T223" t="s">
        <v>42</v>
      </c>
      <c r="U223" t="s">
        <v>43</v>
      </c>
      <c r="V223" t="s">
        <v>77</v>
      </c>
      <c r="W223" t="s">
        <v>45</v>
      </c>
    </row>
    <row r="224" spans="1:23" x14ac:dyDescent="0.25">
      <c r="A224" t="s">
        <v>903</v>
      </c>
      <c r="B224" t="s">
        <v>903</v>
      </c>
      <c r="G224">
        <f t="shared" si="3"/>
        <v>219</v>
      </c>
      <c r="H224" t="s">
        <v>84</v>
      </c>
      <c r="I224" t="s">
        <v>904</v>
      </c>
      <c r="J224" t="s">
        <v>905</v>
      </c>
      <c r="K224" t="s">
        <v>906</v>
      </c>
      <c r="T224" t="s">
        <v>96</v>
      </c>
      <c r="U224" t="s">
        <v>43</v>
      </c>
      <c r="V224" t="s">
        <v>154</v>
      </c>
      <c r="W224" t="s">
        <v>45</v>
      </c>
    </row>
    <row r="225" spans="1:23" x14ac:dyDescent="0.25">
      <c r="A225" t="s">
        <v>907</v>
      </c>
      <c r="B225" t="s">
        <v>907</v>
      </c>
      <c r="G225">
        <f t="shared" si="3"/>
        <v>220</v>
      </c>
      <c r="H225" t="s">
        <v>84</v>
      </c>
      <c r="I225" t="s">
        <v>908</v>
      </c>
      <c r="J225" t="s">
        <v>909</v>
      </c>
      <c r="K225" t="s">
        <v>910</v>
      </c>
      <c r="T225" t="s">
        <v>135</v>
      </c>
      <c r="U225" t="s">
        <v>43</v>
      </c>
      <c r="V225" t="s">
        <v>492</v>
      </c>
      <c r="W225" t="s">
        <v>45</v>
      </c>
    </row>
    <row r="226" spans="1:23" x14ac:dyDescent="0.25">
      <c r="A226" t="s">
        <v>911</v>
      </c>
      <c r="B226" t="s">
        <v>911</v>
      </c>
      <c r="G226">
        <f t="shared" si="3"/>
        <v>221</v>
      </c>
      <c r="H226" t="s">
        <v>84</v>
      </c>
      <c r="I226" t="s">
        <v>912</v>
      </c>
      <c r="J226" t="s">
        <v>913</v>
      </c>
      <c r="K226" t="s">
        <v>914</v>
      </c>
      <c r="T226" t="s">
        <v>34</v>
      </c>
      <c r="U226" t="s">
        <v>35</v>
      </c>
      <c r="V226" t="s">
        <v>36</v>
      </c>
      <c r="W226" t="s">
        <v>45</v>
      </c>
    </row>
    <row r="227" spans="1:23" x14ac:dyDescent="0.25">
      <c r="A227" t="s">
        <v>915</v>
      </c>
      <c r="B227" t="s">
        <v>915</v>
      </c>
      <c r="G227">
        <f t="shared" si="3"/>
        <v>222</v>
      </c>
      <c r="H227" t="s">
        <v>30</v>
      </c>
      <c r="I227" t="s">
        <v>230</v>
      </c>
      <c r="J227" t="s">
        <v>916</v>
      </c>
      <c r="K227" t="s">
        <v>917</v>
      </c>
      <c r="T227" t="s">
        <v>96</v>
      </c>
      <c r="U227" t="s">
        <v>43</v>
      </c>
      <c r="V227" t="s">
        <v>36</v>
      </c>
      <c r="W227" t="s">
        <v>45</v>
      </c>
    </row>
    <row r="228" spans="1:23" x14ac:dyDescent="0.25">
      <c r="A228" t="s">
        <v>918</v>
      </c>
      <c r="B228" t="s">
        <v>918</v>
      </c>
      <c r="G228">
        <f t="shared" si="3"/>
        <v>223</v>
      </c>
      <c r="H228" t="s">
        <v>84</v>
      </c>
      <c r="I228" t="s">
        <v>919</v>
      </c>
      <c r="J228" t="s">
        <v>362</v>
      </c>
      <c r="K228" t="s">
        <v>920</v>
      </c>
      <c r="T228" t="s">
        <v>96</v>
      </c>
      <c r="U228" t="s">
        <v>43</v>
      </c>
      <c r="V228" t="s">
        <v>50</v>
      </c>
      <c r="W228" t="s">
        <v>45</v>
      </c>
    </row>
    <row r="229" spans="1:23" x14ac:dyDescent="0.25">
      <c r="A229" t="s">
        <v>921</v>
      </c>
      <c r="B229" t="s">
        <v>921</v>
      </c>
      <c r="G229">
        <f t="shared" si="3"/>
        <v>224</v>
      </c>
      <c r="H229" t="s">
        <v>30</v>
      </c>
      <c r="I229" t="s">
        <v>922</v>
      </c>
      <c r="J229" t="s">
        <v>923</v>
      </c>
      <c r="K229" t="s">
        <v>924</v>
      </c>
      <c r="T229" t="s">
        <v>34</v>
      </c>
      <c r="U229" t="s">
        <v>35</v>
      </c>
      <c r="V229" t="s">
        <v>36</v>
      </c>
      <c r="W229" t="s">
        <v>45</v>
      </c>
    </row>
    <row r="230" spans="1:23" x14ac:dyDescent="0.25">
      <c r="A230" t="s">
        <v>925</v>
      </c>
      <c r="B230" t="s">
        <v>925</v>
      </c>
      <c r="G230">
        <f t="shared" si="3"/>
        <v>225</v>
      </c>
      <c r="H230" t="s">
        <v>84</v>
      </c>
      <c r="I230" t="s">
        <v>89</v>
      </c>
      <c r="J230" t="s">
        <v>133</v>
      </c>
      <c r="K230" t="s">
        <v>926</v>
      </c>
      <c r="T230" t="s">
        <v>42</v>
      </c>
      <c r="U230" t="s">
        <v>43</v>
      </c>
      <c r="V230" t="s">
        <v>97</v>
      </c>
      <c r="W230" t="s">
        <v>45</v>
      </c>
    </row>
    <row r="231" spans="1:23" x14ac:dyDescent="0.25">
      <c r="A231" t="s">
        <v>927</v>
      </c>
      <c r="B231" t="s">
        <v>927</v>
      </c>
      <c r="G231">
        <f t="shared" si="3"/>
        <v>226</v>
      </c>
      <c r="H231" t="s">
        <v>30</v>
      </c>
      <c r="I231" t="s">
        <v>928</v>
      </c>
      <c r="J231" t="s">
        <v>929</v>
      </c>
      <c r="K231" t="s">
        <v>930</v>
      </c>
      <c r="T231" t="s">
        <v>59</v>
      </c>
      <c r="U231" t="s">
        <v>43</v>
      </c>
      <c r="V231" t="s">
        <v>82</v>
      </c>
      <c r="W231" t="s">
        <v>45</v>
      </c>
    </row>
    <row r="232" spans="1:23" x14ac:dyDescent="0.25">
      <c r="A232" t="s">
        <v>931</v>
      </c>
      <c r="B232" t="s">
        <v>931</v>
      </c>
      <c r="G232">
        <f t="shared" si="3"/>
        <v>227</v>
      </c>
      <c r="H232" t="s">
        <v>30</v>
      </c>
      <c r="I232" t="s">
        <v>932</v>
      </c>
      <c r="J232" t="s">
        <v>933</v>
      </c>
      <c r="K232" t="s">
        <v>934</v>
      </c>
      <c r="T232" t="s">
        <v>42</v>
      </c>
      <c r="U232" t="s">
        <v>43</v>
      </c>
      <c r="V232" t="s">
        <v>50</v>
      </c>
      <c r="W232" t="s">
        <v>45</v>
      </c>
    </row>
    <row r="233" spans="1:23" x14ac:dyDescent="0.25">
      <c r="A233" t="s">
        <v>935</v>
      </c>
      <c r="B233" t="s">
        <v>935</v>
      </c>
      <c r="G233">
        <f t="shared" si="3"/>
        <v>228</v>
      </c>
      <c r="H233" t="s">
        <v>30</v>
      </c>
      <c r="I233" t="s">
        <v>79</v>
      </c>
      <c r="J233" t="s">
        <v>936</v>
      </c>
      <c r="K233" t="s">
        <v>937</v>
      </c>
      <c r="T233" t="s">
        <v>59</v>
      </c>
      <c r="U233" t="s">
        <v>43</v>
      </c>
      <c r="V233" t="s">
        <v>44</v>
      </c>
      <c r="W233" t="s">
        <v>45</v>
      </c>
    </row>
    <row r="234" spans="1:23" x14ac:dyDescent="0.25">
      <c r="A234" t="s">
        <v>938</v>
      </c>
      <c r="B234" t="s">
        <v>938</v>
      </c>
      <c r="G234">
        <f t="shared" si="3"/>
        <v>229</v>
      </c>
      <c r="H234" t="s">
        <v>30</v>
      </c>
      <c r="I234" t="s">
        <v>939</v>
      </c>
      <c r="J234" t="s">
        <v>940</v>
      </c>
      <c r="K234" t="s">
        <v>941</v>
      </c>
      <c r="T234" t="s">
        <v>34</v>
      </c>
      <c r="U234" t="s">
        <v>35</v>
      </c>
      <c r="V234" t="s">
        <v>36</v>
      </c>
      <c r="W234" t="s">
        <v>45</v>
      </c>
    </row>
    <row r="235" spans="1:23" x14ac:dyDescent="0.25">
      <c r="A235" t="s">
        <v>942</v>
      </c>
      <c r="B235" t="s">
        <v>942</v>
      </c>
      <c r="G235">
        <f t="shared" si="3"/>
        <v>230</v>
      </c>
      <c r="H235" t="s">
        <v>84</v>
      </c>
      <c r="I235" t="s">
        <v>943</v>
      </c>
      <c r="J235" t="s">
        <v>680</v>
      </c>
      <c r="K235" t="s">
        <v>944</v>
      </c>
      <c r="T235" t="s">
        <v>96</v>
      </c>
      <c r="U235" t="s">
        <v>43</v>
      </c>
      <c r="V235" t="s">
        <v>36</v>
      </c>
      <c r="W235" t="s">
        <v>45</v>
      </c>
    </row>
    <row r="236" spans="1:23" x14ac:dyDescent="0.25">
      <c r="A236" t="s">
        <v>945</v>
      </c>
      <c r="B236" t="s">
        <v>945</v>
      </c>
      <c r="G236">
        <f t="shared" si="3"/>
        <v>231</v>
      </c>
      <c r="H236" t="s">
        <v>84</v>
      </c>
      <c r="I236" t="s">
        <v>946</v>
      </c>
      <c r="J236" t="s">
        <v>947</v>
      </c>
      <c r="K236" t="s">
        <v>948</v>
      </c>
      <c r="T236" t="s">
        <v>42</v>
      </c>
      <c r="U236" t="s">
        <v>43</v>
      </c>
      <c r="V236" t="s">
        <v>44</v>
      </c>
      <c r="W236" t="s">
        <v>45</v>
      </c>
    </row>
    <row r="237" spans="1:23" x14ac:dyDescent="0.25">
      <c r="A237" t="s">
        <v>949</v>
      </c>
      <c r="B237" t="s">
        <v>949</v>
      </c>
      <c r="G237">
        <f t="shared" si="3"/>
        <v>232</v>
      </c>
      <c r="H237" t="s">
        <v>30</v>
      </c>
      <c r="I237" t="s">
        <v>950</v>
      </c>
      <c r="J237" t="s">
        <v>951</v>
      </c>
      <c r="K237" t="s">
        <v>952</v>
      </c>
      <c r="T237" t="s">
        <v>59</v>
      </c>
      <c r="U237" t="s">
        <v>43</v>
      </c>
      <c r="V237" t="s">
        <v>77</v>
      </c>
      <c r="W237" t="s">
        <v>45</v>
      </c>
    </row>
    <row r="238" spans="1:23" x14ac:dyDescent="0.25">
      <c r="A238" t="s">
        <v>953</v>
      </c>
      <c r="B238" t="s">
        <v>953</v>
      </c>
      <c r="G238">
        <f t="shared" si="3"/>
        <v>233</v>
      </c>
      <c r="H238" t="s">
        <v>84</v>
      </c>
      <c r="I238" t="s">
        <v>177</v>
      </c>
      <c r="J238" t="s">
        <v>954</v>
      </c>
      <c r="K238" t="s">
        <v>955</v>
      </c>
      <c r="T238" t="s">
        <v>96</v>
      </c>
      <c r="U238" t="s">
        <v>43</v>
      </c>
      <c r="V238" t="s">
        <v>956</v>
      </c>
      <c r="W238" t="s">
        <v>45</v>
      </c>
    </row>
    <row r="239" spans="1:23" x14ac:dyDescent="0.25">
      <c r="A239" t="s">
        <v>957</v>
      </c>
      <c r="B239" t="s">
        <v>957</v>
      </c>
      <c r="G239">
        <f t="shared" si="3"/>
        <v>234</v>
      </c>
      <c r="H239" t="s">
        <v>30</v>
      </c>
      <c r="I239" t="s">
        <v>99</v>
      </c>
      <c r="J239" t="s">
        <v>958</v>
      </c>
      <c r="K239" t="s">
        <v>959</v>
      </c>
      <c r="T239" t="s">
        <v>42</v>
      </c>
      <c r="U239" t="s">
        <v>43</v>
      </c>
      <c r="V239" t="s">
        <v>44</v>
      </c>
      <c r="W239" t="s">
        <v>45</v>
      </c>
    </row>
    <row r="240" spans="1:23" x14ac:dyDescent="0.25">
      <c r="A240" t="s">
        <v>960</v>
      </c>
      <c r="B240" t="s">
        <v>960</v>
      </c>
      <c r="G240">
        <f t="shared" si="3"/>
        <v>235</v>
      </c>
      <c r="H240" t="s">
        <v>30</v>
      </c>
      <c r="I240" t="s">
        <v>961</v>
      </c>
      <c r="J240" t="s">
        <v>962</v>
      </c>
      <c r="K240" t="s">
        <v>963</v>
      </c>
      <c r="T240" t="s">
        <v>42</v>
      </c>
      <c r="U240" t="s">
        <v>43</v>
      </c>
      <c r="V240" t="s">
        <v>50</v>
      </c>
      <c r="W240" t="s">
        <v>45</v>
      </c>
    </row>
    <row r="241" spans="1:23" x14ac:dyDescent="0.25">
      <c r="A241" t="s">
        <v>964</v>
      </c>
      <c r="B241" t="s">
        <v>964</v>
      </c>
      <c r="G241">
        <f t="shared" si="3"/>
        <v>236</v>
      </c>
      <c r="H241" t="s">
        <v>30</v>
      </c>
      <c r="I241" t="s">
        <v>965</v>
      </c>
      <c r="J241" t="s">
        <v>966</v>
      </c>
      <c r="K241" t="s">
        <v>967</v>
      </c>
      <c r="T241" t="s">
        <v>34</v>
      </c>
      <c r="U241" t="s">
        <v>35</v>
      </c>
      <c r="V241" t="s">
        <v>36</v>
      </c>
      <c r="W241" t="s">
        <v>45</v>
      </c>
    </row>
    <row r="242" spans="1:23" x14ac:dyDescent="0.25">
      <c r="A242" t="s">
        <v>968</v>
      </c>
      <c r="B242" t="s">
        <v>968</v>
      </c>
      <c r="G242">
        <f t="shared" si="3"/>
        <v>237</v>
      </c>
      <c r="H242" t="s">
        <v>30</v>
      </c>
      <c r="I242" t="s">
        <v>969</v>
      </c>
      <c r="J242" t="s">
        <v>970</v>
      </c>
      <c r="K242" t="s">
        <v>971</v>
      </c>
      <c r="T242" t="s">
        <v>59</v>
      </c>
      <c r="U242" t="s">
        <v>43</v>
      </c>
      <c r="V242" t="s">
        <v>60</v>
      </c>
      <c r="W242" t="s">
        <v>45</v>
      </c>
    </row>
    <row r="243" spans="1:23" x14ac:dyDescent="0.25">
      <c r="A243" t="s">
        <v>972</v>
      </c>
      <c r="B243" t="s">
        <v>972</v>
      </c>
      <c r="G243">
        <f t="shared" si="3"/>
        <v>238</v>
      </c>
      <c r="H243" t="s">
        <v>30</v>
      </c>
      <c r="I243" t="s">
        <v>973</v>
      </c>
      <c r="J243" t="s">
        <v>974</v>
      </c>
      <c r="K243" t="s">
        <v>975</v>
      </c>
      <c r="T243" t="s">
        <v>42</v>
      </c>
      <c r="U243" t="s">
        <v>43</v>
      </c>
      <c r="V243" t="s">
        <v>976</v>
      </c>
      <c r="W243" t="s">
        <v>45</v>
      </c>
    </row>
    <row r="244" spans="1:23" x14ac:dyDescent="0.25">
      <c r="A244" t="s">
        <v>977</v>
      </c>
      <c r="B244" t="s">
        <v>977</v>
      </c>
      <c r="G244">
        <f t="shared" si="3"/>
        <v>239</v>
      </c>
      <c r="H244" t="s">
        <v>30</v>
      </c>
      <c r="I244" t="s">
        <v>965</v>
      </c>
      <c r="J244" t="s">
        <v>978</v>
      </c>
      <c r="K244" t="s">
        <v>979</v>
      </c>
      <c r="T244" t="s">
        <v>59</v>
      </c>
      <c r="U244" t="s">
        <v>43</v>
      </c>
      <c r="V244" t="s">
        <v>44</v>
      </c>
      <c r="W244" t="s">
        <v>45</v>
      </c>
    </row>
    <row r="245" spans="1:23" x14ac:dyDescent="0.25">
      <c r="A245" t="s">
        <v>980</v>
      </c>
      <c r="B245" t="s">
        <v>980</v>
      </c>
      <c r="G245">
        <f t="shared" si="3"/>
        <v>240</v>
      </c>
      <c r="H245" t="s">
        <v>84</v>
      </c>
      <c r="I245" t="s">
        <v>316</v>
      </c>
      <c r="J245" t="s">
        <v>762</v>
      </c>
      <c r="K245" t="s">
        <v>981</v>
      </c>
      <c r="T245" t="s">
        <v>59</v>
      </c>
      <c r="U245" t="s">
        <v>43</v>
      </c>
      <c r="V245" t="s">
        <v>36</v>
      </c>
      <c r="W245" t="s">
        <v>45</v>
      </c>
    </row>
    <row r="246" spans="1:23" x14ac:dyDescent="0.25">
      <c r="A246" t="s">
        <v>982</v>
      </c>
      <c r="B246" t="s">
        <v>982</v>
      </c>
      <c r="G246">
        <f t="shared" si="3"/>
        <v>241</v>
      </c>
      <c r="H246" t="s">
        <v>30</v>
      </c>
      <c r="I246" t="s">
        <v>983</v>
      </c>
      <c r="J246" t="s">
        <v>984</v>
      </c>
      <c r="K246" t="s">
        <v>985</v>
      </c>
      <c r="T246" t="s">
        <v>96</v>
      </c>
      <c r="U246" t="s">
        <v>43</v>
      </c>
      <c r="V246" t="s">
        <v>136</v>
      </c>
      <c r="W246" t="s">
        <v>45</v>
      </c>
    </row>
    <row r="247" spans="1:23" x14ac:dyDescent="0.25">
      <c r="A247" t="s">
        <v>986</v>
      </c>
      <c r="B247" t="s">
        <v>986</v>
      </c>
      <c r="G247">
        <f t="shared" si="3"/>
        <v>242</v>
      </c>
      <c r="H247" t="s">
        <v>84</v>
      </c>
      <c r="I247" t="s">
        <v>987</v>
      </c>
      <c r="J247" t="s">
        <v>988</v>
      </c>
      <c r="K247" t="s">
        <v>989</v>
      </c>
      <c r="T247" t="s">
        <v>59</v>
      </c>
      <c r="U247" t="s">
        <v>43</v>
      </c>
      <c r="V247" t="s">
        <v>82</v>
      </c>
      <c r="W247" t="s">
        <v>45</v>
      </c>
    </row>
    <row r="248" spans="1:23" x14ac:dyDescent="0.25">
      <c r="A248" t="s">
        <v>990</v>
      </c>
      <c r="B248" t="s">
        <v>990</v>
      </c>
      <c r="G248">
        <f t="shared" si="3"/>
        <v>243</v>
      </c>
      <c r="H248" t="s">
        <v>84</v>
      </c>
      <c r="I248" t="s">
        <v>656</v>
      </c>
      <c r="J248" t="s">
        <v>991</v>
      </c>
      <c r="K248" t="s">
        <v>992</v>
      </c>
      <c r="T248" t="s">
        <v>59</v>
      </c>
      <c r="U248" t="s">
        <v>43</v>
      </c>
      <c r="V248" t="s">
        <v>44</v>
      </c>
      <c r="W248" t="s">
        <v>45</v>
      </c>
    </row>
    <row r="249" spans="1:23" x14ac:dyDescent="0.25">
      <c r="A249" t="s">
        <v>993</v>
      </c>
      <c r="B249" t="s">
        <v>993</v>
      </c>
      <c r="G249">
        <f t="shared" si="3"/>
        <v>244</v>
      </c>
      <c r="H249" t="s">
        <v>30</v>
      </c>
      <c r="I249" t="s">
        <v>415</v>
      </c>
      <c r="J249" t="s">
        <v>994</v>
      </c>
      <c r="K249" t="s">
        <v>995</v>
      </c>
      <c r="T249" t="s">
        <v>42</v>
      </c>
      <c r="U249" t="s">
        <v>43</v>
      </c>
      <c r="V249" t="s">
        <v>136</v>
      </c>
      <c r="W249" t="s">
        <v>45</v>
      </c>
    </row>
    <row r="250" spans="1:23" x14ac:dyDescent="0.25">
      <c r="A250" t="s">
        <v>996</v>
      </c>
      <c r="B250" t="s">
        <v>996</v>
      </c>
      <c r="G250">
        <f t="shared" si="3"/>
        <v>245</v>
      </c>
      <c r="H250" t="s">
        <v>30</v>
      </c>
      <c r="I250" t="s">
        <v>997</v>
      </c>
      <c r="J250" t="s">
        <v>998</v>
      </c>
      <c r="K250" t="s">
        <v>999</v>
      </c>
      <c r="T250" t="s">
        <v>42</v>
      </c>
      <c r="U250" t="s">
        <v>43</v>
      </c>
      <c r="V250" t="s">
        <v>77</v>
      </c>
      <c r="W250" t="s">
        <v>45</v>
      </c>
    </row>
    <row r="251" spans="1:23" x14ac:dyDescent="0.25">
      <c r="A251" t="s">
        <v>1000</v>
      </c>
      <c r="B251" t="s">
        <v>1000</v>
      </c>
      <c r="G251">
        <f t="shared" si="3"/>
        <v>246</v>
      </c>
      <c r="H251" t="s">
        <v>84</v>
      </c>
      <c r="I251" t="s">
        <v>1001</v>
      </c>
      <c r="J251" t="s">
        <v>1002</v>
      </c>
      <c r="K251" t="s">
        <v>1003</v>
      </c>
      <c r="T251" t="s">
        <v>42</v>
      </c>
      <c r="U251" t="s">
        <v>43</v>
      </c>
      <c r="V251" t="s">
        <v>44</v>
      </c>
      <c r="W251" t="s">
        <v>45</v>
      </c>
    </row>
    <row r="252" spans="1:23" x14ac:dyDescent="0.25">
      <c r="A252" t="s">
        <v>1004</v>
      </c>
      <c r="B252" t="s">
        <v>1004</v>
      </c>
      <c r="G252">
        <f t="shared" si="3"/>
        <v>247</v>
      </c>
      <c r="H252" t="s">
        <v>30</v>
      </c>
      <c r="I252" t="s">
        <v>1005</v>
      </c>
      <c r="J252" t="s">
        <v>1006</v>
      </c>
      <c r="K252" t="s">
        <v>1007</v>
      </c>
      <c r="T252" t="s">
        <v>96</v>
      </c>
      <c r="U252" t="s">
        <v>43</v>
      </c>
      <c r="V252" t="s">
        <v>50</v>
      </c>
      <c r="W252" t="s">
        <v>45</v>
      </c>
    </row>
    <row r="253" spans="1:23" x14ac:dyDescent="0.25">
      <c r="A253" t="s">
        <v>1008</v>
      </c>
      <c r="B253" t="s">
        <v>1008</v>
      </c>
      <c r="G253">
        <f t="shared" si="3"/>
        <v>248</v>
      </c>
      <c r="H253" t="s">
        <v>84</v>
      </c>
      <c r="I253" t="s">
        <v>1009</v>
      </c>
      <c r="J253" t="s">
        <v>1010</v>
      </c>
      <c r="K253" t="s">
        <v>1011</v>
      </c>
      <c r="T253" t="s">
        <v>59</v>
      </c>
      <c r="U253" t="s">
        <v>43</v>
      </c>
      <c r="V253" t="s">
        <v>82</v>
      </c>
      <c r="W253" t="s">
        <v>45</v>
      </c>
    </row>
    <row r="254" spans="1:23" x14ac:dyDescent="0.25">
      <c r="A254" t="s">
        <v>1012</v>
      </c>
      <c r="B254" t="s">
        <v>1012</v>
      </c>
      <c r="G254">
        <f t="shared" si="3"/>
        <v>249</v>
      </c>
      <c r="H254" t="s">
        <v>30</v>
      </c>
      <c r="I254" t="s">
        <v>1013</v>
      </c>
      <c r="J254" t="s">
        <v>1014</v>
      </c>
      <c r="K254" t="s">
        <v>1015</v>
      </c>
      <c r="T254" t="s">
        <v>34</v>
      </c>
      <c r="U254" t="s">
        <v>43</v>
      </c>
      <c r="V254" t="s">
        <v>50</v>
      </c>
      <c r="W254" t="s">
        <v>45</v>
      </c>
    </row>
    <row r="255" spans="1:23" x14ac:dyDescent="0.25">
      <c r="A255" t="s">
        <v>1016</v>
      </c>
      <c r="B255" t="s">
        <v>1016</v>
      </c>
      <c r="G255">
        <f t="shared" si="3"/>
        <v>250</v>
      </c>
      <c r="H255" t="s">
        <v>30</v>
      </c>
      <c r="I255" t="s">
        <v>1017</v>
      </c>
      <c r="J255" t="s">
        <v>1018</v>
      </c>
      <c r="K255" t="s">
        <v>1019</v>
      </c>
      <c r="T255" t="s">
        <v>59</v>
      </c>
      <c r="U255" t="s">
        <v>43</v>
      </c>
      <c r="V255" t="s">
        <v>97</v>
      </c>
      <c r="W255" t="s">
        <v>45</v>
      </c>
    </row>
    <row r="256" spans="1:23" x14ac:dyDescent="0.25">
      <c r="A256" t="s">
        <v>1020</v>
      </c>
      <c r="B256" t="s">
        <v>1020</v>
      </c>
      <c r="G256">
        <f t="shared" si="3"/>
        <v>251</v>
      </c>
      <c r="H256" t="s">
        <v>84</v>
      </c>
      <c r="I256" t="s">
        <v>1021</v>
      </c>
      <c r="J256" t="s">
        <v>1022</v>
      </c>
      <c r="K256" t="s">
        <v>1023</v>
      </c>
      <c r="T256" t="s">
        <v>59</v>
      </c>
      <c r="U256" t="s">
        <v>43</v>
      </c>
      <c r="V256" t="s">
        <v>82</v>
      </c>
      <c r="W256" t="s">
        <v>45</v>
      </c>
    </row>
    <row r="257" spans="1:23" x14ac:dyDescent="0.25">
      <c r="A257" t="s">
        <v>1024</v>
      </c>
      <c r="B257" t="s">
        <v>1024</v>
      </c>
      <c r="G257">
        <f t="shared" si="3"/>
        <v>252</v>
      </c>
      <c r="H257" t="s">
        <v>30</v>
      </c>
      <c r="I257" t="s">
        <v>1025</v>
      </c>
      <c r="J257" t="s">
        <v>1026</v>
      </c>
      <c r="K257" t="s">
        <v>1027</v>
      </c>
      <c r="T257" t="s">
        <v>96</v>
      </c>
      <c r="U257" t="s">
        <v>35</v>
      </c>
      <c r="V257" t="s">
        <v>36</v>
      </c>
      <c r="W257" t="s">
        <v>45</v>
      </c>
    </row>
    <row r="258" spans="1:23" x14ac:dyDescent="0.25">
      <c r="A258" t="s">
        <v>1028</v>
      </c>
      <c r="B258" t="s">
        <v>1028</v>
      </c>
      <c r="G258">
        <f t="shared" si="3"/>
        <v>253</v>
      </c>
      <c r="H258" t="s">
        <v>84</v>
      </c>
      <c r="I258" t="s">
        <v>89</v>
      </c>
      <c r="J258" t="s">
        <v>1029</v>
      </c>
      <c r="K258" t="s">
        <v>1030</v>
      </c>
      <c r="T258" t="s">
        <v>34</v>
      </c>
      <c r="U258" t="s">
        <v>35</v>
      </c>
      <c r="V258" t="s">
        <v>36</v>
      </c>
      <c r="W258" t="s">
        <v>45</v>
      </c>
    </row>
    <row r="259" spans="1:23" x14ac:dyDescent="0.25">
      <c r="A259" t="s">
        <v>1031</v>
      </c>
      <c r="B259" t="s">
        <v>1031</v>
      </c>
      <c r="G259">
        <f t="shared" si="3"/>
        <v>254</v>
      </c>
      <c r="H259" t="s">
        <v>84</v>
      </c>
      <c r="I259" t="s">
        <v>1032</v>
      </c>
      <c r="J259" t="s">
        <v>1033</v>
      </c>
      <c r="K259" t="s">
        <v>1034</v>
      </c>
      <c r="T259" t="s">
        <v>42</v>
      </c>
      <c r="U259" t="s">
        <v>43</v>
      </c>
      <c r="V259" t="s">
        <v>360</v>
      </c>
      <c r="W259" t="s">
        <v>45</v>
      </c>
    </row>
    <row r="260" spans="1:23" x14ac:dyDescent="0.25">
      <c r="A260" t="s">
        <v>1035</v>
      </c>
      <c r="B260" t="s">
        <v>1035</v>
      </c>
      <c r="G260">
        <f t="shared" si="3"/>
        <v>255</v>
      </c>
      <c r="H260" t="s">
        <v>30</v>
      </c>
      <c r="I260" t="s">
        <v>1036</v>
      </c>
      <c r="J260" t="s">
        <v>1037</v>
      </c>
      <c r="K260" t="s">
        <v>1038</v>
      </c>
      <c r="T260" t="s">
        <v>42</v>
      </c>
      <c r="U260" t="s">
        <v>43</v>
      </c>
      <c r="V260" t="s">
        <v>44</v>
      </c>
      <c r="W260" t="s">
        <v>45</v>
      </c>
    </row>
    <row r="261" spans="1:23" x14ac:dyDescent="0.25">
      <c r="A261" t="s">
        <v>1039</v>
      </c>
      <c r="B261" t="s">
        <v>1039</v>
      </c>
      <c r="G261">
        <f t="shared" si="3"/>
        <v>256</v>
      </c>
      <c r="H261" t="s">
        <v>30</v>
      </c>
      <c r="I261" t="s">
        <v>1040</v>
      </c>
      <c r="J261" t="s">
        <v>1041</v>
      </c>
      <c r="K261" t="s">
        <v>1042</v>
      </c>
      <c r="T261" t="s">
        <v>59</v>
      </c>
      <c r="U261" t="s">
        <v>43</v>
      </c>
      <c r="V261" t="s">
        <v>44</v>
      </c>
      <c r="W261" t="s">
        <v>45</v>
      </c>
    </row>
    <row r="262" spans="1:23" x14ac:dyDescent="0.25">
      <c r="A262" t="s">
        <v>1043</v>
      </c>
      <c r="B262" t="s">
        <v>1043</v>
      </c>
      <c r="G262">
        <f t="shared" si="3"/>
        <v>257</v>
      </c>
      <c r="H262" t="s">
        <v>30</v>
      </c>
      <c r="I262" t="s">
        <v>1044</v>
      </c>
      <c r="J262" t="s">
        <v>1045</v>
      </c>
      <c r="K262" t="s">
        <v>1046</v>
      </c>
      <c r="T262" t="s">
        <v>59</v>
      </c>
      <c r="U262" t="s">
        <v>43</v>
      </c>
      <c r="V262" t="s">
        <v>77</v>
      </c>
      <c r="W262" t="s">
        <v>45</v>
      </c>
    </row>
    <row r="263" spans="1:23" x14ac:dyDescent="0.25">
      <c r="A263" t="s">
        <v>1047</v>
      </c>
      <c r="B263" t="s">
        <v>1047</v>
      </c>
      <c r="G263">
        <f t="shared" si="3"/>
        <v>258</v>
      </c>
      <c r="H263" t="s">
        <v>84</v>
      </c>
      <c r="I263" t="s">
        <v>1048</v>
      </c>
      <c r="J263" t="s">
        <v>1049</v>
      </c>
      <c r="K263" t="s">
        <v>1050</v>
      </c>
      <c r="T263" t="s">
        <v>96</v>
      </c>
      <c r="U263" t="s">
        <v>43</v>
      </c>
      <c r="V263" t="s">
        <v>97</v>
      </c>
      <c r="W263" t="s">
        <v>45</v>
      </c>
    </row>
    <row r="264" spans="1:23" x14ac:dyDescent="0.25">
      <c r="A264" t="s">
        <v>1051</v>
      </c>
      <c r="B264" t="s">
        <v>1051</v>
      </c>
      <c r="G264">
        <f t="shared" ref="G264:G327" si="4">G263+1</f>
        <v>259</v>
      </c>
      <c r="H264" t="s">
        <v>30</v>
      </c>
      <c r="I264" t="s">
        <v>1052</v>
      </c>
      <c r="J264" t="s">
        <v>1053</v>
      </c>
      <c r="K264" t="s">
        <v>1054</v>
      </c>
      <c r="T264" t="s">
        <v>34</v>
      </c>
      <c r="U264" t="s">
        <v>35</v>
      </c>
      <c r="V264" t="s">
        <v>50</v>
      </c>
      <c r="W264" t="s">
        <v>45</v>
      </c>
    </row>
    <row r="265" spans="1:23" x14ac:dyDescent="0.25">
      <c r="A265" t="s">
        <v>1055</v>
      </c>
      <c r="B265" t="s">
        <v>1055</v>
      </c>
      <c r="G265">
        <f t="shared" si="4"/>
        <v>260</v>
      </c>
      <c r="H265" t="s">
        <v>30</v>
      </c>
      <c r="I265" t="s">
        <v>116</v>
      </c>
      <c r="J265" t="s">
        <v>1056</v>
      </c>
      <c r="K265" t="s">
        <v>1057</v>
      </c>
      <c r="T265" t="s">
        <v>59</v>
      </c>
      <c r="U265" t="s">
        <v>43</v>
      </c>
      <c r="V265" t="s">
        <v>77</v>
      </c>
      <c r="W265" t="s">
        <v>45</v>
      </c>
    </row>
    <row r="266" spans="1:23" x14ac:dyDescent="0.25">
      <c r="A266" t="s">
        <v>1058</v>
      </c>
      <c r="B266" t="s">
        <v>1058</v>
      </c>
      <c r="G266">
        <f t="shared" si="4"/>
        <v>261</v>
      </c>
      <c r="H266" t="s">
        <v>30</v>
      </c>
      <c r="I266" t="s">
        <v>1059</v>
      </c>
      <c r="J266" t="s">
        <v>1060</v>
      </c>
      <c r="K266" t="s">
        <v>1061</v>
      </c>
      <c r="T266" t="s">
        <v>59</v>
      </c>
      <c r="U266" t="s">
        <v>43</v>
      </c>
      <c r="V266" t="s">
        <v>82</v>
      </c>
      <c r="W266" t="s">
        <v>45</v>
      </c>
    </row>
    <row r="267" spans="1:23" x14ac:dyDescent="0.25">
      <c r="A267" t="s">
        <v>1062</v>
      </c>
      <c r="B267" t="s">
        <v>1062</v>
      </c>
      <c r="G267">
        <f t="shared" si="4"/>
        <v>262</v>
      </c>
      <c r="H267" t="s">
        <v>84</v>
      </c>
      <c r="I267" t="s">
        <v>328</v>
      </c>
      <c r="J267" t="s">
        <v>1063</v>
      </c>
      <c r="K267" t="s">
        <v>1064</v>
      </c>
      <c r="T267" t="s">
        <v>59</v>
      </c>
      <c r="U267" t="s">
        <v>43</v>
      </c>
      <c r="V267" t="s">
        <v>44</v>
      </c>
      <c r="W267" t="s">
        <v>45</v>
      </c>
    </row>
    <row r="268" spans="1:23" x14ac:dyDescent="0.25">
      <c r="A268" t="s">
        <v>1065</v>
      </c>
      <c r="B268" t="s">
        <v>1065</v>
      </c>
      <c r="G268">
        <f t="shared" si="4"/>
        <v>263</v>
      </c>
      <c r="H268" t="s">
        <v>30</v>
      </c>
      <c r="I268" t="s">
        <v>1066</v>
      </c>
      <c r="J268" t="s">
        <v>1067</v>
      </c>
      <c r="K268" t="s">
        <v>1068</v>
      </c>
      <c r="T268" t="s">
        <v>96</v>
      </c>
      <c r="U268" t="s">
        <v>43</v>
      </c>
      <c r="V268" t="s">
        <v>136</v>
      </c>
      <c r="W268" t="s">
        <v>45</v>
      </c>
    </row>
    <row r="269" spans="1:23" x14ac:dyDescent="0.25">
      <c r="A269" t="s">
        <v>1069</v>
      </c>
      <c r="B269" t="s">
        <v>1069</v>
      </c>
      <c r="G269">
        <f t="shared" si="4"/>
        <v>264</v>
      </c>
      <c r="H269" t="s">
        <v>84</v>
      </c>
      <c r="I269" t="s">
        <v>1070</v>
      </c>
      <c r="J269" t="s">
        <v>1071</v>
      </c>
      <c r="K269" t="s">
        <v>1072</v>
      </c>
      <c r="T269" t="s">
        <v>59</v>
      </c>
      <c r="U269" t="s">
        <v>43</v>
      </c>
      <c r="V269" t="s">
        <v>44</v>
      </c>
      <c r="W269" t="s">
        <v>45</v>
      </c>
    </row>
    <row r="270" spans="1:23" x14ac:dyDescent="0.25">
      <c r="A270" t="s">
        <v>1073</v>
      </c>
      <c r="B270" t="s">
        <v>1073</v>
      </c>
      <c r="G270">
        <f t="shared" si="4"/>
        <v>265</v>
      </c>
      <c r="H270" t="s">
        <v>84</v>
      </c>
      <c r="I270" t="s">
        <v>1074</v>
      </c>
      <c r="J270" t="s">
        <v>1075</v>
      </c>
      <c r="K270" t="s">
        <v>1076</v>
      </c>
      <c r="T270" t="s">
        <v>59</v>
      </c>
      <c r="U270" t="s">
        <v>43</v>
      </c>
      <c r="V270" t="s">
        <v>44</v>
      </c>
      <c r="W270" t="s">
        <v>45</v>
      </c>
    </row>
    <row r="271" spans="1:23" x14ac:dyDescent="0.25">
      <c r="A271" t="s">
        <v>1077</v>
      </c>
      <c r="B271" t="s">
        <v>1077</v>
      </c>
      <c r="G271">
        <f t="shared" si="4"/>
        <v>266</v>
      </c>
      <c r="H271" t="s">
        <v>30</v>
      </c>
      <c r="I271" t="s">
        <v>1078</v>
      </c>
      <c r="J271" t="s">
        <v>1079</v>
      </c>
      <c r="K271" t="s">
        <v>1080</v>
      </c>
      <c r="T271" t="s">
        <v>42</v>
      </c>
      <c r="U271" t="s">
        <v>43</v>
      </c>
      <c r="V271" t="s">
        <v>233</v>
      </c>
      <c r="W271" t="s">
        <v>45</v>
      </c>
    </row>
    <row r="272" spans="1:23" x14ac:dyDescent="0.25">
      <c r="A272" t="s">
        <v>1081</v>
      </c>
      <c r="B272" t="s">
        <v>1081</v>
      </c>
      <c r="G272">
        <f t="shared" si="4"/>
        <v>267</v>
      </c>
      <c r="H272" t="s">
        <v>84</v>
      </c>
      <c r="I272" t="s">
        <v>120</v>
      </c>
      <c r="J272" t="s">
        <v>1082</v>
      </c>
      <c r="K272" t="s">
        <v>1083</v>
      </c>
      <c r="T272" t="s">
        <v>34</v>
      </c>
      <c r="U272" t="s">
        <v>35</v>
      </c>
      <c r="V272" t="s">
        <v>50</v>
      </c>
      <c r="W272" t="s">
        <v>45</v>
      </c>
    </row>
    <row r="273" spans="1:23" x14ac:dyDescent="0.25">
      <c r="A273" t="s">
        <v>1084</v>
      </c>
      <c r="B273" t="s">
        <v>1084</v>
      </c>
      <c r="G273">
        <f t="shared" si="4"/>
        <v>268</v>
      </c>
      <c r="H273" t="s">
        <v>30</v>
      </c>
      <c r="I273" t="s">
        <v>815</v>
      </c>
      <c r="J273" t="s">
        <v>1085</v>
      </c>
      <c r="K273" t="s">
        <v>1086</v>
      </c>
      <c r="T273" t="s">
        <v>59</v>
      </c>
      <c r="U273" t="s">
        <v>43</v>
      </c>
      <c r="V273" t="s">
        <v>44</v>
      </c>
      <c r="W273" t="s">
        <v>45</v>
      </c>
    </row>
    <row r="274" spans="1:23" x14ac:dyDescent="0.25">
      <c r="A274" t="s">
        <v>1087</v>
      </c>
      <c r="B274" t="s">
        <v>1087</v>
      </c>
      <c r="G274">
        <f t="shared" si="4"/>
        <v>269</v>
      </c>
      <c r="H274" t="s">
        <v>84</v>
      </c>
      <c r="I274" t="s">
        <v>466</v>
      </c>
      <c r="J274" t="s">
        <v>1088</v>
      </c>
      <c r="K274" t="s">
        <v>1089</v>
      </c>
      <c r="T274" t="s">
        <v>42</v>
      </c>
      <c r="U274" t="s">
        <v>43</v>
      </c>
      <c r="V274" t="s">
        <v>44</v>
      </c>
      <c r="W274" t="s">
        <v>45</v>
      </c>
    </row>
    <row r="275" spans="1:23" x14ac:dyDescent="0.25">
      <c r="A275" t="s">
        <v>1090</v>
      </c>
      <c r="B275" t="s">
        <v>1090</v>
      </c>
      <c r="G275">
        <f t="shared" si="4"/>
        <v>270</v>
      </c>
      <c r="H275" t="s">
        <v>30</v>
      </c>
      <c r="I275" t="s">
        <v>1091</v>
      </c>
      <c r="J275" t="s">
        <v>1092</v>
      </c>
      <c r="K275" t="s">
        <v>1093</v>
      </c>
      <c r="T275" t="s">
        <v>59</v>
      </c>
      <c r="U275" t="s">
        <v>43</v>
      </c>
      <c r="V275" t="s">
        <v>82</v>
      </c>
      <c r="W275" t="s">
        <v>45</v>
      </c>
    </row>
    <row r="276" spans="1:23" x14ac:dyDescent="0.25">
      <c r="A276" t="s">
        <v>1094</v>
      </c>
      <c r="B276" t="s">
        <v>1094</v>
      </c>
      <c r="G276">
        <f t="shared" si="4"/>
        <v>271</v>
      </c>
      <c r="H276" t="s">
        <v>84</v>
      </c>
      <c r="I276" t="s">
        <v>1095</v>
      </c>
      <c r="J276" t="s">
        <v>1096</v>
      </c>
      <c r="K276" t="s">
        <v>1097</v>
      </c>
      <c r="T276" t="s">
        <v>135</v>
      </c>
      <c r="U276" t="s">
        <v>43</v>
      </c>
      <c r="V276" t="s">
        <v>492</v>
      </c>
      <c r="W276" t="s">
        <v>45</v>
      </c>
    </row>
    <row r="277" spans="1:23" x14ac:dyDescent="0.25">
      <c r="A277" t="s">
        <v>1098</v>
      </c>
      <c r="B277" t="s">
        <v>1098</v>
      </c>
      <c r="G277">
        <f t="shared" si="4"/>
        <v>272</v>
      </c>
      <c r="H277" t="s">
        <v>84</v>
      </c>
      <c r="I277" t="s">
        <v>1099</v>
      </c>
      <c r="J277" t="s">
        <v>1100</v>
      </c>
      <c r="K277" t="s">
        <v>1101</v>
      </c>
      <c r="T277" t="s">
        <v>59</v>
      </c>
      <c r="U277" t="s">
        <v>43</v>
      </c>
      <c r="V277" t="s">
        <v>44</v>
      </c>
      <c r="W277" t="s">
        <v>45</v>
      </c>
    </row>
    <row r="278" spans="1:23" x14ac:dyDescent="0.25">
      <c r="A278" t="s">
        <v>1102</v>
      </c>
      <c r="B278" t="s">
        <v>1102</v>
      </c>
      <c r="G278">
        <f t="shared" si="4"/>
        <v>273</v>
      </c>
      <c r="H278" t="s">
        <v>84</v>
      </c>
      <c r="I278" t="s">
        <v>1103</v>
      </c>
      <c r="J278" t="s">
        <v>1104</v>
      </c>
      <c r="K278" t="s">
        <v>1105</v>
      </c>
      <c r="T278" t="s">
        <v>34</v>
      </c>
      <c r="U278" t="s">
        <v>35</v>
      </c>
      <c r="V278" t="s">
        <v>97</v>
      </c>
      <c r="W278" t="s">
        <v>45</v>
      </c>
    </row>
    <row r="279" spans="1:23" x14ac:dyDescent="0.25">
      <c r="A279" t="s">
        <v>1106</v>
      </c>
      <c r="B279" t="s">
        <v>1106</v>
      </c>
      <c r="G279">
        <f t="shared" si="4"/>
        <v>274</v>
      </c>
      <c r="H279" t="s">
        <v>30</v>
      </c>
      <c r="I279" t="s">
        <v>1107</v>
      </c>
      <c r="J279" t="s">
        <v>1108</v>
      </c>
      <c r="K279" t="s">
        <v>1109</v>
      </c>
      <c r="T279" t="s">
        <v>96</v>
      </c>
      <c r="U279" t="s">
        <v>43</v>
      </c>
      <c r="V279" t="s">
        <v>136</v>
      </c>
      <c r="W279" t="s">
        <v>45</v>
      </c>
    </row>
    <row r="280" spans="1:23" x14ac:dyDescent="0.25">
      <c r="A280" t="s">
        <v>1110</v>
      </c>
      <c r="B280" t="s">
        <v>1110</v>
      </c>
      <c r="G280">
        <f t="shared" si="4"/>
        <v>275</v>
      </c>
      <c r="H280" t="s">
        <v>30</v>
      </c>
      <c r="I280" t="s">
        <v>939</v>
      </c>
      <c r="J280" t="s">
        <v>1111</v>
      </c>
      <c r="K280" t="s">
        <v>1112</v>
      </c>
      <c r="T280" t="s">
        <v>59</v>
      </c>
      <c r="U280" t="s">
        <v>43</v>
      </c>
      <c r="V280" t="s">
        <v>82</v>
      </c>
      <c r="W280" t="s">
        <v>45</v>
      </c>
    </row>
    <row r="281" spans="1:23" x14ac:dyDescent="0.25">
      <c r="A281" t="s">
        <v>1113</v>
      </c>
      <c r="B281" t="s">
        <v>1113</v>
      </c>
      <c r="G281">
        <f t="shared" si="4"/>
        <v>276</v>
      </c>
      <c r="H281" t="s">
        <v>30</v>
      </c>
      <c r="I281" t="s">
        <v>1114</v>
      </c>
      <c r="J281" t="s">
        <v>1115</v>
      </c>
      <c r="K281" t="s">
        <v>1116</v>
      </c>
      <c r="T281" t="s">
        <v>135</v>
      </c>
      <c r="U281" t="s">
        <v>43</v>
      </c>
      <c r="V281" t="s">
        <v>492</v>
      </c>
      <c r="W281" t="s">
        <v>45</v>
      </c>
    </row>
    <row r="282" spans="1:23" x14ac:dyDescent="0.25">
      <c r="A282" t="s">
        <v>1117</v>
      </c>
      <c r="B282" t="s">
        <v>1117</v>
      </c>
      <c r="G282">
        <f t="shared" si="4"/>
        <v>277</v>
      </c>
      <c r="H282" t="s">
        <v>30</v>
      </c>
      <c r="I282" t="s">
        <v>1118</v>
      </c>
      <c r="J282" t="s">
        <v>1119</v>
      </c>
      <c r="K282" t="s">
        <v>1120</v>
      </c>
      <c r="T282" t="s">
        <v>59</v>
      </c>
      <c r="U282" t="s">
        <v>43</v>
      </c>
      <c r="V282" t="s">
        <v>44</v>
      </c>
      <c r="W282" t="s">
        <v>45</v>
      </c>
    </row>
    <row r="283" spans="1:23" x14ac:dyDescent="0.25">
      <c r="A283" t="s">
        <v>1121</v>
      </c>
      <c r="B283" t="s">
        <v>1121</v>
      </c>
      <c r="G283">
        <f t="shared" si="4"/>
        <v>278</v>
      </c>
      <c r="H283" t="s">
        <v>84</v>
      </c>
      <c r="I283" t="s">
        <v>1122</v>
      </c>
      <c r="J283" t="s">
        <v>1123</v>
      </c>
      <c r="K283" t="s">
        <v>1124</v>
      </c>
      <c r="T283" t="s">
        <v>34</v>
      </c>
      <c r="U283" t="s">
        <v>35</v>
      </c>
      <c r="V283" t="s">
        <v>97</v>
      </c>
      <c r="W283" t="s">
        <v>45</v>
      </c>
    </row>
    <row r="284" spans="1:23" x14ac:dyDescent="0.25">
      <c r="A284" t="s">
        <v>1125</v>
      </c>
      <c r="B284" t="s">
        <v>1125</v>
      </c>
      <c r="G284">
        <f t="shared" si="4"/>
        <v>279</v>
      </c>
      <c r="H284" t="s">
        <v>84</v>
      </c>
      <c r="I284" t="s">
        <v>1126</v>
      </c>
      <c r="J284" t="s">
        <v>1127</v>
      </c>
      <c r="K284" t="s">
        <v>1128</v>
      </c>
      <c r="T284" t="s">
        <v>42</v>
      </c>
      <c r="U284" t="s">
        <v>43</v>
      </c>
      <c r="V284" t="s">
        <v>50</v>
      </c>
      <c r="W284" t="s">
        <v>45</v>
      </c>
    </row>
    <row r="285" spans="1:23" x14ac:dyDescent="0.25">
      <c r="A285" t="s">
        <v>1129</v>
      </c>
      <c r="B285" t="s">
        <v>1129</v>
      </c>
      <c r="G285">
        <f t="shared" si="4"/>
        <v>280</v>
      </c>
      <c r="H285" t="s">
        <v>30</v>
      </c>
      <c r="I285" t="s">
        <v>1130</v>
      </c>
      <c r="J285" t="s">
        <v>1131</v>
      </c>
      <c r="K285" t="s">
        <v>1132</v>
      </c>
      <c r="T285" t="s">
        <v>59</v>
      </c>
      <c r="U285" t="s">
        <v>43</v>
      </c>
      <c r="V285" t="s">
        <v>82</v>
      </c>
      <c r="W285" t="s">
        <v>45</v>
      </c>
    </row>
    <row r="286" spans="1:23" x14ac:dyDescent="0.25">
      <c r="A286" t="s">
        <v>1133</v>
      </c>
      <c r="B286" t="s">
        <v>1133</v>
      </c>
      <c r="G286">
        <f t="shared" si="4"/>
        <v>281</v>
      </c>
      <c r="H286" t="s">
        <v>30</v>
      </c>
      <c r="I286" t="s">
        <v>1134</v>
      </c>
      <c r="J286" t="s">
        <v>1135</v>
      </c>
      <c r="K286" t="s">
        <v>1136</v>
      </c>
      <c r="T286" t="s">
        <v>96</v>
      </c>
      <c r="U286" t="s">
        <v>43</v>
      </c>
      <c r="V286" t="s">
        <v>136</v>
      </c>
      <c r="W286" t="s">
        <v>45</v>
      </c>
    </row>
    <row r="287" spans="1:23" x14ac:dyDescent="0.25">
      <c r="A287" t="s">
        <v>1137</v>
      </c>
      <c r="B287" t="s">
        <v>1137</v>
      </c>
      <c r="G287">
        <f t="shared" si="4"/>
        <v>282</v>
      </c>
      <c r="H287" t="s">
        <v>30</v>
      </c>
      <c r="I287" t="s">
        <v>1138</v>
      </c>
      <c r="J287" t="s">
        <v>1139</v>
      </c>
      <c r="K287" t="s">
        <v>1140</v>
      </c>
      <c r="T287" t="s">
        <v>34</v>
      </c>
      <c r="U287" t="s">
        <v>35</v>
      </c>
      <c r="V287" t="s">
        <v>233</v>
      </c>
      <c r="W287" t="s">
        <v>45</v>
      </c>
    </row>
    <row r="288" spans="1:23" x14ac:dyDescent="0.25">
      <c r="A288" t="s">
        <v>1141</v>
      </c>
      <c r="B288" t="s">
        <v>1141</v>
      </c>
      <c r="G288">
        <f t="shared" si="4"/>
        <v>283</v>
      </c>
      <c r="H288" t="s">
        <v>30</v>
      </c>
      <c r="I288" t="s">
        <v>1142</v>
      </c>
      <c r="J288" t="s">
        <v>1143</v>
      </c>
      <c r="K288" t="s">
        <v>1144</v>
      </c>
      <c r="T288" t="s">
        <v>59</v>
      </c>
      <c r="U288" t="s">
        <v>43</v>
      </c>
      <c r="V288" t="s">
        <v>77</v>
      </c>
      <c r="W288" t="s">
        <v>45</v>
      </c>
    </row>
    <row r="289" spans="1:23" x14ac:dyDescent="0.25">
      <c r="A289" t="s">
        <v>1145</v>
      </c>
      <c r="B289" t="s">
        <v>1145</v>
      </c>
      <c r="G289">
        <f t="shared" si="4"/>
        <v>284</v>
      </c>
      <c r="H289" t="s">
        <v>84</v>
      </c>
      <c r="I289" t="s">
        <v>1146</v>
      </c>
      <c r="J289" t="s">
        <v>1147</v>
      </c>
      <c r="K289" t="s">
        <v>1148</v>
      </c>
      <c r="T289" t="s">
        <v>42</v>
      </c>
      <c r="U289" t="s">
        <v>43</v>
      </c>
      <c r="V289" t="s">
        <v>44</v>
      </c>
      <c r="W289" t="s">
        <v>45</v>
      </c>
    </row>
    <row r="290" spans="1:23" x14ac:dyDescent="0.25">
      <c r="A290" t="s">
        <v>1149</v>
      </c>
      <c r="B290" t="s">
        <v>1149</v>
      </c>
      <c r="G290">
        <f t="shared" si="4"/>
        <v>285</v>
      </c>
      <c r="H290" t="s">
        <v>84</v>
      </c>
      <c r="I290" t="s">
        <v>1150</v>
      </c>
      <c r="J290" t="s">
        <v>240</v>
      </c>
      <c r="K290" t="s">
        <v>1151</v>
      </c>
      <c r="T290" t="s">
        <v>42</v>
      </c>
      <c r="U290" t="s">
        <v>43</v>
      </c>
      <c r="V290" t="s">
        <v>97</v>
      </c>
      <c r="W290" t="s">
        <v>45</v>
      </c>
    </row>
    <row r="291" spans="1:23" x14ac:dyDescent="0.25">
      <c r="A291" t="s">
        <v>1152</v>
      </c>
      <c r="B291" t="s">
        <v>1152</v>
      </c>
      <c r="G291">
        <f t="shared" si="4"/>
        <v>286</v>
      </c>
      <c r="H291" t="s">
        <v>84</v>
      </c>
      <c r="I291" t="s">
        <v>1153</v>
      </c>
      <c r="J291" t="s">
        <v>240</v>
      </c>
      <c r="K291" t="s">
        <v>1154</v>
      </c>
      <c r="T291" t="s">
        <v>42</v>
      </c>
      <c r="U291" t="s">
        <v>43</v>
      </c>
      <c r="V291" t="s">
        <v>136</v>
      </c>
      <c r="W291" t="s">
        <v>45</v>
      </c>
    </row>
    <row r="292" spans="1:23" x14ac:dyDescent="0.25">
      <c r="A292" t="s">
        <v>1155</v>
      </c>
      <c r="B292" t="s">
        <v>1155</v>
      </c>
      <c r="G292">
        <f t="shared" si="4"/>
        <v>287</v>
      </c>
      <c r="H292" t="s">
        <v>30</v>
      </c>
      <c r="I292" t="s">
        <v>1156</v>
      </c>
      <c r="J292" t="s">
        <v>1157</v>
      </c>
      <c r="K292" t="s">
        <v>1158</v>
      </c>
      <c r="T292" t="s">
        <v>42</v>
      </c>
      <c r="U292" t="s">
        <v>43</v>
      </c>
      <c r="V292" t="s">
        <v>44</v>
      </c>
      <c r="W292" t="s">
        <v>45</v>
      </c>
    </row>
    <row r="293" spans="1:23" x14ac:dyDescent="0.25">
      <c r="A293" t="s">
        <v>1159</v>
      </c>
      <c r="B293" t="s">
        <v>1159</v>
      </c>
      <c r="G293">
        <f t="shared" si="4"/>
        <v>288</v>
      </c>
      <c r="H293" t="s">
        <v>84</v>
      </c>
      <c r="I293" t="s">
        <v>1160</v>
      </c>
      <c r="J293" t="s">
        <v>1161</v>
      </c>
      <c r="K293" t="s">
        <v>1162</v>
      </c>
      <c r="T293" t="s">
        <v>59</v>
      </c>
      <c r="U293" t="s">
        <v>43</v>
      </c>
      <c r="V293" t="s">
        <v>97</v>
      </c>
      <c r="W293" t="s">
        <v>45</v>
      </c>
    </row>
    <row r="294" spans="1:23" x14ac:dyDescent="0.25">
      <c r="A294" t="s">
        <v>1163</v>
      </c>
      <c r="B294" t="s">
        <v>1163</v>
      </c>
      <c r="G294">
        <f t="shared" si="4"/>
        <v>289</v>
      </c>
      <c r="H294" t="s">
        <v>30</v>
      </c>
      <c r="I294" t="s">
        <v>1164</v>
      </c>
      <c r="J294" t="s">
        <v>1165</v>
      </c>
      <c r="K294" t="s">
        <v>1166</v>
      </c>
      <c r="T294" t="s">
        <v>59</v>
      </c>
      <c r="U294" t="s">
        <v>43</v>
      </c>
      <c r="V294" t="s">
        <v>44</v>
      </c>
      <c r="W294" t="s">
        <v>45</v>
      </c>
    </row>
    <row r="295" spans="1:23" x14ac:dyDescent="0.25">
      <c r="A295" t="s">
        <v>1167</v>
      </c>
      <c r="B295" t="s">
        <v>1167</v>
      </c>
      <c r="G295">
        <f t="shared" si="4"/>
        <v>290</v>
      </c>
      <c r="H295" t="s">
        <v>84</v>
      </c>
      <c r="I295" t="s">
        <v>548</v>
      </c>
      <c r="J295" t="s">
        <v>1168</v>
      </c>
      <c r="K295" t="s">
        <v>1169</v>
      </c>
      <c r="T295" t="s">
        <v>59</v>
      </c>
      <c r="U295" t="s">
        <v>43</v>
      </c>
      <c r="V295" t="s">
        <v>44</v>
      </c>
      <c r="W295" t="s">
        <v>45</v>
      </c>
    </row>
    <row r="296" spans="1:23" x14ac:dyDescent="0.25">
      <c r="A296" t="s">
        <v>1170</v>
      </c>
      <c r="B296" t="s">
        <v>1170</v>
      </c>
      <c r="G296">
        <f t="shared" si="4"/>
        <v>291</v>
      </c>
      <c r="H296" t="s">
        <v>30</v>
      </c>
      <c r="I296" t="s">
        <v>1171</v>
      </c>
      <c r="J296" t="s">
        <v>1172</v>
      </c>
      <c r="K296" t="s">
        <v>1173</v>
      </c>
      <c r="T296" t="s">
        <v>34</v>
      </c>
      <c r="U296" t="s">
        <v>35</v>
      </c>
      <c r="V296" t="s">
        <v>50</v>
      </c>
      <c r="W296" t="s">
        <v>45</v>
      </c>
    </row>
    <row r="297" spans="1:23" x14ac:dyDescent="0.25">
      <c r="A297" t="s">
        <v>1174</v>
      </c>
      <c r="B297" t="s">
        <v>1174</v>
      </c>
      <c r="G297">
        <f t="shared" si="4"/>
        <v>292</v>
      </c>
      <c r="H297" t="s">
        <v>30</v>
      </c>
      <c r="I297" t="s">
        <v>1175</v>
      </c>
      <c r="J297" t="s">
        <v>1176</v>
      </c>
      <c r="K297" t="s">
        <v>1177</v>
      </c>
      <c r="T297" t="s">
        <v>96</v>
      </c>
      <c r="U297" t="s">
        <v>43</v>
      </c>
      <c r="V297" t="s">
        <v>77</v>
      </c>
      <c r="W297" t="s">
        <v>45</v>
      </c>
    </row>
    <row r="298" spans="1:23" x14ac:dyDescent="0.25">
      <c r="A298" t="s">
        <v>1178</v>
      </c>
      <c r="B298" t="s">
        <v>1178</v>
      </c>
      <c r="G298">
        <f t="shared" si="4"/>
        <v>293</v>
      </c>
      <c r="H298" t="s">
        <v>30</v>
      </c>
      <c r="I298" t="s">
        <v>939</v>
      </c>
      <c r="J298" t="s">
        <v>1179</v>
      </c>
      <c r="K298" t="s">
        <v>1180</v>
      </c>
      <c r="T298" t="s">
        <v>59</v>
      </c>
      <c r="U298" t="s">
        <v>43</v>
      </c>
      <c r="V298" t="s">
        <v>44</v>
      </c>
      <c r="W298" t="s">
        <v>45</v>
      </c>
    </row>
    <row r="299" spans="1:23" x14ac:dyDescent="0.25">
      <c r="A299" t="s">
        <v>1181</v>
      </c>
      <c r="B299" t="s">
        <v>1181</v>
      </c>
      <c r="G299">
        <f t="shared" si="4"/>
        <v>294</v>
      </c>
      <c r="H299" t="s">
        <v>84</v>
      </c>
      <c r="I299" t="s">
        <v>1182</v>
      </c>
      <c r="J299" t="s">
        <v>1183</v>
      </c>
      <c r="K299" t="s">
        <v>1184</v>
      </c>
      <c r="T299" t="s">
        <v>96</v>
      </c>
      <c r="U299" t="s">
        <v>43</v>
      </c>
      <c r="V299" t="s">
        <v>136</v>
      </c>
      <c r="W299" t="s">
        <v>45</v>
      </c>
    </row>
    <row r="300" spans="1:23" x14ac:dyDescent="0.25">
      <c r="A300" t="s">
        <v>1185</v>
      </c>
      <c r="B300" t="s">
        <v>1185</v>
      </c>
      <c r="G300">
        <f t="shared" si="4"/>
        <v>295</v>
      </c>
      <c r="H300" t="s">
        <v>30</v>
      </c>
      <c r="I300" t="s">
        <v>312</v>
      </c>
      <c r="J300" t="s">
        <v>1186</v>
      </c>
      <c r="K300" t="s">
        <v>1187</v>
      </c>
      <c r="T300" t="s">
        <v>34</v>
      </c>
      <c r="U300" t="s">
        <v>35</v>
      </c>
      <c r="V300" t="s">
        <v>36</v>
      </c>
      <c r="W300" t="s">
        <v>45</v>
      </c>
    </row>
    <row r="301" spans="1:23" x14ac:dyDescent="0.25">
      <c r="A301" t="s">
        <v>1188</v>
      </c>
      <c r="B301" t="s">
        <v>1188</v>
      </c>
      <c r="G301">
        <f t="shared" si="4"/>
        <v>296</v>
      </c>
      <c r="H301" t="s">
        <v>30</v>
      </c>
      <c r="I301" t="s">
        <v>1189</v>
      </c>
      <c r="J301" t="s">
        <v>1190</v>
      </c>
      <c r="K301" t="s">
        <v>1191</v>
      </c>
      <c r="T301" t="s">
        <v>96</v>
      </c>
      <c r="U301" t="s">
        <v>43</v>
      </c>
      <c r="V301" t="s">
        <v>50</v>
      </c>
      <c r="W301" t="s">
        <v>45</v>
      </c>
    </row>
    <row r="302" spans="1:23" x14ac:dyDescent="0.25">
      <c r="A302" t="s">
        <v>1192</v>
      </c>
      <c r="B302" t="s">
        <v>1192</v>
      </c>
      <c r="G302">
        <f t="shared" si="4"/>
        <v>297</v>
      </c>
      <c r="H302" t="s">
        <v>84</v>
      </c>
      <c r="I302" t="s">
        <v>1193</v>
      </c>
      <c r="J302" t="s">
        <v>1194</v>
      </c>
      <c r="K302" t="s">
        <v>1195</v>
      </c>
      <c r="T302" t="s">
        <v>42</v>
      </c>
      <c r="U302" t="s">
        <v>43</v>
      </c>
      <c r="V302" t="s">
        <v>44</v>
      </c>
      <c r="W302" t="s">
        <v>45</v>
      </c>
    </row>
    <row r="303" spans="1:23" x14ac:dyDescent="0.25">
      <c r="A303" t="s">
        <v>1196</v>
      </c>
      <c r="B303" t="s">
        <v>1196</v>
      </c>
      <c r="G303">
        <f t="shared" si="4"/>
        <v>298</v>
      </c>
      <c r="H303" t="s">
        <v>30</v>
      </c>
      <c r="I303" t="s">
        <v>66</v>
      </c>
      <c r="J303" t="s">
        <v>1197</v>
      </c>
      <c r="K303" t="s">
        <v>1198</v>
      </c>
      <c r="T303" t="s">
        <v>34</v>
      </c>
      <c r="U303" t="s">
        <v>35</v>
      </c>
      <c r="V303" t="s">
        <v>36</v>
      </c>
      <c r="W303" t="s">
        <v>45</v>
      </c>
    </row>
    <row r="304" spans="1:23" x14ac:dyDescent="0.25">
      <c r="A304" t="s">
        <v>1199</v>
      </c>
      <c r="B304" t="s">
        <v>1199</v>
      </c>
      <c r="G304">
        <f t="shared" si="4"/>
        <v>299</v>
      </c>
      <c r="H304" t="s">
        <v>30</v>
      </c>
      <c r="I304" t="s">
        <v>1200</v>
      </c>
      <c r="J304" t="s">
        <v>557</v>
      </c>
      <c r="K304" t="s">
        <v>1201</v>
      </c>
      <c r="T304" t="s">
        <v>59</v>
      </c>
      <c r="U304" t="s">
        <v>43</v>
      </c>
      <c r="V304" t="s">
        <v>492</v>
      </c>
      <c r="W304" t="s">
        <v>45</v>
      </c>
    </row>
    <row r="305" spans="1:23" x14ac:dyDescent="0.25">
      <c r="A305" t="s">
        <v>1202</v>
      </c>
      <c r="B305" t="s">
        <v>1202</v>
      </c>
      <c r="G305">
        <f t="shared" si="4"/>
        <v>300</v>
      </c>
      <c r="H305" t="s">
        <v>84</v>
      </c>
      <c r="I305" t="s">
        <v>560</v>
      </c>
      <c r="J305" t="s">
        <v>1203</v>
      </c>
      <c r="K305" t="s">
        <v>1204</v>
      </c>
      <c r="T305" t="s">
        <v>59</v>
      </c>
      <c r="U305" t="s">
        <v>43</v>
      </c>
      <c r="V305" t="s">
        <v>77</v>
      </c>
      <c r="W305" t="s">
        <v>45</v>
      </c>
    </row>
    <row r="306" spans="1:23" x14ac:dyDescent="0.25">
      <c r="A306" t="s">
        <v>1205</v>
      </c>
      <c r="B306" t="s">
        <v>1205</v>
      </c>
      <c r="G306">
        <f t="shared" si="4"/>
        <v>301</v>
      </c>
      <c r="H306" t="s">
        <v>84</v>
      </c>
      <c r="I306" t="s">
        <v>466</v>
      </c>
      <c r="J306" t="s">
        <v>1206</v>
      </c>
      <c r="K306" t="s">
        <v>1207</v>
      </c>
      <c r="T306" t="s">
        <v>59</v>
      </c>
      <c r="U306" t="s">
        <v>43</v>
      </c>
      <c r="V306" t="s">
        <v>44</v>
      </c>
      <c r="W306" t="s">
        <v>45</v>
      </c>
    </row>
    <row r="307" spans="1:23" x14ac:dyDescent="0.25">
      <c r="A307" t="s">
        <v>1208</v>
      </c>
      <c r="B307" t="s">
        <v>1208</v>
      </c>
      <c r="G307">
        <f t="shared" si="4"/>
        <v>302</v>
      </c>
      <c r="H307" t="s">
        <v>30</v>
      </c>
      <c r="I307" t="s">
        <v>1209</v>
      </c>
      <c r="J307" t="s">
        <v>1210</v>
      </c>
      <c r="K307" t="s">
        <v>1211</v>
      </c>
      <c r="T307" t="s">
        <v>42</v>
      </c>
      <c r="U307" t="s">
        <v>43</v>
      </c>
      <c r="V307" t="s">
        <v>44</v>
      </c>
      <c r="W307" t="s">
        <v>45</v>
      </c>
    </row>
    <row r="308" spans="1:23" x14ac:dyDescent="0.25">
      <c r="A308" t="s">
        <v>1212</v>
      </c>
      <c r="B308" t="s">
        <v>1212</v>
      </c>
      <c r="G308">
        <f t="shared" si="4"/>
        <v>303</v>
      </c>
      <c r="H308" t="s">
        <v>30</v>
      </c>
      <c r="I308" t="s">
        <v>116</v>
      </c>
      <c r="J308" t="s">
        <v>1213</v>
      </c>
      <c r="K308" t="s">
        <v>1214</v>
      </c>
      <c r="T308" t="s">
        <v>34</v>
      </c>
      <c r="U308" t="s">
        <v>35</v>
      </c>
      <c r="V308" t="s">
        <v>97</v>
      </c>
      <c r="W308" t="s">
        <v>45</v>
      </c>
    </row>
    <row r="309" spans="1:23" x14ac:dyDescent="0.25">
      <c r="A309" t="s">
        <v>1215</v>
      </c>
      <c r="B309" t="s">
        <v>1215</v>
      </c>
      <c r="G309">
        <f t="shared" si="4"/>
        <v>304</v>
      </c>
      <c r="H309" t="s">
        <v>84</v>
      </c>
      <c r="I309" t="s">
        <v>544</v>
      </c>
      <c r="J309" t="s">
        <v>1216</v>
      </c>
      <c r="K309" t="s">
        <v>1217</v>
      </c>
      <c r="T309" t="s">
        <v>59</v>
      </c>
      <c r="U309" t="s">
        <v>43</v>
      </c>
      <c r="V309" t="s">
        <v>77</v>
      </c>
      <c r="W309" t="s">
        <v>45</v>
      </c>
    </row>
    <row r="310" spans="1:23" x14ac:dyDescent="0.25">
      <c r="A310" t="s">
        <v>1218</v>
      </c>
      <c r="B310" t="s">
        <v>1218</v>
      </c>
      <c r="G310">
        <f t="shared" si="4"/>
        <v>305</v>
      </c>
      <c r="H310" t="s">
        <v>30</v>
      </c>
      <c r="I310" t="s">
        <v>1219</v>
      </c>
      <c r="J310" t="s">
        <v>1220</v>
      </c>
      <c r="K310" t="s">
        <v>1221</v>
      </c>
      <c r="T310" t="s">
        <v>96</v>
      </c>
      <c r="U310" t="s">
        <v>43</v>
      </c>
      <c r="V310" t="s">
        <v>136</v>
      </c>
      <c r="W310" t="s">
        <v>45</v>
      </c>
    </row>
    <row r="311" spans="1:23" x14ac:dyDescent="0.25">
      <c r="A311" t="s">
        <v>1222</v>
      </c>
      <c r="B311" t="s">
        <v>1222</v>
      </c>
      <c r="G311">
        <f t="shared" si="4"/>
        <v>306</v>
      </c>
      <c r="H311" t="s">
        <v>30</v>
      </c>
      <c r="I311" t="s">
        <v>1223</v>
      </c>
      <c r="J311" t="s">
        <v>1224</v>
      </c>
      <c r="K311" t="s">
        <v>1225</v>
      </c>
      <c r="T311" t="s">
        <v>59</v>
      </c>
      <c r="U311" t="s">
        <v>43</v>
      </c>
      <c r="V311" t="s">
        <v>44</v>
      </c>
      <c r="W311" t="s">
        <v>45</v>
      </c>
    </row>
    <row r="312" spans="1:23" x14ac:dyDescent="0.25">
      <c r="A312" t="s">
        <v>1226</v>
      </c>
      <c r="B312" t="s">
        <v>1226</v>
      </c>
      <c r="G312">
        <f t="shared" si="4"/>
        <v>307</v>
      </c>
      <c r="H312" t="s">
        <v>30</v>
      </c>
      <c r="I312" t="s">
        <v>1227</v>
      </c>
      <c r="J312" t="s">
        <v>1228</v>
      </c>
      <c r="K312" t="s">
        <v>1229</v>
      </c>
      <c r="T312" t="s">
        <v>59</v>
      </c>
      <c r="U312" t="s">
        <v>43</v>
      </c>
      <c r="V312" t="s">
        <v>82</v>
      </c>
      <c r="W312" t="s">
        <v>45</v>
      </c>
    </row>
    <row r="313" spans="1:23" x14ac:dyDescent="0.25">
      <c r="A313" t="s">
        <v>1230</v>
      </c>
      <c r="B313" t="s">
        <v>1230</v>
      </c>
      <c r="G313">
        <f t="shared" si="4"/>
        <v>308</v>
      </c>
      <c r="H313" t="s">
        <v>30</v>
      </c>
      <c r="I313" t="s">
        <v>357</v>
      </c>
      <c r="J313" t="s">
        <v>1231</v>
      </c>
      <c r="K313" t="s">
        <v>1232</v>
      </c>
      <c r="T313" t="s">
        <v>59</v>
      </c>
      <c r="U313" t="s">
        <v>43</v>
      </c>
      <c r="V313" t="s">
        <v>82</v>
      </c>
      <c r="W313" t="s">
        <v>1233</v>
      </c>
    </row>
    <row r="314" spans="1:23" x14ac:dyDescent="0.25">
      <c r="A314" t="s">
        <v>1234</v>
      </c>
      <c r="B314" t="s">
        <v>1234</v>
      </c>
      <c r="G314">
        <f t="shared" si="4"/>
        <v>309</v>
      </c>
      <c r="H314" t="s">
        <v>30</v>
      </c>
      <c r="I314" t="s">
        <v>62</v>
      </c>
      <c r="J314" t="s">
        <v>1235</v>
      </c>
      <c r="K314" t="s">
        <v>1236</v>
      </c>
      <c r="T314" t="s">
        <v>34</v>
      </c>
      <c r="U314" t="s">
        <v>35</v>
      </c>
      <c r="V314" t="s">
        <v>136</v>
      </c>
      <c r="W314" t="s">
        <v>45</v>
      </c>
    </row>
    <row r="315" spans="1:23" x14ac:dyDescent="0.25">
      <c r="A315" t="s">
        <v>1237</v>
      </c>
      <c r="B315" t="s">
        <v>1237</v>
      </c>
      <c r="G315">
        <f t="shared" si="4"/>
        <v>310</v>
      </c>
      <c r="H315" t="s">
        <v>84</v>
      </c>
      <c r="I315" t="s">
        <v>1238</v>
      </c>
      <c r="J315" t="s">
        <v>1239</v>
      </c>
      <c r="K315" t="s">
        <v>1240</v>
      </c>
      <c r="T315" t="s">
        <v>96</v>
      </c>
      <c r="U315" t="s">
        <v>43</v>
      </c>
      <c r="V315" t="s">
        <v>149</v>
      </c>
      <c r="W315" t="s">
        <v>45</v>
      </c>
    </row>
    <row r="316" spans="1:23" x14ac:dyDescent="0.25">
      <c r="A316" t="s">
        <v>1241</v>
      </c>
      <c r="B316" t="s">
        <v>1241</v>
      </c>
      <c r="G316">
        <f t="shared" si="4"/>
        <v>311</v>
      </c>
      <c r="H316" t="s">
        <v>30</v>
      </c>
      <c r="I316" t="s">
        <v>1242</v>
      </c>
      <c r="J316" t="s">
        <v>1243</v>
      </c>
      <c r="K316" t="s">
        <v>1244</v>
      </c>
      <c r="T316" t="s">
        <v>42</v>
      </c>
      <c r="U316" t="s">
        <v>43</v>
      </c>
      <c r="V316" t="s">
        <v>77</v>
      </c>
      <c r="W316" t="s">
        <v>45</v>
      </c>
    </row>
    <row r="317" spans="1:23" x14ac:dyDescent="0.25">
      <c r="A317" t="s">
        <v>1245</v>
      </c>
      <c r="B317" t="s">
        <v>1245</v>
      </c>
      <c r="G317">
        <f t="shared" si="4"/>
        <v>312</v>
      </c>
      <c r="H317" t="s">
        <v>84</v>
      </c>
      <c r="I317" t="s">
        <v>132</v>
      </c>
      <c r="J317" t="s">
        <v>1246</v>
      </c>
      <c r="K317" t="s">
        <v>1247</v>
      </c>
      <c r="T317" t="s">
        <v>42</v>
      </c>
      <c r="U317" t="s">
        <v>43</v>
      </c>
      <c r="V317" t="s">
        <v>102</v>
      </c>
      <c r="W317" t="s">
        <v>45</v>
      </c>
    </row>
    <row r="318" spans="1:23" x14ac:dyDescent="0.25">
      <c r="A318" t="s">
        <v>1248</v>
      </c>
      <c r="B318" t="s">
        <v>1248</v>
      </c>
      <c r="G318">
        <f t="shared" si="4"/>
        <v>313</v>
      </c>
      <c r="H318" t="s">
        <v>84</v>
      </c>
      <c r="I318" t="s">
        <v>628</v>
      </c>
      <c r="J318" t="s">
        <v>86</v>
      </c>
      <c r="K318" t="s">
        <v>1249</v>
      </c>
      <c r="T318" t="s">
        <v>34</v>
      </c>
      <c r="U318" t="s">
        <v>35</v>
      </c>
      <c r="V318" t="s">
        <v>50</v>
      </c>
      <c r="W318" t="s">
        <v>45</v>
      </c>
    </row>
    <row r="319" spans="1:23" x14ac:dyDescent="0.25">
      <c r="A319" t="s">
        <v>1250</v>
      </c>
      <c r="B319" t="s">
        <v>1250</v>
      </c>
      <c r="G319">
        <f t="shared" si="4"/>
        <v>314</v>
      </c>
      <c r="H319" t="s">
        <v>30</v>
      </c>
      <c r="I319" t="s">
        <v>79</v>
      </c>
      <c r="J319" t="s">
        <v>1251</v>
      </c>
      <c r="K319" t="s">
        <v>1252</v>
      </c>
      <c r="T319" t="s">
        <v>34</v>
      </c>
      <c r="U319" t="s">
        <v>43</v>
      </c>
      <c r="V319" t="s">
        <v>50</v>
      </c>
      <c r="W319" t="s">
        <v>45</v>
      </c>
    </row>
    <row r="320" spans="1:23" x14ac:dyDescent="0.25">
      <c r="A320" t="s">
        <v>1039</v>
      </c>
      <c r="B320" t="s">
        <v>1039</v>
      </c>
      <c r="G320">
        <f t="shared" si="4"/>
        <v>315</v>
      </c>
      <c r="H320" t="s">
        <v>30</v>
      </c>
      <c r="I320" t="s">
        <v>1040</v>
      </c>
      <c r="J320" t="s">
        <v>1041</v>
      </c>
      <c r="K320" t="s">
        <v>1042</v>
      </c>
      <c r="T320" t="s">
        <v>59</v>
      </c>
      <c r="U320" t="s">
        <v>43</v>
      </c>
      <c r="V320" t="s">
        <v>44</v>
      </c>
      <c r="W320" t="s">
        <v>45</v>
      </c>
    </row>
    <row r="321" spans="1:23" x14ac:dyDescent="0.25">
      <c r="A321" t="s">
        <v>1253</v>
      </c>
      <c r="B321" t="s">
        <v>1253</v>
      </c>
      <c r="G321">
        <f t="shared" si="4"/>
        <v>316</v>
      </c>
      <c r="H321" t="s">
        <v>30</v>
      </c>
      <c r="I321" t="s">
        <v>1254</v>
      </c>
      <c r="J321" t="s">
        <v>1255</v>
      </c>
      <c r="K321" t="s">
        <v>1256</v>
      </c>
      <c r="T321" t="s">
        <v>96</v>
      </c>
      <c r="U321" t="s">
        <v>43</v>
      </c>
      <c r="V321" t="s">
        <v>50</v>
      </c>
      <c r="W321" t="s">
        <v>45</v>
      </c>
    </row>
    <row r="322" spans="1:23" x14ac:dyDescent="0.25">
      <c r="A322" t="s">
        <v>1257</v>
      </c>
      <c r="B322" t="s">
        <v>1257</v>
      </c>
      <c r="G322">
        <f t="shared" si="4"/>
        <v>317</v>
      </c>
      <c r="H322" t="s">
        <v>84</v>
      </c>
      <c r="I322" t="s">
        <v>1258</v>
      </c>
      <c r="J322" t="s">
        <v>1259</v>
      </c>
      <c r="K322" t="s">
        <v>1260</v>
      </c>
      <c r="T322" t="s">
        <v>59</v>
      </c>
      <c r="U322" t="s">
        <v>43</v>
      </c>
      <c r="V322" t="s">
        <v>44</v>
      </c>
      <c r="W322" t="s">
        <v>45</v>
      </c>
    </row>
    <row r="323" spans="1:23" x14ac:dyDescent="0.25">
      <c r="A323" t="s">
        <v>1261</v>
      </c>
      <c r="B323" t="s">
        <v>1261</v>
      </c>
      <c r="G323">
        <f t="shared" si="4"/>
        <v>318</v>
      </c>
      <c r="H323" t="s">
        <v>84</v>
      </c>
      <c r="I323" t="s">
        <v>1262</v>
      </c>
      <c r="J323" t="s">
        <v>1263</v>
      </c>
      <c r="K323" t="s">
        <v>1264</v>
      </c>
      <c r="T323" t="s">
        <v>42</v>
      </c>
      <c r="U323" t="s">
        <v>43</v>
      </c>
      <c r="V323" t="s">
        <v>44</v>
      </c>
      <c r="W323" t="s">
        <v>45</v>
      </c>
    </row>
    <row r="324" spans="1:23" x14ac:dyDescent="0.25">
      <c r="A324" t="s">
        <v>1265</v>
      </c>
      <c r="B324" t="s">
        <v>1265</v>
      </c>
      <c r="G324">
        <f t="shared" si="4"/>
        <v>319</v>
      </c>
      <c r="H324" t="s">
        <v>84</v>
      </c>
      <c r="I324" t="s">
        <v>1266</v>
      </c>
      <c r="J324" t="s">
        <v>1267</v>
      </c>
      <c r="K324" t="s">
        <v>1268</v>
      </c>
      <c r="T324" t="s">
        <v>42</v>
      </c>
      <c r="U324" t="s">
        <v>43</v>
      </c>
      <c r="V324" t="s">
        <v>50</v>
      </c>
      <c r="W324" t="s">
        <v>45</v>
      </c>
    </row>
    <row r="325" spans="1:23" x14ac:dyDescent="0.25">
      <c r="A325" t="s">
        <v>1269</v>
      </c>
      <c r="B325" t="s">
        <v>1269</v>
      </c>
      <c r="G325">
        <f t="shared" si="4"/>
        <v>320</v>
      </c>
      <c r="H325" t="s">
        <v>84</v>
      </c>
      <c r="I325" t="s">
        <v>1270</v>
      </c>
      <c r="J325" t="s">
        <v>1271</v>
      </c>
      <c r="K325" t="s">
        <v>1272</v>
      </c>
      <c r="T325" t="s">
        <v>42</v>
      </c>
      <c r="U325" t="s">
        <v>43</v>
      </c>
      <c r="V325" t="s">
        <v>77</v>
      </c>
      <c r="W325" t="s">
        <v>45</v>
      </c>
    </row>
    <row r="326" spans="1:23" x14ac:dyDescent="0.25">
      <c r="A326" t="s">
        <v>1273</v>
      </c>
      <c r="B326" t="s">
        <v>1273</v>
      </c>
      <c r="G326">
        <f t="shared" si="4"/>
        <v>321</v>
      </c>
      <c r="H326" t="s">
        <v>30</v>
      </c>
      <c r="I326" t="s">
        <v>1274</v>
      </c>
      <c r="J326" t="s">
        <v>1275</v>
      </c>
      <c r="K326" t="s">
        <v>1276</v>
      </c>
      <c r="T326" t="s">
        <v>59</v>
      </c>
      <c r="U326" t="s">
        <v>43</v>
      </c>
      <c r="V326" t="s">
        <v>136</v>
      </c>
      <c r="W326" t="s">
        <v>45</v>
      </c>
    </row>
    <row r="327" spans="1:23" x14ac:dyDescent="0.25">
      <c r="A327" t="s">
        <v>1277</v>
      </c>
      <c r="B327" t="s">
        <v>1277</v>
      </c>
      <c r="G327">
        <f t="shared" si="4"/>
        <v>322</v>
      </c>
      <c r="H327" t="s">
        <v>30</v>
      </c>
      <c r="I327" t="s">
        <v>1278</v>
      </c>
      <c r="J327" t="s">
        <v>1279</v>
      </c>
      <c r="K327" t="s">
        <v>1280</v>
      </c>
      <c r="T327" t="s">
        <v>96</v>
      </c>
      <c r="U327" t="s">
        <v>43</v>
      </c>
      <c r="V327" t="s">
        <v>77</v>
      </c>
      <c r="W327" t="s">
        <v>45</v>
      </c>
    </row>
    <row r="328" spans="1:23" x14ac:dyDescent="0.25">
      <c r="A328" t="s">
        <v>1281</v>
      </c>
      <c r="B328" t="s">
        <v>1281</v>
      </c>
      <c r="G328">
        <f t="shared" ref="G328:G391" si="5">G327+1</f>
        <v>323</v>
      </c>
      <c r="H328" t="s">
        <v>30</v>
      </c>
      <c r="I328" t="s">
        <v>1142</v>
      </c>
      <c r="J328" t="s">
        <v>1282</v>
      </c>
      <c r="K328" t="s">
        <v>1283</v>
      </c>
      <c r="T328" t="s">
        <v>34</v>
      </c>
      <c r="U328" t="s">
        <v>35</v>
      </c>
      <c r="V328" t="s">
        <v>36</v>
      </c>
      <c r="W328" t="s">
        <v>45</v>
      </c>
    </row>
    <row r="329" spans="1:23" x14ac:dyDescent="0.25">
      <c r="A329" t="s">
        <v>1284</v>
      </c>
      <c r="B329" t="s">
        <v>1284</v>
      </c>
      <c r="G329">
        <f t="shared" si="5"/>
        <v>324</v>
      </c>
      <c r="H329" t="s">
        <v>30</v>
      </c>
      <c r="I329" t="s">
        <v>411</v>
      </c>
      <c r="J329" t="s">
        <v>1285</v>
      </c>
      <c r="K329" t="s">
        <v>1286</v>
      </c>
      <c r="T329" t="s">
        <v>34</v>
      </c>
      <c r="U329" t="s">
        <v>35</v>
      </c>
      <c r="V329" t="s">
        <v>1287</v>
      </c>
      <c r="W329" t="s">
        <v>45</v>
      </c>
    </row>
    <row r="330" spans="1:23" x14ac:dyDescent="0.25">
      <c r="A330" t="s">
        <v>1288</v>
      </c>
      <c r="B330" t="s">
        <v>1288</v>
      </c>
      <c r="G330">
        <f t="shared" si="5"/>
        <v>325</v>
      </c>
      <c r="H330" t="s">
        <v>30</v>
      </c>
      <c r="I330" t="s">
        <v>1289</v>
      </c>
      <c r="J330" t="s">
        <v>1290</v>
      </c>
      <c r="K330" t="s">
        <v>1291</v>
      </c>
      <c r="T330" t="s">
        <v>34</v>
      </c>
      <c r="U330" t="s">
        <v>35</v>
      </c>
      <c r="V330" t="s">
        <v>36</v>
      </c>
      <c r="W330" t="s">
        <v>45</v>
      </c>
    </row>
    <row r="331" spans="1:23" x14ac:dyDescent="0.25">
      <c r="A331" t="s">
        <v>1292</v>
      </c>
      <c r="B331" t="s">
        <v>1292</v>
      </c>
      <c r="G331">
        <f t="shared" si="5"/>
        <v>326</v>
      </c>
      <c r="H331" t="s">
        <v>30</v>
      </c>
      <c r="I331" t="s">
        <v>1293</v>
      </c>
      <c r="J331" t="s">
        <v>1294</v>
      </c>
      <c r="K331" t="s">
        <v>1295</v>
      </c>
      <c r="T331" t="s">
        <v>96</v>
      </c>
      <c r="U331" t="s">
        <v>43</v>
      </c>
      <c r="V331" t="s">
        <v>1296</v>
      </c>
      <c r="W331" t="s">
        <v>45</v>
      </c>
    </row>
    <row r="332" spans="1:23" x14ac:dyDescent="0.25">
      <c r="A332" t="s">
        <v>1297</v>
      </c>
      <c r="B332" t="s">
        <v>1297</v>
      </c>
      <c r="G332">
        <f t="shared" si="5"/>
        <v>327</v>
      </c>
      <c r="H332" t="s">
        <v>84</v>
      </c>
      <c r="I332" t="s">
        <v>1298</v>
      </c>
      <c r="J332" t="s">
        <v>1299</v>
      </c>
      <c r="K332" t="s">
        <v>1300</v>
      </c>
      <c r="T332" t="s">
        <v>34</v>
      </c>
      <c r="U332" t="s">
        <v>35</v>
      </c>
      <c r="V332" t="s">
        <v>50</v>
      </c>
      <c r="W332" t="s">
        <v>45</v>
      </c>
    </row>
    <row r="333" spans="1:23" x14ac:dyDescent="0.25">
      <c r="A333" t="s">
        <v>1301</v>
      </c>
      <c r="B333" t="s">
        <v>1301</v>
      </c>
      <c r="G333">
        <f t="shared" si="5"/>
        <v>328</v>
      </c>
      <c r="H333" t="s">
        <v>84</v>
      </c>
      <c r="I333" t="s">
        <v>1302</v>
      </c>
      <c r="J333" t="s">
        <v>1303</v>
      </c>
      <c r="K333" t="s">
        <v>1304</v>
      </c>
      <c r="T333" t="s">
        <v>59</v>
      </c>
      <c r="U333" t="s">
        <v>43</v>
      </c>
      <c r="V333" t="s">
        <v>44</v>
      </c>
      <c r="W333" t="s">
        <v>45</v>
      </c>
    </row>
    <row r="334" spans="1:23" x14ac:dyDescent="0.25">
      <c r="A334" t="s">
        <v>1305</v>
      </c>
      <c r="B334" t="s">
        <v>1305</v>
      </c>
      <c r="G334">
        <f t="shared" si="5"/>
        <v>329</v>
      </c>
      <c r="H334" t="s">
        <v>30</v>
      </c>
      <c r="I334" t="s">
        <v>1306</v>
      </c>
      <c r="J334" t="s">
        <v>1307</v>
      </c>
      <c r="K334" t="s">
        <v>1308</v>
      </c>
      <c r="T334" t="s">
        <v>34</v>
      </c>
      <c r="U334" t="s">
        <v>35</v>
      </c>
      <c r="V334" t="s">
        <v>136</v>
      </c>
      <c r="W334" t="s">
        <v>45</v>
      </c>
    </row>
    <row r="335" spans="1:23" x14ac:dyDescent="0.25">
      <c r="A335" t="s">
        <v>1309</v>
      </c>
      <c r="B335" t="s">
        <v>1309</v>
      </c>
      <c r="G335">
        <f t="shared" si="5"/>
        <v>330</v>
      </c>
      <c r="H335" t="s">
        <v>30</v>
      </c>
      <c r="I335" t="s">
        <v>1310</v>
      </c>
      <c r="J335" t="s">
        <v>1311</v>
      </c>
      <c r="K335" t="s">
        <v>1312</v>
      </c>
      <c r="T335" t="s">
        <v>34</v>
      </c>
      <c r="U335" t="s">
        <v>35</v>
      </c>
      <c r="V335" t="s">
        <v>36</v>
      </c>
      <c r="W335" t="s">
        <v>45</v>
      </c>
    </row>
    <row r="336" spans="1:23" x14ac:dyDescent="0.25">
      <c r="A336" t="s">
        <v>1313</v>
      </c>
      <c r="B336" t="s">
        <v>1313</v>
      </c>
      <c r="G336">
        <f t="shared" si="5"/>
        <v>331</v>
      </c>
      <c r="H336" t="s">
        <v>84</v>
      </c>
      <c r="I336" t="s">
        <v>485</v>
      </c>
      <c r="J336" t="s">
        <v>1314</v>
      </c>
      <c r="K336" t="s">
        <v>1315</v>
      </c>
      <c r="T336" t="s">
        <v>59</v>
      </c>
      <c r="U336" t="s">
        <v>43</v>
      </c>
      <c r="V336" t="s">
        <v>44</v>
      </c>
      <c r="W336" t="s">
        <v>45</v>
      </c>
    </row>
    <row r="337" spans="1:23" x14ac:dyDescent="0.25">
      <c r="A337" t="s">
        <v>1316</v>
      </c>
      <c r="B337" t="s">
        <v>1316</v>
      </c>
      <c r="G337">
        <f t="shared" si="5"/>
        <v>332</v>
      </c>
      <c r="H337" t="s">
        <v>30</v>
      </c>
      <c r="I337" t="s">
        <v>1317</v>
      </c>
      <c r="J337" t="s">
        <v>1318</v>
      </c>
      <c r="K337" t="s">
        <v>1319</v>
      </c>
      <c r="T337" t="s">
        <v>34</v>
      </c>
      <c r="U337" t="s">
        <v>43</v>
      </c>
      <c r="V337" t="s">
        <v>50</v>
      </c>
      <c r="W337" t="s">
        <v>45</v>
      </c>
    </row>
    <row r="338" spans="1:23" x14ac:dyDescent="0.25">
      <c r="A338" t="s">
        <v>1320</v>
      </c>
      <c r="B338" t="s">
        <v>1320</v>
      </c>
      <c r="G338">
        <f t="shared" si="5"/>
        <v>333</v>
      </c>
      <c r="H338" t="s">
        <v>84</v>
      </c>
      <c r="I338" t="s">
        <v>1321</v>
      </c>
      <c r="J338" t="s">
        <v>1322</v>
      </c>
      <c r="K338" t="s">
        <v>1323</v>
      </c>
      <c r="T338" t="s">
        <v>59</v>
      </c>
      <c r="U338" t="s">
        <v>43</v>
      </c>
      <c r="V338" t="s">
        <v>97</v>
      </c>
      <c r="W338" t="s">
        <v>45</v>
      </c>
    </row>
    <row r="339" spans="1:23" x14ac:dyDescent="0.25">
      <c r="A339" t="s">
        <v>1324</v>
      </c>
      <c r="B339" t="s">
        <v>1324</v>
      </c>
      <c r="G339">
        <f t="shared" si="5"/>
        <v>334</v>
      </c>
      <c r="H339" t="s">
        <v>30</v>
      </c>
      <c r="I339" t="s">
        <v>1325</v>
      </c>
      <c r="J339" t="s">
        <v>1326</v>
      </c>
      <c r="K339" t="s">
        <v>1327</v>
      </c>
      <c r="T339" t="s">
        <v>34</v>
      </c>
      <c r="U339" t="s">
        <v>35</v>
      </c>
      <c r="V339" t="s">
        <v>36</v>
      </c>
      <c r="W339" t="s">
        <v>45</v>
      </c>
    </row>
    <row r="340" spans="1:23" x14ac:dyDescent="0.25">
      <c r="A340" t="s">
        <v>1328</v>
      </c>
      <c r="B340" t="s">
        <v>1328</v>
      </c>
      <c r="G340">
        <f t="shared" si="5"/>
        <v>335</v>
      </c>
      <c r="H340" t="s">
        <v>30</v>
      </c>
      <c r="I340" t="s">
        <v>1329</v>
      </c>
      <c r="J340" t="s">
        <v>1330</v>
      </c>
      <c r="K340" t="s">
        <v>1331</v>
      </c>
      <c r="T340" t="s">
        <v>34</v>
      </c>
      <c r="U340" t="s">
        <v>35</v>
      </c>
      <c r="V340" t="s">
        <v>50</v>
      </c>
      <c r="W340" t="s">
        <v>45</v>
      </c>
    </row>
    <row r="341" spans="1:23" x14ac:dyDescent="0.25">
      <c r="A341" t="s">
        <v>1332</v>
      </c>
      <c r="B341" t="s">
        <v>1332</v>
      </c>
      <c r="G341">
        <f t="shared" si="5"/>
        <v>336</v>
      </c>
      <c r="H341" t="s">
        <v>30</v>
      </c>
      <c r="I341" t="s">
        <v>1333</v>
      </c>
      <c r="J341" t="s">
        <v>1334</v>
      </c>
      <c r="K341" t="s">
        <v>1335</v>
      </c>
      <c r="T341" t="s">
        <v>34</v>
      </c>
      <c r="U341" t="s">
        <v>35</v>
      </c>
      <c r="V341" t="s">
        <v>36</v>
      </c>
      <c r="W341" t="s">
        <v>45</v>
      </c>
    </row>
    <row r="342" spans="1:23" x14ac:dyDescent="0.25">
      <c r="A342" t="s">
        <v>1336</v>
      </c>
      <c r="B342" t="s">
        <v>1336</v>
      </c>
      <c r="G342">
        <f t="shared" si="5"/>
        <v>337</v>
      </c>
      <c r="H342" t="s">
        <v>84</v>
      </c>
      <c r="I342" t="s">
        <v>1337</v>
      </c>
      <c r="J342" t="s">
        <v>1338</v>
      </c>
      <c r="K342" t="s">
        <v>1339</v>
      </c>
      <c r="T342" t="s">
        <v>42</v>
      </c>
      <c r="U342" t="s">
        <v>43</v>
      </c>
      <c r="V342" t="s">
        <v>136</v>
      </c>
      <c r="W342" t="s">
        <v>45</v>
      </c>
    </row>
    <row r="343" spans="1:23" x14ac:dyDescent="0.25">
      <c r="A343" t="s">
        <v>1340</v>
      </c>
      <c r="B343" t="s">
        <v>1340</v>
      </c>
      <c r="G343">
        <f t="shared" si="5"/>
        <v>338</v>
      </c>
      <c r="H343" t="s">
        <v>30</v>
      </c>
      <c r="I343" t="s">
        <v>498</v>
      </c>
      <c r="J343" t="s">
        <v>1341</v>
      </c>
      <c r="K343" t="s">
        <v>1342</v>
      </c>
      <c r="T343" t="s">
        <v>96</v>
      </c>
      <c r="U343" t="s">
        <v>35</v>
      </c>
      <c r="V343" t="s">
        <v>50</v>
      </c>
      <c r="W343" t="s">
        <v>45</v>
      </c>
    </row>
    <row r="344" spans="1:23" x14ac:dyDescent="0.25">
      <c r="A344" t="s">
        <v>1343</v>
      </c>
      <c r="B344" t="s">
        <v>1343</v>
      </c>
      <c r="G344">
        <f t="shared" si="5"/>
        <v>339</v>
      </c>
      <c r="H344" t="s">
        <v>84</v>
      </c>
      <c r="I344" t="s">
        <v>1344</v>
      </c>
      <c r="J344" t="s">
        <v>1345</v>
      </c>
      <c r="K344" t="s">
        <v>1346</v>
      </c>
      <c r="T344" t="s">
        <v>135</v>
      </c>
      <c r="U344" t="s">
        <v>43</v>
      </c>
      <c r="V344" t="s">
        <v>233</v>
      </c>
      <c r="W344" t="s">
        <v>45</v>
      </c>
    </row>
    <row r="345" spans="1:23" x14ac:dyDescent="0.25">
      <c r="A345" t="s">
        <v>1347</v>
      </c>
      <c r="B345" t="s">
        <v>1347</v>
      </c>
      <c r="G345">
        <f t="shared" si="5"/>
        <v>340</v>
      </c>
      <c r="H345" t="s">
        <v>84</v>
      </c>
      <c r="I345" t="s">
        <v>1348</v>
      </c>
      <c r="J345" t="s">
        <v>1349</v>
      </c>
      <c r="K345" t="s">
        <v>1350</v>
      </c>
      <c r="T345" t="s">
        <v>59</v>
      </c>
      <c r="U345" t="s">
        <v>43</v>
      </c>
      <c r="V345" t="s">
        <v>77</v>
      </c>
      <c r="W345" t="s">
        <v>45</v>
      </c>
    </row>
    <row r="346" spans="1:23" x14ac:dyDescent="0.25">
      <c r="A346" t="s">
        <v>1351</v>
      </c>
      <c r="B346" t="s">
        <v>1351</v>
      </c>
      <c r="G346">
        <f t="shared" si="5"/>
        <v>341</v>
      </c>
      <c r="H346" t="s">
        <v>30</v>
      </c>
      <c r="I346" t="s">
        <v>1352</v>
      </c>
      <c r="J346" t="s">
        <v>1353</v>
      </c>
      <c r="K346" t="s">
        <v>1354</v>
      </c>
      <c r="T346" t="s">
        <v>34</v>
      </c>
      <c r="U346" t="s">
        <v>35</v>
      </c>
      <c r="V346" t="s">
        <v>97</v>
      </c>
      <c r="W346" t="s">
        <v>45</v>
      </c>
    </row>
    <row r="347" spans="1:23" x14ac:dyDescent="0.25">
      <c r="A347" t="s">
        <v>1355</v>
      </c>
      <c r="B347" t="s">
        <v>1355</v>
      </c>
      <c r="G347">
        <f t="shared" si="5"/>
        <v>342</v>
      </c>
      <c r="H347" t="s">
        <v>84</v>
      </c>
      <c r="I347" t="s">
        <v>1356</v>
      </c>
      <c r="J347" t="s">
        <v>1357</v>
      </c>
      <c r="K347" t="s">
        <v>1358</v>
      </c>
      <c r="T347" t="s">
        <v>59</v>
      </c>
      <c r="U347" t="s">
        <v>43</v>
      </c>
      <c r="V347" t="s">
        <v>77</v>
      </c>
      <c r="W347" t="s">
        <v>45</v>
      </c>
    </row>
    <row r="348" spans="1:23" x14ac:dyDescent="0.25">
      <c r="A348" t="s">
        <v>1359</v>
      </c>
      <c r="B348" t="s">
        <v>1359</v>
      </c>
      <c r="G348">
        <f t="shared" si="5"/>
        <v>343</v>
      </c>
      <c r="H348" t="s">
        <v>30</v>
      </c>
      <c r="I348" t="s">
        <v>226</v>
      </c>
      <c r="J348" t="s">
        <v>1360</v>
      </c>
      <c r="K348" t="s">
        <v>1361</v>
      </c>
      <c r="T348" t="s">
        <v>96</v>
      </c>
      <c r="U348" t="s">
        <v>43</v>
      </c>
      <c r="V348" t="s">
        <v>36</v>
      </c>
      <c r="W348" t="s">
        <v>45</v>
      </c>
    </row>
    <row r="349" spans="1:23" x14ac:dyDescent="0.25">
      <c r="A349" t="s">
        <v>1362</v>
      </c>
      <c r="B349" t="s">
        <v>1362</v>
      </c>
      <c r="G349">
        <f t="shared" si="5"/>
        <v>344</v>
      </c>
      <c r="H349" t="s">
        <v>30</v>
      </c>
      <c r="I349" t="s">
        <v>1363</v>
      </c>
      <c r="J349" t="s">
        <v>1364</v>
      </c>
      <c r="K349" t="s">
        <v>1365</v>
      </c>
      <c r="T349" t="s">
        <v>34</v>
      </c>
      <c r="U349" t="s">
        <v>35</v>
      </c>
      <c r="V349" t="s">
        <v>97</v>
      </c>
      <c r="W349" t="s">
        <v>45</v>
      </c>
    </row>
    <row r="350" spans="1:23" x14ac:dyDescent="0.25">
      <c r="A350" t="s">
        <v>1366</v>
      </c>
      <c r="B350" t="s">
        <v>1366</v>
      </c>
      <c r="G350">
        <f t="shared" si="5"/>
        <v>345</v>
      </c>
      <c r="H350" t="s">
        <v>30</v>
      </c>
      <c r="I350" t="s">
        <v>1367</v>
      </c>
      <c r="J350" t="s">
        <v>1368</v>
      </c>
      <c r="K350" t="s">
        <v>1369</v>
      </c>
      <c r="T350" t="s">
        <v>59</v>
      </c>
      <c r="U350" t="s">
        <v>43</v>
      </c>
      <c r="V350" t="s">
        <v>136</v>
      </c>
      <c r="W350" t="s">
        <v>45</v>
      </c>
    </row>
    <row r="351" spans="1:23" x14ac:dyDescent="0.25">
      <c r="A351" t="s">
        <v>1370</v>
      </c>
      <c r="B351" t="s">
        <v>1370</v>
      </c>
      <c r="G351">
        <f t="shared" si="5"/>
        <v>346</v>
      </c>
      <c r="H351" t="s">
        <v>30</v>
      </c>
      <c r="I351" t="s">
        <v>1130</v>
      </c>
      <c r="J351" t="s">
        <v>1371</v>
      </c>
      <c r="K351" t="s">
        <v>1372</v>
      </c>
      <c r="T351" t="s">
        <v>59</v>
      </c>
      <c r="U351" t="s">
        <v>43</v>
      </c>
      <c r="V351" t="s">
        <v>82</v>
      </c>
      <c r="W351" t="s">
        <v>45</v>
      </c>
    </row>
    <row r="352" spans="1:23" x14ac:dyDescent="0.25">
      <c r="A352" t="s">
        <v>1373</v>
      </c>
      <c r="B352" t="s">
        <v>1373</v>
      </c>
      <c r="G352">
        <f t="shared" si="5"/>
        <v>347</v>
      </c>
      <c r="H352" t="s">
        <v>84</v>
      </c>
      <c r="I352" t="s">
        <v>1374</v>
      </c>
      <c r="J352" t="s">
        <v>1375</v>
      </c>
      <c r="K352" t="s">
        <v>1376</v>
      </c>
      <c r="T352" t="s">
        <v>59</v>
      </c>
      <c r="U352" t="s">
        <v>43</v>
      </c>
      <c r="V352" t="s">
        <v>97</v>
      </c>
      <c r="W352" t="s">
        <v>45</v>
      </c>
    </row>
    <row r="353" spans="1:23" x14ac:dyDescent="0.25">
      <c r="A353" t="s">
        <v>1377</v>
      </c>
      <c r="B353" t="s">
        <v>1377</v>
      </c>
      <c r="G353">
        <f t="shared" si="5"/>
        <v>348</v>
      </c>
      <c r="H353" t="s">
        <v>30</v>
      </c>
      <c r="I353" t="s">
        <v>1378</v>
      </c>
      <c r="J353" t="s">
        <v>227</v>
      </c>
      <c r="K353" t="s">
        <v>1379</v>
      </c>
      <c r="T353" t="s">
        <v>34</v>
      </c>
      <c r="U353" t="s">
        <v>35</v>
      </c>
      <c r="V353" t="s">
        <v>36</v>
      </c>
      <c r="W353" t="s">
        <v>45</v>
      </c>
    </row>
    <row r="354" spans="1:23" x14ac:dyDescent="0.25">
      <c r="A354" t="s">
        <v>1380</v>
      </c>
      <c r="B354" t="s">
        <v>1380</v>
      </c>
      <c r="G354">
        <f t="shared" si="5"/>
        <v>349</v>
      </c>
      <c r="H354" t="s">
        <v>30</v>
      </c>
      <c r="I354" t="s">
        <v>1381</v>
      </c>
      <c r="J354" t="s">
        <v>1382</v>
      </c>
      <c r="K354" t="s">
        <v>1383</v>
      </c>
      <c r="T354" t="s">
        <v>34</v>
      </c>
      <c r="U354" t="s">
        <v>43</v>
      </c>
      <c r="V354" t="s">
        <v>50</v>
      </c>
      <c r="W354" t="s">
        <v>45</v>
      </c>
    </row>
    <row r="355" spans="1:23" x14ac:dyDescent="0.25">
      <c r="A355" t="s">
        <v>1384</v>
      </c>
      <c r="B355" t="s">
        <v>1384</v>
      </c>
      <c r="G355">
        <f t="shared" si="5"/>
        <v>350</v>
      </c>
      <c r="H355" t="s">
        <v>30</v>
      </c>
      <c r="I355" t="s">
        <v>1293</v>
      </c>
      <c r="J355" t="s">
        <v>1385</v>
      </c>
      <c r="K355" t="s">
        <v>1386</v>
      </c>
      <c r="T355" t="s">
        <v>34</v>
      </c>
      <c r="U355" t="s">
        <v>35</v>
      </c>
      <c r="V355" t="s">
        <v>36</v>
      </c>
      <c r="W355" t="s">
        <v>45</v>
      </c>
    </row>
    <row r="356" spans="1:23" x14ac:dyDescent="0.25">
      <c r="A356" t="s">
        <v>1387</v>
      </c>
      <c r="B356" t="s">
        <v>1387</v>
      </c>
      <c r="G356">
        <f t="shared" si="5"/>
        <v>351</v>
      </c>
      <c r="H356" t="s">
        <v>30</v>
      </c>
      <c r="I356" t="s">
        <v>1388</v>
      </c>
      <c r="J356" t="s">
        <v>1389</v>
      </c>
      <c r="K356" t="s">
        <v>1390</v>
      </c>
      <c r="T356" t="s">
        <v>34</v>
      </c>
      <c r="U356" t="s">
        <v>35</v>
      </c>
      <c r="V356" t="s">
        <v>50</v>
      </c>
      <c r="W356" t="s">
        <v>45</v>
      </c>
    </row>
    <row r="357" spans="1:23" x14ac:dyDescent="0.25">
      <c r="A357" t="s">
        <v>1391</v>
      </c>
      <c r="B357" t="s">
        <v>1391</v>
      </c>
      <c r="G357">
        <f t="shared" si="5"/>
        <v>352</v>
      </c>
      <c r="H357" t="s">
        <v>84</v>
      </c>
      <c r="I357" t="s">
        <v>1392</v>
      </c>
      <c r="J357" t="s">
        <v>1393</v>
      </c>
      <c r="K357" t="s">
        <v>1394</v>
      </c>
      <c r="T357" t="s">
        <v>59</v>
      </c>
      <c r="U357" t="s">
        <v>43</v>
      </c>
      <c r="V357" t="s">
        <v>44</v>
      </c>
      <c r="W357" t="s">
        <v>45</v>
      </c>
    </row>
    <row r="358" spans="1:23" x14ac:dyDescent="0.25">
      <c r="A358" t="s">
        <v>1395</v>
      </c>
      <c r="B358" t="s">
        <v>1395</v>
      </c>
      <c r="G358">
        <f t="shared" si="5"/>
        <v>353</v>
      </c>
      <c r="H358" t="s">
        <v>84</v>
      </c>
      <c r="I358" t="s">
        <v>1396</v>
      </c>
      <c r="J358" t="s">
        <v>1397</v>
      </c>
      <c r="K358" t="s">
        <v>1398</v>
      </c>
      <c r="T358" t="s">
        <v>34</v>
      </c>
      <c r="U358" t="s">
        <v>35</v>
      </c>
      <c r="V358" t="s">
        <v>50</v>
      </c>
      <c r="W358" t="s">
        <v>45</v>
      </c>
    </row>
    <row r="359" spans="1:23" x14ac:dyDescent="0.25">
      <c r="A359" t="s">
        <v>1399</v>
      </c>
      <c r="B359" t="s">
        <v>1399</v>
      </c>
      <c r="G359">
        <f t="shared" si="5"/>
        <v>354</v>
      </c>
      <c r="H359" t="s">
        <v>30</v>
      </c>
      <c r="I359" t="s">
        <v>1400</v>
      </c>
      <c r="J359" t="s">
        <v>1401</v>
      </c>
      <c r="K359" t="s">
        <v>1402</v>
      </c>
      <c r="T359" t="s">
        <v>42</v>
      </c>
      <c r="U359" t="s">
        <v>43</v>
      </c>
      <c r="V359" t="s">
        <v>44</v>
      </c>
      <c r="W359" t="s">
        <v>45</v>
      </c>
    </row>
    <row r="360" spans="1:23" x14ac:dyDescent="0.25">
      <c r="A360" t="s">
        <v>1403</v>
      </c>
      <c r="B360" t="s">
        <v>1403</v>
      </c>
      <c r="G360">
        <f t="shared" si="5"/>
        <v>355</v>
      </c>
      <c r="H360" t="s">
        <v>84</v>
      </c>
      <c r="I360" t="s">
        <v>774</v>
      </c>
      <c r="J360" t="s">
        <v>1404</v>
      </c>
      <c r="K360" t="s">
        <v>1405</v>
      </c>
      <c r="T360" t="s">
        <v>34</v>
      </c>
      <c r="U360" t="s">
        <v>35</v>
      </c>
      <c r="V360" t="s">
        <v>50</v>
      </c>
      <c r="W360" t="s">
        <v>45</v>
      </c>
    </row>
    <row r="361" spans="1:23" x14ac:dyDescent="0.25">
      <c r="A361" t="s">
        <v>1406</v>
      </c>
      <c r="B361" t="s">
        <v>1406</v>
      </c>
      <c r="G361">
        <f t="shared" si="5"/>
        <v>356</v>
      </c>
      <c r="H361" t="s">
        <v>30</v>
      </c>
      <c r="I361" t="s">
        <v>1407</v>
      </c>
      <c r="J361" t="s">
        <v>1408</v>
      </c>
      <c r="K361" t="s">
        <v>1409</v>
      </c>
      <c r="T361" t="s">
        <v>34</v>
      </c>
      <c r="U361" t="s">
        <v>35</v>
      </c>
      <c r="V361" t="s">
        <v>136</v>
      </c>
      <c r="W361" t="s">
        <v>45</v>
      </c>
    </row>
    <row r="362" spans="1:23" x14ac:dyDescent="0.25">
      <c r="A362" t="s">
        <v>1410</v>
      </c>
      <c r="B362" t="s">
        <v>1410</v>
      </c>
      <c r="G362">
        <f t="shared" si="5"/>
        <v>357</v>
      </c>
      <c r="H362" t="s">
        <v>84</v>
      </c>
      <c r="I362" t="s">
        <v>1411</v>
      </c>
      <c r="J362" t="s">
        <v>1412</v>
      </c>
      <c r="K362" t="s">
        <v>1413</v>
      </c>
      <c r="T362" t="s">
        <v>34</v>
      </c>
      <c r="U362" t="s">
        <v>35</v>
      </c>
      <c r="V362" t="s">
        <v>50</v>
      </c>
      <c r="W362" t="s">
        <v>45</v>
      </c>
    </row>
    <row r="363" spans="1:23" x14ac:dyDescent="0.25">
      <c r="A363" t="s">
        <v>1414</v>
      </c>
      <c r="B363" t="s">
        <v>1414</v>
      </c>
      <c r="G363">
        <f t="shared" si="5"/>
        <v>358</v>
      </c>
      <c r="H363" t="s">
        <v>30</v>
      </c>
      <c r="I363" t="s">
        <v>501</v>
      </c>
      <c r="J363" t="s">
        <v>1415</v>
      </c>
      <c r="K363" t="s">
        <v>1416</v>
      </c>
      <c r="T363" t="s">
        <v>96</v>
      </c>
      <c r="U363" t="s">
        <v>43</v>
      </c>
      <c r="V363" t="s">
        <v>36</v>
      </c>
      <c r="W363" t="s">
        <v>45</v>
      </c>
    </row>
    <row r="364" spans="1:23" x14ac:dyDescent="0.25">
      <c r="A364" t="s">
        <v>1417</v>
      </c>
      <c r="B364" t="s">
        <v>1417</v>
      </c>
      <c r="G364">
        <f t="shared" si="5"/>
        <v>359</v>
      </c>
      <c r="H364" t="s">
        <v>84</v>
      </c>
      <c r="I364" t="s">
        <v>1418</v>
      </c>
      <c r="J364" t="s">
        <v>1419</v>
      </c>
      <c r="K364" t="s">
        <v>1420</v>
      </c>
      <c r="T364" t="s">
        <v>34</v>
      </c>
      <c r="U364" t="s">
        <v>35</v>
      </c>
      <c r="V364" t="s">
        <v>36</v>
      </c>
      <c r="W364" t="s">
        <v>45</v>
      </c>
    </row>
    <row r="365" spans="1:23" x14ac:dyDescent="0.25">
      <c r="A365" t="s">
        <v>1421</v>
      </c>
      <c r="B365" t="s">
        <v>1421</v>
      </c>
      <c r="G365">
        <f t="shared" si="5"/>
        <v>360</v>
      </c>
      <c r="H365" t="s">
        <v>30</v>
      </c>
      <c r="I365" t="s">
        <v>1422</v>
      </c>
      <c r="J365" t="s">
        <v>1423</v>
      </c>
      <c r="K365" t="s">
        <v>1424</v>
      </c>
      <c r="T365" t="s">
        <v>96</v>
      </c>
      <c r="U365" t="s">
        <v>43</v>
      </c>
      <c r="V365" t="s">
        <v>1425</v>
      </c>
      <c r="W365" t="s">
        <v>45</v>
      </c>
    </row>
    <row r="366" spans="1:23" x14ac:dyDescent="0.25">
      <c r="A366" t="s">
        <v>1426</v>
      </c>
      <c r="B366" t="s">
        <v>1426</v>
      </c>
      <c r="G366">
        <f t="shared" si="5"/>
        <v>361</v>
      </c>
      <c r="H366" t="s">
        <v>30</v>
      </c>
      <c r="I366" t="s">
        <v>1427</v>
      </c>
      <c r="J366" t="s">
        <v>1428</v>
      </c>
      <c r="K366" t="s">
        <v>1429</v>
      </c>
      <c r="T366" t="s">
        <v>34</v>
      </c>
      <c r="U366" t="s">
        <v>35</v>
      </c>
      <c r="V366" t="s">
        <v>36</v>
      </c>
      <c r="W366" t="s">
        <v>45</v>
      </c>
    </row>
    <row r="367" spans="1:23" x14ac:dyDescent="0.25">
      <c r="A367" t="s">
        <v>1430</v>
      </c>
      <c r="B367" t="s">
        <v>1430</v>
      </c>
      <c r="G367">
        <f t="shared" si="5"/>
        <v>362</v>
      </c>
      <c r="H367" t="s">
        <v>30</v>
      </c>
      <c r="I367" t="s">
        <v>1431</v>
      </c>
      <c r="J367" t="s">
        <v>1432</v>
      </c>
      <c r="K367" t="s">
        <v>1433</v>
      </c>
      <c r="T367" t="s">
        <v>34</v>
      </c>
      <c r="U367" t="s">
        <v>35</v>
      </c>
      <c r="V367" t="s">
        <v>50</v>
      </c>
      <c r="W367" t="s">
        <v>45</v>
      </c>
    </row>
    <row r="368" spans="1:23" x14ac:dyDescent="0.25">
      <c r="A368" t="s">
        <v>1434</v>
      </c>
      <c r="B368" t="s">
        <v>1434</v>
      </c>
      <c r="G368">
        <f t="shared" si="5"/>
        <v>363</v>
      </c>
      <c r="H368" t="s">
        <v>84</v>
      </c>
      <c r="I368" t="s">
        <v>1435</v>
      </c>
      <c r="J368" t="s">
        <v>688</v>
      </c>
      <c r="K368" t="s">
        <v>1436</v>
      </c>
      <c r="T368" t="s">
        <v>59</v>
      </c>
      <c r="U368" t="s">
        <v>43</v>
      </c>
      <c r="V368" t="s">
        <v>82</v>
      </c>
      <c r="W368" t="s">
        <v>45</v>
      </c>
    </row>
    <row r="369" spans="1:23" x14ac:dyDescent="0.25">
      <c r="A369" t="s">
        <v>1437</v>
      </c>
      <c r="B369" t="s">
        <v>1437</v>
      </c>
      <c r="G369">
        <f t="shared" si="5"/>
        <v>364</v>
      </c>
      <c r="H369" t="s">
        <v>30</v>
      </c>
      <c r="I369" t="s">
        <v>1438</v>
      </c>
      <c r="J369" t="s">
        <v>680</v>
      </c>
      <c r="K369" t="s">
        <v>1439</v>
      </c>
      <c r="T369" t="s">
        <v>42</v>
      </c>
      <c r="U369" t="s">
        <v>43</v>
      </c>
      <c r="V369" t="s">
        <v>44</v>
      </c>
      <c r="W369" t="s">
        <v>45</v>
      </c>
    </row>
    <row r="370" spans="1:23" x14ac:dyDescent="0.25">
      <c r="A370" t="s">
        <v>1440</v>
      </c>
      <c r="B370" t="s">
        <v>1440</v>
      </c>
      <c r="G370">
        <f t="shared" si="5"/>
        <v>365</v>
      </c>
      <c r="H370" t="s">
        <v>30</v>
      </c>
      <c r="I370" t="s">
        <v>1441</v>
      </c>
      <c r="J370" t="s">
        <v>1442</v>
      </c>
      <c r="K370" t="s">
        <v>1443</v>
      </c>
      <c r="T370" t="s">
        <v>96</v>
      </c>
      <c r="U370" t="s">
        <v>35</v>
      </c>
      <c r="V370" t="s">
        <v>50</v>
      </c>
      <c r="W370" t="s">
        <v>45</v>
      </c>
    </row>
    <row r="371" spans="1:23" x14ac:dyDescent="0.25">
      <c r="A371" t="s">
        <v>1444</v>
      </c>
      <c r="B371" t="s">
        <v>1444</v>
      </c>
      <c r="G371">
        <f t="shared" si="5"/>
        <v>366</v>
      </c>
      <c r="H371" t="s">
        <v>30</v>
      </c>
      <c r="I371" t="s">
        <v>1445</v>
      </c>
      <c r="J371" t="s">
        <v>1446</v>
      </c>
      <c r="K371" t="s">
        <v>1447</v>
      </c>
      <c r="T371" t="s">
        <v>96</v>
      </c>
      <c r="U371" t="s">
        <v>43</v>
      </c>
      <c r="V371" t="s">
        <v>233</v>
      </c>
      <c r="W371" t="s">
        <v>45</v>
      </c>
    </row>
    <row r="372" spans="1:23" x14ac:dyDescent="0.25">
      <c r="A372" t="s">
        <v>1448</v>
      </c>
      <c r="B372" t="s">
        <v>1448</v>
      </c>
      <c r="G372">
        <f t="shared" si="5"/>
        <v>367</v>
      </c>
      <c r="H372" t="s">
        <v>84</v>
      </c>
      <c r="I372" t="s">
        <v>1449</v>
      </c>
      <c r="J372" t="s">
        <v>1450</v>
      </c>
      <c r="K372" t="s">
        <v>1451</v>
      </c>
      <c r="T372" t="s">
        <v>34</v>
      </c>
      <c r="U372" t="s">
        <v>35</v>
      </c>
      <c r="V372" t="s">
        <v>97</v>
      </c>
      <c r="W372" t="s">
        <v>1452</v>
      </c>
    </row>
    <row r="373" spans="1:23" x14ac:dyDescent="0.25">
      <c r="A373" t="s">
        <v>1453</v>
      </c>
      <c r="B373" t="s">
        <v>1453</v>
      </c>
      <c r="G373">
        <f t="shared" si="5"/>
        <v>368</v>
      </c>
      <c r="H373" t="s">
        <v>84</v>
      </c>
      <c r="I373" t="s">
        <v>1344</v>
      </c>
      <c r="J373" t="s">
        <v>1454</v>
      </c>
      <c r="K373" t="s">
        <v>1455</v>
      </c>
      <c r="T373" t="s">
        <v>59</v>
      </c>
      <c r="U373" t="s">
        <v>43</v>
      </c>
      <c r="V373" t="s">
        <v>44</v>
      </c>
      <c r="W373" t="s">
        <v>45</v>
      </c>
    </row>
    <row r="374" spans="1:23" x14ac:dyDescent="0.25">
      <c r="A374" t="s">
        <v>1456</v>
      </c>
      <c r="B374" t="s">
        <v>1456</v>
      </c>
      <c r="G374">
        <f t="shared" si="5"/>
        <v>369</v>
      </c>
      <c r="H374" t="s">
        <v>84</v>
      </c>
      <c r="I374" t="s">
        <v>1457</v>
      </c>
      <c r="J374" t="s">
        <v>1458</v>
      </c>
      <c r="K374" t="s">
        <v>1459</v>
      </c>
      <c r="T374" t="s">
        <v>34</v>
      </c>
      <c r="U374" t="s">
        <v>35</v>
      </c>
      <c r="V374" t="s">
        <v>136</v>
      </c>
      <c r="W374" t="s">
        <v>45</v>
      </c>
    </row>
    <row r="375" spans="1:23" x14ac:dyDescent="0.25">
      <c r="A375" t="s">
        <v>1460</v>
      </c>
      <c r="B375" t="s">
        <v>1460</v>
      </c>
      <c r="G375">
        <f t="shared" si="5"/>
        <v>370</v>
      </c>
      <c r="H375" t="s">
        <v>84</v>
      </c>
      <c r="I375" t="s">
        <v>1461</v>
      </c>
      <c r="J375" t="s">
        <v>1462</v>
      </c>
      <c r="K375" t="s">
        <v>1463</v>
      </c>
      <c r="T375" t="s">
        <v>59</v>
      </c>
      <c r="U375" t="s">
        <v>43</v>
      </c>
      <c r="V375" t="s">
        <v>154</v>
      </c>
      <c r="W375" t="s">
        <v>45</v>
      </c>
    </row>
    <row r="376" spans="1:23" x14ac:dyDescent="0.25">
      <c r="A376" t="s">
        <v>1464</v>
      </c>
      <c r="B376" t="s">
        <v>1464</v>
      </c>
      <c r="G376">
        <f t="shared" si="5"/>
        <v>371</v>
      </c>
      <c r="H376" t="s">
        <v>84</v>
      </c>
      <c r="I376" t="s">
        <v>564</v>
      </c>
      <c r="J376" t="s">
        <v>677</v>
      </c>
      <c r="K376" t="s">
        <v>1465</v>
      </c>
      <c r="T376" t="s">
        <v>34</v>
      </c>
      <c r="U376" t="s">
        <v>35</v>
      </c>
      <c r="V376" t="s">
        <v>36</v>
      </c>
      <c r="W376" t="s">
        <v>45</v>
      </c>
    </row>
    <row r="377" spans="1:23" x14ac:dyDescent="0.25">
      <c r="A377" t="s">
        <v>1466</v>
      </c>
      <c r="B377" t="s">
        <v>1466</v>
      </c>
      <c r="G377">
        <f t="shared" si="5"/>
        <v>372</v>
      </c>
      <c r="H377" t="s">
        <v>84</v>
      </c>
      <c r="I377" t="s">
        <v>1356</v>
      </c>
      <c r="J377" t="s">
        <v>1467</v>
      </c>
      <c r="K377" t="s">
        <v>1468</v>
      </c>
      <c r="T377" t="s">
        <v>34</v>
      </c>
      <c r="U377" t="s">
        <v>35</v>
      </c>
      <c r="V377" t="s">
        <v>50</v>
      </c>
      <c r="W377" t="s">
        <v>45</v>
      </c>
    </row>
    <row r="378" spans="1:23" x14ac:dyDescent="0.25">
      <c r="A378" t="s">
        <v>1469</v>
      </c>
      <c r="B378" t="s">
        <v>1469</v>
      </c>
      <c r="G378">
        <f t="shared" si="5"/>
        <v>373</v>
      </c>
      <c r="H378" t="s">
        <v>30</v>
      </c>
      <c r="I378" t="s">
        <v>1470</v>
      </c>
      <c r="J378" t="s">
        <v>1471</v>
      </c>
      <c r="K378" t="s">
        <v>1472</v>
      </c>
      <c r="T378" t="s">
        <v>34</v>
      </c>
      <c r="U378" t="s">
        <v>35</v>
      </c>
      <c r="V378" t="s">
        <v>36</v>
      </c>
      <c r="W378" t="s">
        <v>45</v>
      </c>
    </row>
    <row r="379" spans="1:23" x14ac:dyDescent="0.25">
      <c r="A379" t="s">
        <v>1473</v>
      </c>
      <c r="B379" t="s">
        <v>1473</v>
      </c>
      <c r="G379">
        <f t="shared" si="5"/>
        <v>374</v>
      </c>
      <c r="H379" t="s">
        <v>84</v>
      </c>
      <c r="I379" t="s">
        <v>120</v>
      </c>
      <c r="J379" t="s">
        <v>1474</v>
      </c>
      <c r="K379" t="s">
        <v>1475</v>
      </c>
      <c r="T379" t="s">
        <v>42</v>
      </c>
      <c r="U379" t="s">
        <v>43</v>
      </c>
      <c r="V379" t="s">
        <v>102</v>
      </c>
      <c r="W379" t="s">
        <v>45</v>
      </c>
    </row>
    <row r="380" spans="1:23" x14ac:dyDescent="0.25">
      <c r="A380" t="s">
        <v>1476</v>
      </c>
      <c r="B380" t="s">
        <v>1476</v>
      </c>
      <c r="G380">
        <f t="shared" si="5"/>
        <v>375</v>
      </c>
      <c r="H380" t="s">
        <v>30</v>
      </c>
      <c r="I380" t="s">
        <v>66</v>
      </c>
      <c r="J380" t="s">
        <v>1477</v>
      </c>
      <c r="K380" t="s">
        <v>1478</v>
      </c>
      <c r="T380" t="s">
        <v>34</v>
      </c>
      <c r="U380" t="s">
        <v>43</v>
      </c>
      <c r="V380" t="s">
        <v>97</v>
      </c>
      <c r="W380" t="s">
        <v>45</v>
      </c>
    </row>
    <row r="381" spans="1:23" x14ac:dyDescent="0.25">
      <c r="A381" t="s">
        <v>1479</v>
      </c>
      <c r="B381" t="s">
        <v>1479</v>
      </c>
      <c r="G381">
        <f t="shared" si="5"/>
        <v>376</v>
      </c>
      <c r="H381" t="s">
        <v>84</v>
      </c>
      <c r="I381" t="s">
        <v>89</v>
      </c>
      <c r="J381" t="s">
        <v>1480</v>
      </c>
      <c r="K381" t="s">
        <v>1481</v>
      </c>
      <c r="T381" t="s">
        <v>59</v>
      </c>
      <c r="U381" t="s">
        <v>43</v>
      </c>
      <c r="V381" t="s">
        <v>82</v>
      </c>
      <c r="W381" t="s">
        <v>45</v>
      </c>
    </row>
    <row r="382" spans="1:23" x14ac:dyDescent="0.25">
      <c r="A382" t="s">
        <v>1482</v>
      </c>
      <c r="B382" t="s">
        <v>1482</v>
      </c>
      <c r="G382">
        <f t="shared" si="5"/>
        <v>377</v>
      </c>
      <c r="H382" t="s">
        <v>30</v>
      </c>
      <c r="I382" t="s">
        <v>1483</v>
      </c>
      <c r="J382" t="s">
        <v>227</v>
      </c>
      <c r="K382" t="s">
        <v>1484</v>
      </c>
      <c r="T382" t="s">
        <v>59</v>
      </c>
      <c r="U382" t="s">
        <v>43</v>
      </c>
      <c r="V382" t="s">
        <v>77</v>
      </c>
      <c r="W382" t="s">
        <v>45</v>
      </c>
    </row>
    <row r="383" spans="1:23" x14ac:dyDescent="0.25">
      <c r="A383" t="s">
        <v>1485</v>
      </c>
      <c r="B383" t="s">
        <v>1485</v>
      </c>
      <c r="G383">
        <f t="shared" si="5"/>
        <v>378</v>
      </c>
      <c r="H383" t="s">
        <v>84</v>
      </c>
      <c r="I383" t="s">
        <v>1486</v>
      </c>
      <c r="J383" t="s">
        <v>1487</v>
      </c>
      <c r="K383" t="s">
        <v>1488</v>
      </c>
      <c r="T383" t="s">
        <v>42</v>
      </c>
      <c r="U383" t="s">
        <v>43</v>
      </c>
      <c r="V383" t="s">
        <v>77</v>
      </c>
      <c r="W383" t="s">
        <v>45</v>
      </c>
    </row>
    <row r="384" spans="1:23" x14ac:dyDescent="0.25">
      <c r="A384" t="s">
        <v>1489</v>
      </c>
      <c r="B384" t="s">
        <v>1489</v>
      </c>
      <c r="G384">
        <f t="shared" si="5"/>
        <v>379</v>
      </c>
      <c r="H384" t="s">
        <v>30</v>
      </c>
      <c r="I384" t="s">
        <v>259</v>
      </c>
      <c r="J384" t="s">
        <v>1490</v>
      </c>
      <c r="K384" t="s">
        <v>1491</v>
      </c>
      <c r="T384" t="s">
        <v>42</v>
      </c>
      <c r="U384" t="s">
        <v>43</v>
      </c>
      <c r="V384" t="s">
        <v>44</v>
      </c>
      <c r="W384" t="s">
        <v>45</v>
      </c>
    </row>
    <row r="385" spans="1:23" x14ac:dyDescent="0.25">
      <c r="A385" t="s">
        <v>1492</v>
      </c>
      <c r="B385" t="s">
        <v>1492</v>
      </c>
      <c r="G385">
        <f t="shared" si="5"/>
        <v>380</v>
      </c>
      <c r="H385" t="s">
        <v>84</v>
      </c>
      <c r="I385" t="s">
        <v>156</v>
      </c>
      <c r="J385" t="s">
        <v>1493</v>
      </c>
      <c r="K385" t="s">
        <v>1494</v>
      </c>
      <c r="T385" t="s">
        <v>59</v>
      </c>
      <c r="U385" t="s">
        <v>43</v>
      </c>
      <c r="V385" t="s">
        <v>82</v>
      </c>
      <c r="W385" t="s">
        <v>45</v>
      </c>
    </row>
    <row r="386" spans="1:23" x14ac:dyDescent="0.25">
      <c r="A386" t="s">
        <v>1495</v>
      </c>
      <c r="B386" t="s">
        <v>1495</v>
      </c>
      <c r="G386">
        <f t="shared" si="5"/>
        <v>381</v>
      </c>
      <c r="H386" t="s">
        <v>30</v>
      </c>
      <c r="I386" t="s">
        <v>613</v>
      </c>
      <c r="J386" t="s">
        <v>1496</v>
      </c>
      <c r="K386" t="s">
        <v>1497</v>
      </c>
      <c r="T386" t="s">
        <v>42</v>
      </c>
      <c r="U386" t="s">
        <v>43</v>
      </c>
      <c r="V386" t="s">
        <v>97</v>
      </c>
      <c r="W386" t="s">
        <v>45</v>
      </c>
    </row>
    <row r="387" spans="1:23" x14ac:dyDescent="0.25">
      <c r="A387" t="s">
        <v>1498</v>
      </c>
      <c r="B387" t="s">
        <v>1498</v>
      </c>
      <c r="G387">
        <f t="shared" si="5"/>
        <v>382</v>
      </c>
      <c r="H387" t="s">
        <v>84</v>
      </c>
      <c r="I387" t="s">
        <v>466</v>
      </c>
      <c r="J387" t="s">
        <v>1499</v>
      </c>
      <c r="K387" t="s">
        <v>1500</v>
      </c>
      <c r="T387" t="s">
        <v>96</v>
      </c>
      <c r="U387" t="s">
        <v>43</v>
      </c>
      <c r="V387" t="s">
        <v>50</v>
      </c>
      <c r="W387" t="s">
        <v>45</v>
      </c>
    </row>
    <row r="388" spans="1:23" x14ac:dyDescent="0.25">
      <c r="A388" t="s">
        <v>1501</v>
      </c>
      <c r="B388" t="s">
        <v>1501</v>
      </c>
      <c r="G388">
        <f t="shared" si="5"/>
        <v>383</v>
      </c>
      <c r="H388" t="s">
        <v>30</v>
      </c>
      <c r="I388" t="s">
        <v>1502</v>
      </c>
      <c r="J388" t="s">
        <v>1503</v>
      </c>
      <c r="K388" t="s">
        <v>1504</v>
      </c>
      <c r="T388" t="s">
        <v>42</v>
      </c>
      <c r="U388" t="s">
        <v>43</v>
      </c>
      <c r="V388" t="s">
        <v>44</v>
      </c>
      <c r="W388" t="s">
        <v>45</v>
      </c>
    </row>
    <row r="389" spans="1:23" x14ac:dyDescent="0.25">
      <c r="A389" t="s">
        <v>1505</v>
      </c>
      <c r="B389" t="s">
        <v>1505</v>
      </c>
      <c r="G389">
        <f t="shared" si="5"/>
        <v>384</v>
      </c>
      <c r="H389" t="s">
        <v>30</v>
      </c>
      <c r="I389" t="s">
        <v>1506</v>
      </c>
      <c r="J389" t="s">
        <v>1507</v>
      </c>
      <c r="K389" t="s">
        <v>1508</v>
      </c>
      <c r="T389" t="s">
        <v>59</v>
      </c>
      <c r="U389" t="s">
        <v>43</v>
      </c>
      <c r="V389" t="s">
        <v>44</v>
      </c>
      <c r="W389" t="s">
        <v>45</v>
      </c>
    </row>
    <row r="390" spans="1:23" x14ac:dyDescent="0.25">
      <c r="A390" t="s">
        <v>1509</v>
      </c>
      <c r="B390" t="s">
        <v>1509</v>
      </c>
      <c r="G390">
        <f t="shared" si="5"/>
        <v>385</v>
      </c>
      <c r="H390" t="s">
        <v>30</v>
      </c>
      <c r="I390" t="s">
        <v>222</v>
      </c>
      <c r="J390" t="s">
        <v>1510</v>
      </c>
      <c r="K390" t="s">
        <v>1511</v>
      </c>
      <c r="T390" t="s">
        <v>59</v>
      </c>
      <c r="U390" t="s">
        <v>43</v>
      </c>
      <c r="V390" t="s">
        <v>44</v>
      </c>
      <c r="W390" t="s">
        <v>45</v>
      </c>
    </row>
    <row r="391" spans="1:23" x14ac:dyDescent="0.25">
      <c r="A391" t="s">
        <v>1512</v>
      </c>
      <c r="B391" t="s">
        <v>1512</v>
      </c>
      <c r="G391">
        <f t="shared" si="5"/>
        <v>386</v>
      </c>
      <c r="H391" t="s">
        <v>30</v>
      </c>
      <c r="I391" t="s">
        <v>434</v>
      </c>
      <c r="J391" t="s">
        <v>1513</v>
      </c>
      <c r="K391" t="s">
        <v>1514</v>
      </c>
      <c r="T391" t="s">
        <v>59</v>
      </c>
      <c r="U391" t="s">
        <v>43</v>
      </c>
      <c r="V391" t="s">
        <v>97</v>
      </c>
      <c r="W391" t="s">
        <v>45</v>
      </c>
    </row>
    <row r="392" spans="1:23" x14ac:dyDescent="0.25">
      <c r="A392" t="s">
        <v>1515</v>
      </c>
      <c r="B392" t="s">
        <v>1515</v>
      </c>
      <c r="G392">
        <f t="shared" ref="G392:G402" si="6">G391+1</f>
        <v>387</v>
      </c>
      <c r="H392" t="s">
        <v>84</v>
      </c>
      <c r="I392" t="s">
        <v>1516</v>
      </c>
      <c r="J392" t="s">
        <v>1517</v>
      </c>
      <c r="K392" t="s">
        <v>1518</v>
      </c>
      <c r="T392" t="s">
        <v>34</v>
      </c>
      <c r="U392" t="s">
        <v>35</v>
      </c>
      <c r="V392" t="s">
        <v>36</v>
      </c>
      <c r="W392" t="s">
        <v>45</v>
      </c>
    </row>
    <row r="393" spans="1:23" x14ac:dyDescent="0.25">
      <c r="A393" t="s">
        <v>1519</v>
      </c>
      <c r="B393" t="s">
        <v>1519</v>
      </c>
      <c r="G393">
        <f t="shared" si="6"/>
        <v>388</v>
      </c>
      <c r="H393" t="s">
        <v>30</v>
      </c>
      <c r="I393" t="s">
        <v>1227</v>
      </c>
      <c r="J393" t="s">
        <v>1520</v>
      </c>
      <c r="K393" t="s">
        <v>1521</v>
      </c>
      <c r="T393" t="s">
        <v>59</v>
      </c>
      <c r="U393" t="s">
        <v>43</v>
      </c>
      <c r="V393" t="s">
        <v>44</v>
      </c>
      <c r="W393" t="s">
        <v>45</v>
      </c>
    </row>
    <row r="394" spans="1:23" x14ac:dyDescent="0.25">
      <c r="A394" t="s">
        <v>1522</v>
      </c>
      <c r="B394" t="s">
        <v>1522</v>
      </c>
      <c r="G394">
        <f t="shared" si="6"/>
        <v>389</v>
      </c>
      <c r="H394" t="s">
        <v>84</v>
      </c>
      <c r="I394" t="s">
        <v>1523</v>
      </c>
      <c r="J394" t="s">
        <v>849</v>
      </c>
      <c r="K394" t="s">
        <v>1524</v>
      </c>
      <c r="T394" t="s">
        <v>59</v>
      </c>
      <c r="U394" t="s">
        <v>43</v>
      </c>
      <c r="V394" t="s">
        <v>82</v>
      </c>
      <c r="W394" t="s">
        <v>45</v>
      </c>
    </row>
    <row r="395" spans="1:23" x14ac:dyDescent="0.25">
      <c r="A395" t="s">
        <v>1525</v>
      </c>
      <c r="B395" t="s">
        <v>1525</v>
      </c>
      <c r="G395">
        <f t="shared" si="6"/>
        <v>390</v>
      </c>
      <c r="H395" t="s">
        <v>30</v>
      </c>
      <c r="I395" t="s">
        <v>1526</v>
      </c>
      <c r="J395" t="s">
        <v>1527</v>
      </c>
      <c r="K395" t="s">
        <v>1528</v>
      </c>
      <c r="T395" t="s">
        <v>59</v>
      </c>
      <c r="U395" t="s">
        <v>43</v>
      </c>
      <c r="V395" t="s">
        <v>82</v>
      </c>
      <c r="W395" t="s">
        <v>45</v>
      </c>
    </row>
    <row r="396" spans="1:23" x14ac:dyDescent="0.25">
      <c r="A396" t="s">
        <v>1529</v>
      </c>
      <c r="B396" t="s">
        <v>1529</v>
      </c>
      <c r="G396">
        <f t="shared" si="6"/>
        <v>391</v>
      </c>
      <c r="H396" t="s">
        <v>84</v>
      </c>
      <c r="I396" t="s">
        <v>466</v>
      </c>
      <c r="J396" t="s">
        <v>1530</v>
      </c>
      <c r="K396" t="s">
        <v>1531</v>
      </c>
      <c r="T396" t="s">
        <v>42</v>
      </c>
      <c r="U396" t="s">
        <v>43</v>
      </c>
      <c r="V396" t="s">
        <v>136</v>
      </c>
      <c r="W396" t="s">
        <v>45</v>
      </c>
    </row>
    <row r="397" spans="1:23" x14ac:dyDescent="0.25">
      <c r="A397" t="s">
        <v>1532</v>
      </c>
      <c r="B397" t="s">
        <v>1532</v>
      </c>
      <c r="G397">
        <f t="shared" si="6"/>
        <v>392</v>
      </c>
      <c r="H397" t="s">
        <v>30</v>
      </c>
      <c r="I397" t="s">
        <v>1107</v>
      </c>
      <c r="J397" t="s">
        <v>1533</v>
      </c>
      <c r="K397" t="s">
        <v>1534</v>
      </c>
      <c r="T397" t="s">
        <v>59</v>
      </c>
      <c r="U397" t="s">
        <v>43</v>
      </c>
      <c r="V397" t="s">
        <v>77</v>
      </c>
      <c r="W397" t="s">
        <v>45</v>
      </c>
    </row>
    <row r="398" spans="1:23" x14ac:dyDescent="0.25">
      <c r="A398" t="s">
        <v>1535</v>
      </c>
      <c r="B398" t="s">
        <v>1535</v>
      </c>
      <c r="G398">
        <f t="shared" si="6"/>
        <v>393</v>
      </c>
      <c r="H398" t="s">
        <v>30</v>
      </c>
      <c r="I398" t="s">
        <v>1536</v>
      </c>
      <c r="J398" t="s">
        <v>1537</v>
      </c>
      <c r="K398" t="s">
        <v>1538</v>
      </c>
      <c r="T398" t="s">
        <v>96</v>
      </c>
      <c r="U398" t="s">
        <v>43</v>
      </c>
      <c r="V398" t="s">
        <v>233</v>
      </c>
      <c r="W398" t="s">
        <v>45</v>
      </c>
    </row>
    <row r="399" spans="1:23" x14ac:dyDescent="0.25">
      <c r="A399" t="s">
        <v>1539</v>
      </c>
      <c r="B399" t="s">
        <v>1539</v>
      </c>
      <c r="C399" t="b">
        <v>0</v>
      </c>
      <c r="D399" t="s">
        <v>28</v>
      </c>
      <c r="F399" t="s">
        <v>1540</v>
      </c>
      <c r="G399">
        <f t="shared" si="6"/>
        <v>394</v>
      </c>
      <c r="H399" t="s">
        <v>84</v>
      </c>
      <c r="I399" t="s">
        <v>1541</v>
      </c>
      <c r="J399" t="s">
        <v>1539</v>
      </c>
      <c r="K399" t="s">
        <v>1542</v>
      </c>
      <c r="L399" t="s">
        <v>33</v>
      </c>
      <c r="M399" t="s">
        <v>33</v>
      </c>
      <c r="N399" t="s">
        <v>28</v>
      </c>
      <c r="O399" t="s">
        <v>28</v>
      </c>
      <c r="Q399" t="s">
        <v>28</v>
      </c>
      <c r="R399" t="s">
        <v>28</v>
      </c>
      <c r="T399" t="s">
        <v>34</v>
      </c>
      <c r="U399" t="s">
        <v>35</v>
      </c>
      <c r="V399" t="s">
        <v>50</v>
      </c>
      <c r="W399" t="s">
        <v>45</v>
      </c>
    </row>
    <row r="400" spans="1:23" x14ac:dyDescent="0.25">
      <c r="A400" t="s">
        <v>1543</v>
      </c>
      <c r="B400" t="s">
        <v>1543</v>
      </c>
      <c r="C400" t="b">
        <v>0</v>
      </c>
      <c r="D400" t="s">
        <v>28</v>
      </c>
      <c r="F400" t="s">
        <v>1540</v>
      </c>
      <c r="G400">
        <f t="shared" si="6"/>
        <v>395</v>
      </c>
      <c r="H400" t="s">
        <v>84</v>
      </c>
      <c r="I400" t="s">
        <v>1544</v>
      </c>
      <c r="J400" t="s">
        <v>1543</v>
      </c>
      <c r="K400" t="s">
        <v>1545</v>
      </c>
      <c r="L400" t="s">
        <v>33</v>
      </c>
      <c r="M400" t="s">
        <v>33</v>
      </c>
      <c r="N400" t="s">
        <v>28</v>
      </c>
      <c r="O400" t="s">
        <v>28</v>
      </c>
      <c r="Q400" t="s">
        <v>28</v>
      </c>
      <c r="R400" t="s">
        <v>28</v>
      </c>
      <c r="T400" t="s">
        <v>59</v>
      </c>
      <c r="U400" t="s">
        <v>43</v>
      </c>
      <c r="V400" t="s">
        <v>44</v>
      </c>
      <c r="W400" t="s">
        <v>45</v>
      </c>
    </row>
    <row r="401" spans="1:23" x14ac:dyDescent="0.25">
      <c r="A401" t="s">
        <v>1546</v>
      </c>
      <c r="B401" t="s">
        <v>1546</v>
      </c>
      <c r="C401" t="b">
        <v>0</v>
      </c>
      <c r="D401" t="s">
        <v>28</v>
      </c>
      <c r="F401" t="s">
        <v>1540</v>
      </c>
      <c r="G401">
        <f t="shared" si="6"/>
        <v>396</v>
      </c>
      <c r="H401" t="s">
        <v>30</v>
      </c>
      <c r="I401" t="s">
        <v>1547</v>
      </c>
      <c r="J401" t="s">
        <v>1546</v>
      </c>
      <c r="K401" t="s">
        <v>1548</v>
      </c>
      <c r="L401" t="s">
        <v>33</v>
      </c>
      <c r="M401" t="s">
        <v>33</v>
      </c>
      <c r="N401" t="s">
        <v>28</v>
      </c>
      <c r="O401" t="s">
        <v>28</v>
      </c>
      <c r="Q401" t="s">
        <v>28</v>
      </c>
      <c r="R401" t="s">
        <v>28</v>
      </c>
      <c r="T401" t="s">
        <v>59</v>
      </c>
      <c r="U401" t="s">
        <v>43</v>
      </c>
      <c r="V401" t="s">
        <v>97</v>
      </c>
      <c r="W401" t="s">
        <v>45</v>
      </c>
    </row>
    <row r="402" spans="1:23" x14ac:dyDescent="0.25">
      <c r="A402" t="s">
        <v>1549</v>
      </c>
      <c r="B402" t="s">
        <v>1549</v>
      </c>
      <c r="C402" t="b">
        <v>0</v>
      </c>
      <c r="D402" t="s">
        <v>28</v>
      </c>
      <c r="F402" t="s">
        <v>1540</v>
      </c>
      <c r="G402">
        <f t="shared" si="6"/>
        <v>397</v>
      </c>
      <c r="H402" t="s">
        <v>30</v>
      </c>
      <c r="I402" t="s">
        <v>1227</v>
      </c>
      <c r="J402" t="s">
        <v>1549</v>
      </c>
      <c r="K402" t="s">
        <v>1550</v>
      </c>
      <c r="L402" t="s">
        <v>33</v>
      </c>
      <c r="M402" t="s">
        <v>33</v>
      </c>
      <c r="N402" t="s">
        <v>28</v>
      </c>
      <c r="O402" t="s">
        <v>28</v>
      </c>
      <c r="Q402" t="s">
        <v>28</v>
      </c>
      <c r="R402" t="s">
        <v>28</v>
      </c>
      <c r="T402" t="s">
        <v>34</v>
      </c>
      <c r="U402" t="s">
        <v>35</v>
      </c>
      <c r="V402" t="s">
        <v>77</v>
      </c>
      <c r="W402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Warteliste</vt:lpstr>
      <vt:lpstr>Teilnehmerliste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Brenneisen, Eike</dc:creator>
  <cp:lastModifiedBy>Brenneisen, Eike</cp:lastModifiedBy>
  <dcterms:created xsi:type="dcterms:W3CDTF">2026-04-13T16:33:45Z</dcterms:created>
  <dcterms:modified xsi:type="dcterms:W3CDTF">2026-04-14T07:33:27Z</dcterms:modified>
</cp:coreProperties>
</file>