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udeloitte-my.sharepoint.com/personal/ebrenneisen_deloitte_de/Documents/Desktop/"/>
    </mc:Choice>
  </mc:AlternateContent>
  <xr:revisionPtr revIDLastSave="0" documentId="8_{5F0A06E9-9AED-40FB-BCA0-50D41923A59C}" xr6:coauthVersionLast="47" xr6:coauthVersionMax="47" xr10:uidLastSave="{00000000-0000-0000-0000-000000000000}"/>
  <bookViews>
    <workbookView xWindow="-120" yWindow="-120" windowWidth="38640" windowHeight="21120" tabRatio="783" firstSheet="3" activeTab="3" xr2:uid="{00000000-000D-0000-FFFF-FFFF00000000}"/>
  </bookViews>
  <sheets>
    <sheet name="Korrespondenzvarianten" sheetId="6" r:id="rId1"/>
    <sheet name="Gesamtübesicht" sheetId="1" r:id="rId2"/>
    <sheet name="Kontoauszug" sheetId="14" r:id="rId3"/>
    <sheet name="KV_Abschlussprovisionen" sheetId="2" r:id="rId4"/>
    <sheet name="KV_Laufende-folgende Vergütung" sheetId="7" r:id="rId5"/>
    <sheet name="KV_Superprovisionen" sheetId="3" r:id="rId6"/>
    <sheet name="KV_Dienstleistung - neu" sheetId="10" r:id="rId7"/>
    <sheet name="KV_Ventilgeschäft" sheetId="9" r:id="rId8"/>
    <sheet name="KV_Aufwandsentschädigung" sheetId="4" r:id="rId9"/>
    <sheet name="KV_BBV, BABV-Einzelnachweis" sheetId="5" r:id="rId10"/>
    <sheet name="SHUK_Abschlussprovisionen" sheetId="11" r:id="rId11"/>
    <sheet name="SHUK_LaufendeFolgeprovisionen" sheetId="12" r:id="rId12"/>
    <sheet name="SHUK_Superprovisionen" sheetId="13" r:id="rId13"/>
    <sheet name="LV_Abschlussprovisionen" sheetId="15" r:id="rId14"/>
    <sheet name="LV_Folgeprovisionen" sheetId="16" r:id="rId15"/>
    <sheet name="LV_Superprovisionen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<sst xmlns="http://schemas.openxmlformats.org/spreadsheetml/2006/main" count="1144" uniqueCount="358">
  <si>
    <t>Übersicht Abschlussvergütungen</t>
  </si>
  <si>
    <t>Sparte</t>
  </si>
  <si>
    <t>BK eAntragsprovsion</t>
  </si>
  <si>
    <t>BK KV Apro</t>
  </si>
  <si>
    <t>BK PV</t>
  </si>
  <si>
    <t>BK Jahresreiseschutzbrief (RS)</t>
  </si>
  <si>
    <t>BK Weltpolice</t>
  </si>
  <si>
    <t>BA Weltpolice</t>
  </si>
  <si>
    <t>Vergütungssummen in EURO</t>
  </si>
  <si>
    <t>BK kurzfristige Reisekrankenversicherung (RK)</t>
  </si>
  <si>
    <t>BA Sach/HU</t>
  </si>
  <si>
    <t>BK KV</t>
  </si>
  <si>
    <t>BL</t>
  </si>
  <si>
    <t>Gesamtergebnis Abschlussvergütungen</t>
  </si>
  <si>
    <t>Übersicht Superprovisionen</t>
  </si>
  <si>
    <t>Gesamtergebnis Superprovisionen</t>
  </si>
  <si>
    <t>BKK Schreibgebühr</t>
  </si>
  <si>
    <t>Reiseversicherungen</t>
  </si>
  <si>
    <t>Barmenia Leben (BL)</t>
  </si>
  <si>
    <t>Tarif</t>
  </si>
  <si>
    <t>Antrags-
datum</t>
  </si>
  <si>
    <t>Techn.
Beginn/
VTS-Datum</t>
  </si>
  <si>
    <t>Prov.-
Basis in
EUR**</t>
  </si>
  <si>
    <t>Vergütungsnachweis Abschlussprovisionen*</t>
  </si>
  <si>
    <t>Prov.-
art</t>
  </si>
  <si>
    <t>Verg.-
satz</t>
  </si>
  <si>
    <t>Vergütungs-
anspruch in
EUR</t>
  </si>
  <si>
    <t>Versicherungs-
nehmer</t>
  </si>
  <si>
    <t>Versicherungs-
nummer</t>
  </si>
  <si>
    <t>Ende der
Storno-
haftungs-
zeit</t>
  </si>
  <si>
    <t>Modus
Max.-
Proz.</t>
  </si>
  <si>
    <t>Fällig
zum</t>
  </si>
  <si>
    <t>Fälliger
Beitrag
in EUR</t>
  </si>
  <si>
    <t>Nummer
des Prov.-
falls</t>
  </si>
  <si>
    <t>Barmenia Kranken (BK)</t>
  </si>
  <si>
    <t>TarifVers.-
zweig</t>
  </si>
  <si>
    <t>Berechnungs-
Basis in
EUR**</t>
  </si>
  <si>
    <t>Abgerech-
neter Betrag
in EUR</t>
  </si>
  <si>
    <t>nicht vorhanden</t>
  </si>
  <si>
    <t>Policennr. (Firma)</t>
  </si>
  <si>
    <t>Name</t>
  </si>
  <si>
    <t>RK/RP</t>
  </si>
  <si>
    <t>Policennummer</t>
  </si>
  <si>
    <t>WP BK</t>
  </si>
  <si>
    <t>WP BA</t>
  </si>
  <si>
    <t>RS</t>
  </si>
  <si>
    <t>Vergütungsnachweis Superprovisionen</t>
  </si>
  <si>
    <t>Abschluss-
vermittler</t>
  </si>
  <si>
    <t>Versicherungsnummer
Versicherungsnehmer</t>
  </si>
  <si>
    <t>Vergütungs-
betrag in
EUR</t>
  </si>
  <si>
    <t>Reiseversicherung</t>
  </si>
  <si>
    <t>Belegnummer</t>
  </si>
  <si>
    <t>Gesamtübersicht Vergütungen</t>
  </si>
  <si>
    <t>BA KFZ</t>
  </si>
  <si>
    <t>BKK
Schreibgebühr</t>
  </si>
  <si>
    <t>Krankenversicherung</t>
  </si>
  <si>
    <t>Vergütungs-
relevanz</t>
  </si>
  <si>
    <t>Monatliches
Beitragssoll</t>
  </si>
  <si>
    <t>BBV-
Monatslauf</t>
  </si>
  <si>
    <t>Pflegeversicherung</t>
  </si>
  <si>
    <t>Lebensversicherung</t>
  </si>
  <si>
    <t>ICM1</t>
  </si>
  <si>
    <t>VP01</t>
  </si>
  <si>
    <t>ZGV1</t>
  </si>
  <si>
    <t>Nachweise über barmenia24.de</t>
  </si>
  <si>
    <t>ZGV2</t>
  </si>
  <si>
    <t>ZGV3</t>
  </si>
  <si>
    <t>ZGV4</t>
  </si>
  <si>
    <t>ZGV5</t>
  </si>
  <si>
    <t>ZGV6</t>
  </si>
  <si>
    <t>Kein Provisionslistendruck</t>
  </si>
  <si>
    <t>Kein Provisionslistendruck (nur GGV)</t>
  </si>
  <si>
    <t>Nachweise per Post ohne BBV, Super</t>
  </si>
  <si>
    <t>Nachweise per Post ohne BBV, Folge</t>
  </si>
  <si>
    <t>Nachweise per Post komplett</t>
  </si>
  <si>
    <t>Nachweise per Post ohne Folge</t>
  </si>
  <si>
    <t>Nachweise per Post ohne BBV</t>
  </si>
  <si>
    <t>zugeordnet</t>
  </si>
  <si>
    <t>leer</t>
  </si>
  <si>
    <t>selbst vermittelt/
zugeordnet</t>
  </si>
  <si>
    <t>selbst vermittelt</t>
  </si>
  <si>
    <t>KV</t>
  </si>
  <si>
    <t>PPV</t>
  </si>
  <si>
    <t>LV</t>
  </si>
  <si>
    <t xml:space="preserve">LV </t>
  </si>
  <si>
    <t>Anzahl Verträge mit Vergütung</t>
  </si>
  <si>
    <t>Übersicht Aufwandsentschädigungen</t>
  </si>
  <si>
    <t>BKK Stückzahlvergütung</t>
  </si>
  <si>
    <t>Aufwandsentschädigungen</t>
  </si>
  <si>
    <t>inkl. Einzelnachweis</t>
  </si>
  <si>
    <t>ZCS_VN_GESAMT</t>
  </si>
  <si>
    <t>Gesamtergebnis Aufwandsentschädigungen</t>
  </si>
  <si>
    <t>ZCS_VN_APRO</t>
  </si>
  <si>
    <t>ZCS_VN_SUPRO</t>
  </si>
  <si>
    <t>Vergütungsnachweis Aufwandsentschädigungen</t>
  </si>
  <si>
    <t>ZCS_VN_SCHREIB</t>
  </si>
  <si>
    <t>ZCS_VN_BBV</t>
  </si>
  <si>
    <t>ZCS_VN_FOLGE</t>
  </si>
  <si>
    <t>BKK
Stückzahlvergütung</t>
  </si>
  <si>
    <t>Barmenia Allgemeine (BA)</t>
  </si>
  <si>
    <t>Versicherungsnehmer</t>
  </si>
  <si>
    <t>Versicherungsnummer</t>
  </si>
  <si>
    <t>Vers.-zweig Abs.-KZ.</t>
  </si>
  <si>
    <t>Fälligkeit</t>
  </si>
  <si>
    <t>Selbst vermittelt/zugeordnet</t>
  </si>
  <si>
    <t>Zahlweise</t>
  </si>
  <si>
    <t>Berechn.-Basis in EUR</t>
  </si>
  <si>
    <t>Verg.-satz</t>
  </si>
  <si>
    <t>Vergütungsbetrag in EUR</t>
  </si>
  <si>
    <t>Nummer des Prov.-falls</t>
  </si>
  <si>
    <t>bKV</t>
  </si>
  <si>
    <t>Gesamtergebnis BABV</t>
  </si>
  <si>
    <t>BBV KV</t>
  </si>
  <si>
    <t>BBV PPV</t>
  </si>
  <si>
    <t>Übersicht sonstige Vergütungen</t>
  </si>
  <si>
    <t>BBV LV</t>
  </si>
  <si>
    <t xml:space="preserve">BBV LV </t>
  </si>
  <si>
    <t>Gesamtergebnis sonstige Vergütungen</t>
  </si>
  <si>
    <t>ORG1 KV</t>
  </si>
  <si>
    <t>ORG1 PV</t>
  </si>
  <si>
    <t>ORG2 KV</t>
  </si>
  <si>
    <t>CRM KV</t>
  </si>
  <si>
    <t>nur bei BABV</t>
  </si>
  <si>
    <t>nur BBV</t>
  </si>
  <si>
    <t>Barmenia Allgemeine (BA) Ertragsbonus</t>
  </si>
  <si>
    <t>Barmenia Allgemeine (BA) lfd. Bonus</t>
  </si>
  <si>
    <t>ROLAND Rechtschutz</t>
  </si>
  <si>
    <t>Übersicht Bonusvergütungen</t>
  </si>
  <si>
    <t>BA Bonus Sach/HU</t>
  </si>
  <si>
    <t>BA Ertragsbonus Sach/HU</t>
  </si>
  <si>
    <t>BA Ertragsbonus KFZ</t>
  </si>
  <si>
    <t>Gesamtergebnis Bonusvergütungen</t>
  </si>
  <si>
    <t>BK KV Zupro</t>
  </si>
  <si>
    <t>BL Apro</t>
  </si>
  <si>
    <t>BL Zupro</t>
  </si>
  <si>
    <t>VP / Tarifgruppe</t>
  </si>
  <si>
    <t>Stornohaftung</t>
  </si>
  <si>
    <t>Travel</t>
  </si>
  <si>
    <t>Betreuungsgeld + Rat. Apro</t>
  </si>
  <si>
    <t>BL LV</t>
  </si>
  <si>
    <t>Ventilgeschäft</t>
  </si>
  <si>
    <t>Vergütungsnachweis Ventilgeschäft</t>
  </si>
  <si>
    <t>Gesellschaft</t>
  </si>
  <si>
    <t>Vertragsnummer</t>
  </si>
  <si>
    <t>Techn. Beginn /
VTS-Datum</t>
  </si>
  <si>
    <t>Provisionsrelevanter Ausgangsbeitrag</t>
  </si>
  <si>
    <t>Abgerechneter Betrag in EUR</t>
  </si>
  <si>
    <t>Versicherungs-nehmer</t>
  </si>
  <si>
    <t>ZCS_VN_VENTIL</t>
  </si>
  <si>
    <t>= Provfallverarbeitung</t>
  </si>
  <si>
    <t>= Belegverarbeitung</t>
  </si>
  <si>
    <t>VergArt DA01, DA02 wie bisher</t>
  </si>
  <si>
    <t>VergArt VEN0, VEN1 Tippgeber</t>
  </si>
  <si>
    <t>VergArt VEN2, VEN3 Super</t>
  </si>
  <si>
    <t>Verg.-
satz*</t>
  </si>
  <si>
    <t>* = Vergütungssatz LV in %o, sonst in %</t>
  </si>
  <si>
    <t>Tippgeber</t>
  </si>
  <si>
    <t>Übersicht Ventilgeschäft</t>
  </si>
  <si>
    <t>Abschlussvergütung</t>
  </si>
  <si>
    <t>Laufende Vergütungen</t>
  </si>
  <si>
    <t>Super</t>
  </si>
  <si>
    <t>Gesamtergebnis Ventilgeschäft</t>
  </si>
  <si>
    <t>Abschlussvergütung B-HYP</t>
  </si>
  <si>
    <t>Tippgeber B-HYP</t>
  </si>
  <si>
    <t>BK Abschlussvergütung Konsortial</t>
  </si>
  <si>
    <t>KAA3</t>
  </si>
  <si>
    <t>Übersicht Manuelle Buchungen</t>
  </si>
  <si>
    <t>Bezeichnung</t>
  </si>
  <si>
    <t>Abschlussprovision BK</t>
  </si>
  <si>
    <t xml:space="preserve">Lfd. Prov./Court. BA </t>
  </si>
  <si>
    <t>Gesamtergebnis Manuelle Buchungen</t>
  </si>
  <si>
    <t>=&gt; Vergütungsarten sind Beispiele</t>
  </si>
  <si>
    <t>Übersicht Einbehalt</t>
  </si>
  <si>
    <t>ARA</t>
  </si>
  <si>
    <t>Rücklage</t>
  </si>
  <si>
    <t>Vermögensschadenhaftpflicht</t>
  </si>
  <si>
    <t>Übersicht Endabrechnung Garantie/Vorschuss/Gehalt</t>
  </si>
  <si>
    <t>Buchungen werden je Vergütungsart ausgegeben.</t>
  </si>
  <si>
    <t>Hier ist auch das bKV-Geschäft subsumiert</t>
  </si>
  <si>
    <t>Hier wird die lfd. Provision und die Courtage subsumiert</t>
  </si>
  <si>
    <t>Hier ist auch bKV subsumiert</t>
  </si>
  <si>
    <t>BK Portal- und Dienstleistungsvergütung</t>
  </si>
  <si>
    <t>BK Lfd. Portal- und Dienstleistungsvergütung</t>
  </si>
  <si>
    <t>Übersicht Dienstleistungsvergütungen</t>
  </si>
  <si>
    <t>Gesamtergebnis Dienstleistungsvergütungen</t>
  </si>
  <si>
    <t>Portal- und Dienstleistungsvergütung</t>
  </si>
  <si>
    <t>KDJ2</t>
  </si>
  <si>
    <t>Lfd. Portal- und Dienstleistungsvergütung</t>
  </si>
  <si>
    <t>KDJ3</t>
  </si>
  <si>
    <t>Abschlussvergütung Konsortial</t>
  </si>
  <si>
    <t>KAJ2</t>
  </si>
  <si>
    <t>Bestandspflegevergütung Konsortial</t>
  </si>
  <si>
    <t>KLJ2</t>
  </si>
  <si>
    <t>BK Bestandspflegevergütung Konsortial</t>
  </si>
  <si>
    <t>Vergütungsarten</t>
  </si>
  <si>
    <t>ZCS_XXXXneu</t>
  </si>
  <si>
    <t>Vergütungsnachweis Dienstleistungen*</t>
  </si>
  <si>
    <t>Stornohaftung bis</t>
  </si>
  <si>
    <t>Dienstleistungsvergütung</t>
  </si>
  <si>
    <t>Lfd. Dienstleistungsvergütung</t>
  </si>
  <si>
    <t>Barmenia</t>
  </si>
  <si>
    <t>Krankenversicherung AG</t>
  </si>
  <si>
    <t>Hauptverwaltung</t>
  </si>
  <si>
    <t>42094 Wuppertal</t>
  </si>
  <si>
    <t>Vertragsnumer</t>
  </si>
  <si>
    <t>Vermittlernummer</t>
  </si>
  <si>
    <t>ADM-Nummer</t>
  </si>
  <si>
    <t>Lauf-ID</t>
  </si>
  <si>
    <t>Seite</t>
  </si>
  <si>
    <t>Seite 1 von 1</t>
  </si>
  <si>
    <t>Datum der Abrechnung</t>
  </si>
  <si>
    <t>Monat/Jahr des Abrechnungslaufes</t>
  </si>
  <si>
    <t>0300/0001</t>
  </si>
  <si>
    <t>06/2021</t>
  </si>
  <si>
    <t>00186418</t>
  </si>
  <si>
    <t>Techn. Beginn/
VTS-Datum</t>
  </si>
  <si>
    <t>Berechnungs-
Basis in EUR**</t>
  </si>
  <si>
    <t>Ende der Stornohaftungszeit</t>
  </si>
  <si>
    <t>Gesamt-
Vergütungs-
betrag in EUR</t>
  </si>
  <si>
    <t>Nummer
des Prov.-
falls Buchmonat</t>
  </si>
  <si>
    <t>Vergütungsnachweis Laufende / Folgeprovisionen*</t>
  </si>
  <si>
    <t>Versicherungs-
nummer (SF-Klasse bei KFZ)</t>
  </si>
  <si>
    <t>Vers.-Zweig
Abs.-KZ.</t>
  </si>
  <si>
    <t>Selbst vermittelt / zugeordnet</t>
  </si>
  <si>
    <t>Berechnungs-
Basis in EU</t>
  </si>
  <si>
    <t>Vergütungs-
betrag in EUR</t>
  </si>
  <si>
    <t>Vergütungssatz</t>
  </si>
  <si>
    <t>Provisionsart</t>
  </si>
  <si>
    <t>Vergütungsnachweis Superprovisionen*</t>
  </si>
  <si>
    <t>Tarif/
Versicherungszweig</t>
  </si>
  <si>
    <t>Antragsdatum</t>
  </si>
  <si>
    <t>Kontoauszug</t>
  </si>
  <si>
    <t>Kontenstände im Überblick</t>
  </si>
  <si>
    <t>Kontonummer</t>
  </si>
  <si>
    <t>Saldo 1</t>
  </si>
  <si>
    <t>Saldo 2</t>
  </si>
  <si>
    <t>Gehaltsmeldekonto</t>
  </si>
  <si>
    <t>Buchungstext</t>
  </si>
  <si>
    <t>Meldung an Gehalt</t>
  </si>
  <si>
    <t>Erfassung</t>
  </si>
  <si>
    <t>Buchung</t>
  </si>
  <si>
    <t>Text</t>
  </si>
  <si>
    <t>Betrag</t>
  </si>
  <si>
    <t>LP/Court. BA</t>
  </si>
  <si>
    <t>LP BK</t>
  </si>
  <si>
    <t>LP BV</t>
  </si>
  <si>
    <t>AP BK</t>
  </si>
  <si>
    <t>BABV BK</t>
  </si>
  <si>
    <t>AP Roland</t>
  </si>
  <si>
    <t>FP Roland</t>
  </si>
  <si>
    <t>Provisionsausgleich</t>
  </si>
  <si>
    <t>AP GA</t>
  </si>
  <si>
    <t>FP GA</t>
  </si>
  <si>
    <t>WZ GA</t>
  </si>
  <si>
    <t>LZ GA</t>
  </si>
  <si>
    <t>Gothaer Leben (GL)</t>
  </si>
  <si>
    <t>Vergütungs-
anspruch in EUR</t>
  </si>
  <si>
    <t>Modus Max.-Proz.</t>
  </si>
  <si>
    <t>Fälliger Betrag in EUR</t>
  </si>
  <si>
    <t>Fällig zum</t>
  </si>
  <si>
    <t>Vergütungsnachweis Folgeprovisionen*</t>
  </si>
  <si>
    <t>Kommentar</t>
  </si>
  <si>
    <t>GA Apro</t>
  </si>
  <si>
    <t>GL Apro</t>
  </si>
  <si>
    <t>inkl. WZ und LZ</t>
  </si>
  <si>
    <t>GA FP</t>
  </si>
  <si>
    <t>GA</t>
  </si>
  <si>
    <t>BA adcuri Produkte</t>
  </si>
  <si>
    <t>GL FP</t>
  </si>
  <si>
    <t>Gesamtergebnis laufende &amp; folgende Vergütungen</t>
  </si>
  <si>
    <t>Übersicht laufende &amp; folgende Vergütungen</t>
  </si>
  <si>
    <t>inkl. LZ (BBV)</t>
  </si>
  <si>
    <t>BGAM Apro</t>
  </si>
  <si>
    <t>BGAM FP</t>
  </si>
  <si>
    <t>Übersicht Untervermittler</t>
  </si>
  <si>
    <t>Untervermittler</t>
  </si>
  <si>
    <t>Paula Musterfrau</t>
  </si>
  <si>
    <t>Muss das bei Kranken angezeigt werden?</t>
  </si>
  <si>
    <t>Gothaer Kranken (GK)</t>
  </si>
  <si>
    <t>Abschluss-verm./
Fremdord.-begriff / UVM</t>
  </si>
  <si>
    <t>PEP (SP-AP)</t>
  </si>
  <si>
    <t>BEP (SP-FP)</t>
  </si>
  <si>
    <t>PEP eingeführt</t>
  </si>
  <si>
    <t>BEP eingeführt</t>
  </si>
  <si>
    <t>Fremdordnungsbegriff/UVM</t>
  </si>
  <si>
    <t>UVM ergänzt bei Fremdordnungsmerkmal</t>
  </si>
  <si>
    <t>Vergütungsnachweis Laufende &amp; folgende Vergütung*</t>
  </si>
  <si>
    <t>Übersicht BABV / BBV</t>
  </si>
  <si>
    <t>Gothaer Allgemeine (GA)</t>
  </si>
  <si>
    <t>+ UVM</t>
  </si>
  <si>
    <t>xxx</t>
  </si>
  <si>
    <t>Abschlussprovision</t>
  </si>
  <si>
    <t>Folge</t>
  </si>
  <si>
    <t>Vergütungsart</t>
  </si>
  <si>
    <t>+ UVM
+ Spalte Vergütungsart</t>
  </si>
  <si>
    <t>BEP und PEP eingeführt</t>
  </si>
  <si>
    <t>PEP (SP-AP) GA</t>
  </si>
  <si>
    <t>PEP (SP-AP) GK</t>
  </si>
  <si>
    <t>PEP (SP-AP) BK</t>
  </si>
  <si>
    <t>PEP (SP-AP) BGL</t>
  </si>
  <si>
    <t>neu</t>
  </si>
  <si>
    <t>Barmenia Allgemeine (adcuri)</t>
  </si>
  <si>
    <t>Laufende</t>
  </si>
  <si>
    <t>+ UVM
+ LZ, WZ und UZ</t>
  </si>
  <si>
    <t>+ LZ und WZ, UZ</t>
  </si>
  <si>
    <t>AP BL</t>
  </si>
  <si>
    <t>AP BGL</t>
  </si>
  <si>
    <t>BABV BGL</t>
  </si>
  <si>
    <t>BABV BL</t>
  </si>
  <si>
    <t>Müssten wir nicht nach Barmenia Leben und BarmeniaGothaer Leben trennen?</t>
  </si>
  <si>
    <t>BEP (SP-LP)</t>
  </si>
  <si>
    <t>BEP (SP-LP) BA adcuri</t>
  </si>
  <si>
    <t>BEP (SP-FP) GA</t>
  </si>
  <si>
    <t>BEP (SP-FP) BK</t>
  </si>
  <si>
    <t>BEP (SP-FP) BGL</t>
  </si>
  <si>
    <t>BEP (SP-FP) GK</t>
  </si>
  <si>
    <t>Max Mustermann (Vermittlernummer)</t>
  </si>
  <si>
    <t>+ Provisionsart (FP vs LP)</t>
  </si>
  <si>
    <t>BarmeniaGothaer Leben (BGL)</t>
  </si>
  <si>
    <t>Faktorisierung</t>
  </si>
  <si>
    <r>
      <t xml:space="preserve">13%
</t>
    </r>
    <r>
      <rPr>
        <sz val="8"/>
        <color theme="9"/>
        <rFont val="Arial"/>
        <family val="2"/>
      </rPr>
      <t>(9,00%, 2,00%, 0,00%, 0,00%)</t>
    </r>
  </si>
  <si>
    <t>+ LZ/UZ</t>
  </si>
  <si>
    <t>+ Faktorisierung</t>
  </si>
  <si>
    <t>keine PEP und BEP</t>
  </si>
  <si>
    <t>BEP auf LP!!!</t>
  </si>
  <si>
    <t>BGAM AP</t>
  </si>
  <si>
    <t>BGAM *P</t>
  </si>
  <si>
    <t>neu - Titel der Vergütung anzupassen</t>
  </si>
  <si>
    <r>
      <t xml:space="preserve">Abschluss-verm./
Fremdord.-begriff </t>
    </r>
    <r>
      <rPr>
        <sz val="8"/>
        <color theme="9"/>
        <rFont val="Arial"/>
        <family val="2"/>
      </rPr>
      <t>/ UVM</t>
    </r>
  </si>
  <si>
    <t>ggf. UVM Provisionssatz ergänzen</t>
  </si>
  <si>
    <t>UVM Verg.-satz</t>
  </si>
  <si>
    <t>+ UVM Verg.Satz</t>
  </si>
  <si>
    <t>Vergütungs-
betrag in
EUR UVM</t>
  </si>
  <si>
    <t>xxx = : Aus VTS-Datum + Resttage wird Enddatum berechnet</t>
  </si>
  <si>
    <r>
      <t xml:space="preserve">13%
</t>
    </r>
    <r>
      <rPr>
        <sz val="8"/>
        <color theme="9"/>
        <rFont val="Arial"/>
        <family val="2"/>
      </rPr>
      <t>(11,00%, 2,00%, 0,00%, 0,00%)</t>
    </r>
  </si>
  <si>
    <r>
      <t xml:space="preserve">Vergütungssatz
</t>
    </r>
    <r>
      <rPr>
        <sz val="8"/>
        <color theme="9"/>
        <rFont val="Arial"/>
        <family val="2"/>
      </rPr>
      <t>(Reversestufenabhängige V. / WZ / LZ / UZ)</t>
    </r>
  </si>
  <si>
    <r>
      <t xml:space="preserve">4%
</t>
    </r>
    <r>
      <rPr>
        <sz val="8"/>
        <color theme="9"/>
        <rFont val="Arial"/>
        <family val="2"/>
      </rPr>
      <t>(3,00%, 0,00%, 1,00%, 0,00%)</t>
    </r>
  </si>
  <si>
    <t>Vergütungssatz UVM</t>
  </si>
  <si>
    <t>Vergütungs-
betrag in EUR UVM</t>
  </si>
  <si>
    <t>Vergütungs-
anspruch in EUR UVM</t>
  </si>
  <si>
    <t>Status</t>
  </si>
  <si>
    <t>AP Fach</t>
  </si>
  <si>
    <t>AP IT</t>
  </si>
  <si>
    <t>Status:</t>
  </si>
  <si>
    <t>AP Fach:</t>
  </si>
  <si>
    <t>AP IT:</t>
  </si>
  <si>
    <t>Sascha Borsz</t>
  </si>
  <si>
    <t>Markus Spies</t>
  </si>
  <si>
    <t>Olaf Hennerici</t>
  </si>
  <si>
    <t>Christoph Haas</t>
  </si>
  <si>
    <t>Entwurf</t>
  </si>
  <si>
    <t>Ende der Storno-
haftungszeit</t>
  </si>
  <si>
    <t>Vergütungsnachweis BBV (bzw. Vergütungsnachweis BABV)</t>
  </si>
  <si>
    <t>Ausgabewerte</t>
  </si>
  <si>
    <r>
      <t>* = Die für Sie gültigen Vergütungsarten (Laufende Provisionen</t>
    </r>
    <r>
      <rPr>
        <sz val="8"/>
        <rFont val="Arial"/>
        <family val="2"/>
      </rPr>
      <t>, Betreuungsentgelt, Folgeprovision, Courtage) und die jeweilige Berechnungsbasis entnehmen Sie bitte Ihrer</t>
    </r>
    <r>
      <rPr>
        <sz val="8"/>
        <rFont val="Arial"/>
        <family val="2"/>
      </rPr>
      <t xml:space="preserve"> Vereinbarung.</t>
    </r>
  </si>
  <si>
    <t>*Sortierung: aufsteigend nach Versicherungsnehmer</t>
  </si>
  <si>
    <t>*Sortierung: aufsteigend nach Abschlussvermittler (BD-/Vermittlernummer)</t>
  </si>
  <si>
    <t>zu klären: Soll Alt vs. Neu und Eigen vs. Fremd separiert dargestellt werden?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</si>
</sst>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10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48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0"/>
      <color theme="9"/>
      <name val="Arial"/>
      <family val="2"/>
    </font>
    <font>
      <sz val="8"/>
      <color theme="9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4">
    <xf numFmtId="0" fontId="0" fillId="0" borderId="0" xfId="0"/>
    <xf numFmtId="0" fontId="5" fillId="0" borderId="0" xfId="0" applyFont="1"/>
    <xf numFmtId="0" fontId="0" fillId="0" borderId="7" xfId="0" applyBorder="1"/>
    <xf numFmtId="0" fontId="2" fillId="0" borderId="9" xfId="0" applyFont="1" applyBorder="1" applyAlignment="1">
      <alignment horizontal="center" vertical="top" wrapText="1"/>
    </xf>
    <xf numFmtId="0" fontId="0" fillId="0" borderId="9" xfId="0" applyBorder="1"/>
    <xf numFmtId="0" fontId="2" fillId="0" borderId="9" xfId="0" applyFont="1" applyBorder="1"/>
    <xf numFmtId="0" fontId="7" fillId="0" borderId="9" xfId="0" applyFont="1" applyBorder="1"/>
    <xf numFmtId="0" fontId="6" fillId="0" borderId="9" xfId="0" applyFont="1" applyBorder="1" applyAlignment="1">
      <alignment horizontal="center"/>
    </xf>
    <xf numFmtId="0" fontId="6" fillId="0" borderId="9" xfId="0" applyFont="1" applyBorder="1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8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0" fontId="14" fillId="0" borderId="9" xfId="0" applyFont="1" applyBorder="1" applyAlignment="1">
      <alignment horizontal="center" vertical="top" wrapText="1"/>
    </xf>
    <xf numFmtId="0" fontId="14" fillId="0" borderId="9" xfId="0" applyFont="1" applyBorder="1"/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1" fillId="0" borderId="9" xfId="0" applyFont="1" applyBorder="1"/>
    <xf numFmtId="0" fontId="11" fillId="0" borderId="0" xfId="0" applyFont="1" applyAlignment="1">
      <alignment horizontal="left"/>
    </xf>
    <xf numFmtId="0" fontId="11" fillId="0" borderId="2" xfId="0" applyFont="1" applyBorder="1"/>
    <xf numFmtId="0" fontId="11" fillId="0" borderId="3" xfId="0" applyFont="1" applyBorder="1" applyAlignment="1">
      <alignment horizontal="center" wrapText="1"/>
    </xf>
    <xf numFmtId="0" fontId="11" fillId="0" borderId="1" xfId="0" applyFont="1" applyBorder="1"/>
    <xf numFmtId="0" fontId="14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1" xfId="0" applyFont="1" applyBorder="1"/>
    <xf numFmtId="0" fontId="1" fillId="0" borderId="13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6" xfId="0" applyFont="1" applyBorder="1"/>
    <xf numFmtId="0" fontId="2" fillId="0" borderId="0" xfId="0" applyFont="1"/>
    <xf numFmtId="0" fontId="14" fillId="0" borderId="0" xfId="0" applyFont="1"/>
    <xf numFmtId="0" fontId="0" fillId="0" borderId="13" xfId="0" applyBorder="1"/>
    <xf numFmtId="0" fontId="1" fillId="0" borderId="1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2" fillId="0" borderId="8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3" fillId="0" borderId="13" xfId="0" applyFont="1" applyBorder="1"/>
    <xf numFmtId="0" fontId="0" fillId="0" borderId="6" xfId="0" applyBorder="1"/>
    <xf numFmtId="0" fontId="4" fillId="2" borderId="6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3" fillId="2" borderId="8" xfId="0" applyFont="1" applyFill="1" applyBorder="1"/>
    <xf numFmtId="0" fontId="2" fillId="0" borderId="12" xfId="0" applyFont="1" applyBorder="1" applyAlignment="1">
      <alignment horizontal="center" vertical="top" wrapText="1"/>
    </xf>
    <xf numFmtId="0" fontId="4" fillId="2" borderId="8" xfId="0" applyFont="1" applyFill="1" applyBorder="1"/>
    <xf numFmtId="0" fontId="4" fillId="2" borderId="9" xfId="0" applyFont="1" applyFill="1" applyBorder="1"/>
    <xf numFmtId="49" fontId="1" fillId="0" borderId="13" xfId="0" applyNumberFormat="1" applyFont="1" applyBorder="1"/>
    <xf numFmtId="0" fontId="17" fillId="0" borderId="13" xfId="0" applyFont="1" applyBorder="1"/>
    <xf numFmtId="0" fontId="2" fillId="0" borderId="9" xfId="0" applyFont="1" applyBorder="1" applyAlignment="1">
      <alignment horizontal="center" wrapText="1"/>
    </xf>
    <xf numFmtId="0" fontId="1" fillId="0" borderId="13" xfId="0" quotePrefix="1" applyFont="1" applyBorder="1"/>
    <xf numFmtId="0" fontId="1" fillId="0" borderId="9" xfId="0" applyFont="1" applyBorder="1" applyAlignment="1">
      <alignment wrapText="1"/>
    </xf>
    <xf numFmtId="0" fontId="1" fillId="0" borderId="13" xfId="0" quotePrefix="1" applyFont="1" applyBorder="1" applyAlignment="1">
      <alignment wrapText="1"/>
    </xf>
    <xf numFmtId="0" fontId="19" fillId="0" borderId="9" xfId="0" applyFont="1" applyBorder="1"/>
    <xf numFmtId="0" fontId="21" fillId="0" borderId="9" xfId="0" applyFont="1" applyBorder="1"/>
    <xf numFmtId="0" fontId="20" fillId="0" borderId="9" xfId="0" applyFont="1" applyBorder="1" applyAlignment="1">
      <alignment horizontal="center" vertical="top" wrapText="1"/>
    </xf>
    <xf numFmtId="0" fontId="0" fillId="0" borderId="13" xfId="0" quotePrefix="1" applyBorder="1"/>
    <xf numFmtId="0" fontId="1" fillId="0" borderId="13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22" fillId="4" borderId="9" xfId="0" applyFont="1" applyFill="1" applyBorder="1"/>
    <xf numFmtId="0" fontId="23" fillId="0" borderId="1" xfId="0" applyFont="1" applyBorder="1" applyAlignment="1">
      <alignment vertical="top" wrapText="1"/>
    </xf>
    <xf numFmtId="0" fontId="23" fillId="0" borderId="3" xfId="0" applyFont="1" applyBorder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0" borderId="4" xfId="0" applyFont="1" applyBorder="1" applyAlignment="1">
      <alignment vertical="top"/>
    </xf>
    <xf numFmtId="0" fontId="23" fillId="0" borderId="5" xfId="0" applyFont="1" applyBorder="1" applyAlignment="1">
      <alignment vertical="top"/>
    </xf>
    <xf numFmtId="0" fontId="24" fillId="0" borderId="0" xfId="0" applyFont="1"/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4" fillId="0" borderId="0" xfId="0" applyFont="1" applyAlignment="1">
      <alignment horizontal="left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/>
    <xf numFmtId="0" fontId="6" fillId="0" borderId="8" xfId="0" applyFont="1" applyBorder="1"/>
    <xf numFmtId="0" fontId="13" fillId="0" borderId="9" xfId="0" applyFont="1" applyBorder="1"/>
    <xf numFmtId="0" fontId="20" fillId="0" borderId="9" xfId="0" applyFont="1" applyBorder="1" applyAlignment="1">
      <alignment horizontal="center"/>
    </xf>
    <xf numFmtId="0" fontId="2" fillId="0" borderId="9" xfId="0" applyFont="1" applyBorder="1" applyAlignment="1">
      <alignment wrapText="1"/>
    </xf>
    <xf numFmtId="0" fontId="20" fillId="0" borderId="9" xfId="0" applyFont="1" applyBorder="1"/>
    <xf numFmtId="0" fontId="20" fillId="0" borderId="9" xfId="0" applyFont="1" applyBorder="1" applyAlignment="1">
      <alignment horizontal="left"/>
    </xf>
    <xf numFmtId="0" fontId="5" fillId="0" borderId="13" xfId="0" applyFont="1" applyBorder="1"/>
    <xf numFmtId="0" fontId="23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49" fontId="23" fillId="0" borderId="9" xfId="0" applyNumberFormat="1" applyFont="1" applyBorder="1" applyAlignment="1">
      <alignment horizontal="center" vertical="center"/>
    </xf>
    <xf numFmtId="14" fontId="23" fillId="0" borderId="12" xfId="0" applyNumberFormat="1" applyFont="1" applyBorder="1" applyAlignment="1">
      <alignment horizontal="center" vertical="center"/>
    </xf>
    <xf numFmtId="14" fontId="23" fillId="0" borderId="11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1" fillId="0" borderId="6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9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3" xfId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0" fillId="0" borderId="9" xfId="0" applyFont="1" applyBorder="1" applyAlignment="1">
      <alignment horizontal="center" vertical="top" wrapText="1"/>
    </xf>
    <xf numFmtId="0" fontId="4" fillId="2" borderId="7" xfId="0" applyFont="1" applyFill="1" applyBorder="1" applyAlignment="1">
      <alignment horizontal="left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2">
    <cellStyle name="Normal" xfId="0" builtinId="0"/>
    <cellStyle name="Standard_Kont.art- SOL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455295</xdr:colOff>
      <xdr:row>1</xdr:row>
      <xdr:rowOff>87630</xdr:rowOff>
    </xdr:from>
    <xdr:to>
      <xdr:col>21</xdr:col>
      <xdr:colOff>455295</xdr:colOff>
      <xdr:row>10</xdr:row>
      <xdr:rowOff>7620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79AE3D3E-FCF2-DB18-7AA3-B5B7D8B83BFD}"/>
            </a:ext>
          </a:extLst>
        </xdr:cNvPr>
        <xdr:cNvSpPr/>
      </xdr:nvSpPr>
      <xdr:spPr>
        <a:xfrm>
          <a:off x="11894820" y="259080"/>
          <a:ext cx="3905250" cy="14916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AUf allen Folien ergänzen:</a:t>
          </a:r>
          <a:br>
            <a:rPr lang="de-DE" sz="1100"/>
          </a:br>
          <a:br>
            <a:rPr lang="de-DE" sz="1100"/>
          </a:br>
          <a:r>
            <a:rPr lang="de-DE" sz="1100"/>
            <a:t>- Status: Entwurf,</a:t>
          </a:r>
          <a:r>
            <a:rPr lang="de-DE" sz="1100" baseline="0"/>
            <a:t> in fachl. Prüfung, in technische Prüfung, in Abnahme, abgenommen</a:t>
          </a:r>
          <a:br>
            <a:rPr lang="de-DE" sz="1100" baseline="0"/>
          </a:br>
          <a:r>
            <a:rPr lang="de-DE" sz="1100" baseline="0"/>
            <a:t>- FACH AP: Fachexperten wie Olaf</a:t>
          </a:r>
          <a:br>
            <a:rPr lang="de-DE" sz="1100" baseline="0"/>
          </a:br>
          <a:r>
            <a:rPr lang="de-DE" sz="1100" baseline="0"/>
            <a:t>- IT AP: Haas</a:t>
          </a:r>
          <a:br>
            <a:rPr lang="de-DE" sz="1100" baseline="0"/>
          </a:br>
          <a:r>
            <a:rPr lang="de-DE" sz="1100" baseline="0"/>
            <a:t>- Kommentarspalte sauber anzeigen</a:t>
          </a:r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31"/>
  <sheetViews>
    <sheetView zoomScaleNormal="100" workbookViewId="0">
      <selection activeCell="B32" sqref="B32"/>
    </sheetView>
  </sheetViews>
  <sheetFormatPr defaultColWidth="10.85546875" defaultRowHeight="12.75" x14ac:dyDescent="0.2"/>
  <cols>
    <col min="2" max="2" width="52.140625" customWidth="1"/>
  </cols>
  <sheetData>
    <row r="6" spans="1:3" x14ac:dyDescent="0.2">
      <c r="A6" t="s">
        <v>61</v>
      </c>
      <c r="B6" t="s">
        <v>70</v>
      </c>
    </row>
    <row r="7" spans="1:3" x14ac:dyDescent="0.2">
      <c r="A7" t="s">
        <v>62</v>
      </c>
      <c r="B7" t="s">
        <v>71</v>
      </c>
    </row>
    <row r="8" spans="1:3" x14ac:dyDescent="0.2">
      <c r="A8" t="s">
        <v>63</v>
      </c>
      <c r="B8" t="s">
        <v>64</v>
      </c>
    </row>
    <row r="9" spans="1:3" x14ac:dyDescent="0.2">
      <c r="A9" t="s">
        <v>65</v>
      </c>
      <c r="B9" t="s">
        <v>72</v>
      </c>
    </row>
    <row r="10" spans="1:3" x14ac:dyDescent="0.2">
      <c r="A10" t="s">
        <v>66</v>
      </c>
      <c r="B10" t="s">
        <v>73</v>
      </c>
    </row>
    <row r="11" spans="1:3" x14ac:dyDescent="0.2">
      <c r="A11" t="s">
        <v>67</v>
      </c>
      <c r="B11" t="s">
        <v>74</v>
      </c>
      <c r="C11" t="s">
        <v>89</v>
      </c>
    </row>
    <row r="12" spans="1:3" x14ac:dyDescent="0.2">
      <c r="A12" t="s">
        <v>68</v>
      </c>
      <c r="B12" t="s">
        <v>75</v>
      </c>
      <c r="C12" t="s">
        <v>89</v>
      </c>
    </row>
    <row r="13" spans="1:3" x14ac:dyDescent="0.2">
      <c r="A13" t="s">
        <v>69</v>
      </c>
      <c r="B13" t="s">
        <v>76</v>
      </c>
    </row>
    <row r="23" spans="1:4" x14ac:dyDescent="0.2">
      <c r="A23" s="13"/>
    </row>
    <row r="26" spans="1:4" x14ac:dyDescent="0.2">
      <c r="D26" s="12"/>
    </row>
    <row r="28" spans="1:4" x14ac:dyDescent="0.2">
      <c r="D28" s="12"/>
    </row>
    <row r="31" spans="1:4" x14ac:dyDescent="0.2">
      <c r="D31" s="12"/>
    </row>
  </sheetData>
  <phoneticPr fontId="2" type="noConversion"/>
  <pageMargins left="0.78740157499999996" right="0.78740157499999996" top="0.984251969" bottom="0.984251969" header="0.4921259845" footer="0.4921259845"/>
  <pageSetup paperSize="9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M171"/>
  <sheetViews>
    <sheetView showGridLines="0" topLeftCell="A126" zoomScaleNormal="100" zoomScaleSheetLayoutView="100" workbookViewId="0">
      <selection activeCell="F44" sqref="F44:H44"/>
    </sheetView>
  </sheetViews>
  <sheetFormatPr defaultColWidth="11.42578125" defaultRowHeight="12.75" x14ac:dyDescent="0.2"/>
  <cols>
    <col min="1" max="1" width="3.28515625" style="14" customWidth="1"/>
    <col min="2" max="2" width="12.5703125" style="14" customWidth="1"/>
    <col min="3" max="3" width="8.42578125" style="14" customWidth="1"/>
    <col min="4" max="4" width="13" style="14" customWidth="1"/>
    <col min="5" max="5" width="15.140625" style="14" bestFit="1" customWidth="1"/>
    <col min="6" max="6" width="13.42578125" style="14" customWidth="1"/>
    <col min="7" max="7" width="17.5703125" style="14" customWidth="1"/>
    <col min="8" max="8" width="12.42578125" style="14" customWidth="1"/>
    <col min="9" max="9" width="13.85546875" style="14" customWidth="1"/>
    <col min="10" max="10" width="11.28515625" style="14" bestFit="1" customWidth="1"/>
    <col min="11" max="11" width="17.5703125" style="39" customWidth="1"/>
    <col min="12" max="12" width="15.85546875" style="75" customWidth="1"/>
    <col min="13" max="16384" width="11.42578125" style="14"/>
  </cols>
  <sheetData>
    <row r="1" spans="2:12" x14ac:dyDescent="0.2">
      <c r="H1" s="14" t="s">
        <v>90</v>
      </c>
    </row>
    <row r="2" spans="2:12" ht="15.75" x14ac:dyDescent="0.25">
      <c r="B2" s="15" t="s">
        <v>52</v>
      </c>
      <c r="L2" s="76" t="s">
        <v>261</v>
      </c>
    </row>
    <row r="4" spans="2:12" x14ac:dyDescent="0.2">
      <c r="B4" s="13" t="s">
        <v>340</v>
      </c>
    </row>
    <row r="5" spans="2:12" ht="13.7" customHeight="1" x14ac:dyDescent="0.2">
      <c r="B5" s="13" t="s">
        <v>341</v>
      </c>
    </row>
    <row r="6" spans="2:12" x14ac:dyDescent="0.2">
      <c r="B6" s="13" t="s">
        <v>342</v>
      </c>
    </row>
    <row r="8" spans="2:12" ht="12.6" customHeight="1" x14ac:dyDescent="0.2">
      <c r="B8" s="80" t="s">
        <v>200</v>
      </c>
      <c r="C8" s="81"/>
      <c r="D8" s="101" t="s">
        <v>204</v>
      </c>
      <c r="E8" s="101" t="s">
        <v>205</v>
      </c>
      <c r="F8" s="101" t="s">
        <v>206</v>
      </c>
      <c r="G8" s="102" t="s">
        <v>211</v>
      </c>
      <c r="H8" s="103" t="s">
        <v>207</v>
      </c>
      <c r="I8" s="105" t="s">
        <v>210</v>
      </c>
      <c r="J8" s="103" t="s">
        <v>208</v>
      </c>
    </row>
    <row r="9" spans="2:12" x14ac:dyDescent="0.2">
      <c r="B9" s="82" t="s">
        <v>201</v>
      </c>
      <c r="C9" s="83"/>
      <c r="D9" s="101"/>
      <c r="E9" s="101"/>
      <c r="F9" s="101"/>
      <c r="G9" s="102"/>
      <c r="H9" s="104"/>
      <c r="I9" s="106"/>
      <c r="J9" s="104"/>
    </row>
    <row r="10" spans="2:12" x14ac:dyDescent="0.2">
      <c r="B10" s="82" t="s">
        <v>202</v>
      </c>
      <c r="C10" s="83"/>
      <c r="D10" s="101">
        <v>2000034279</v>
      </c>
      <c r="E10" s="101" t="s">
        <v>212</v>
      </c>
      <c r="F10" s="107" t="s">
        <v>214</v>
      </c>
      <c r="G10" s="107" t="s">
        <v>213</v>
      </c>
      <c r="H10" s="103">
        <v>6789</v>
      </c>
      <c r="I10" s="108">
        <v>44354</v>
      </c>
      <c r="J10" s="101" t="s">
        <v>209</v>
      </c>
    </row>
    <row r="11" spans="2:12" x14ac:dyDescent="0.2">
      <c r="B11" s="84" t="s">
        <v>203</v>
      </c>
      <c r="C11" s="85"/>
      <c r="D11" s="101"/>
      <c r="E11" s="101"/>
      <c r="F11" s="107"/>
      <c r="G11" s="107"/>
      <c r="H11" s="104"/>
      <c r="I11" s="109"/>
      <c r="J11" s="101"/>
    </row>
    <row r="13" spans="2:12" x14ac:dyDescent="0.2">
      <c r="B13" s="116" t="s">
        <v>0</v>
      </c>
      <c r="C13" s="117"/>
      <c r="D13" s="117"/>
      <c r="E13" s="117"/>
      <c r="F13" s="117"/>
      <c r="G13" s="117"/>
      <c r="H13" s="118"/>
      <c r="I13" s="26"/>
      <c r="J13" s="26"/>
      <c r="L13" s="77" t="s">
        <v>194</v>
      </c>
    </row>
    <row r="15" spans="2:12" x14ac:dyDescent="0.2">
      <c r="B15" s="128" t="s">
        <v>1</v>
      </c>
      <c r="C15" s="128"/>
      <c r="D15" s="128"/>
      <c r="E15" s="128"/>
      <c r="F15" s="128" t="s">
        <v>8</v>
      </c>
      <c r="G15" s="128"/>
      <c r="H15" s="128"/>
      <c r="I15" s="26"/>
      <c r="J15" s="26"/>
    </row>
    <row r="16" spans="2:12" x14ac:dyDescent="0.2">
      <c r="B16" s="123" t="s">
        <v>7</v>
      </c>
      <c r="C16" s="123"/>
      <c r="D16" s="123"/>
      <c r="E16" s="123"/>
      <c r="F16" s="119"/>
      <c r="G16" s="120"/>
      <c r="H16" s="121"/>
      <c r="I16" s="39"/>
      <c r="J16" s="39"/>
    </row>
    <row r="17" spans="2:12" x14ac:dyDescent="0.2">
      <c r="B17" s="110" t="s">
        <v>164</v>
      </c>
      <c r="C17" s="111"/>
      <c r="D17" s="111"/>
      <c r="E17" s="112"/>
      <c r="F17" s="45"/>
      <c r="G17" s="132"/>
      <c r="H17" s="133"/>
      <c r="I17" s="88"/>
      <c r="J17" s="88"/>
      <c r="L17" s="77" t="s">
        <v>165</v>
      </c>
    </row>
    <row r="18" spans="2:12" x14ac:dyDescent="0.2">
      <c r="B18" s="123" t="s">
        <v>2</v>
      </c>
      <c r="C18" s="123"/>
      <c r="D18" s="123"/>
      <c r="E18" s="123"/>
      <c r="F18" s="119"/>
      <c r="G18" s="120"/>
      <c r="H18" s="121"/>
      <c r="I18" s="39"/>
      <c r="J18" s="39"/>
    </row>
    <row r="19" spans="2:12" x14ac:dyDescent="0.2">
      <c r="B19" s="123" t="s">
        <v>5</v>
      </c>
      <c r="C19" s="123"/>
      <c r="D19" s="123"/>
      <c r="E19" s="123"/>
      <c r="F19" s="119"/>
      <c r="G19" s="120"/>
      <c r="H19" s="121"/>
      <c r="I19" s="39"/>
      <c r="J19" s="39"/>
    </row>
    <row r="20" spans="2:12" x14ac:dyDescent="0.2">
      <c r="B20" s="123" t="s">
        <v>9</v>
      </c>
      <c r="C20" s="123"/>
      <c r="D20" s="123"/>
      <c r="E20" s="123"/>
      <c r="F20" s="119"/>
      <c r="G20" s="120"/>
      <c r="H20" s="121"/>
      <c r="I20" s="39"/>
      <c r="J20" s="39"/>
    </row>
    <row r="21" spans="2:12" x14ac:dyDescent="0.2">
      <c r="B21" s="123" t="s">
        <v>3</v>
      </c>
      <c r="C21" s="123"/>
      <c r="D21" s="123"/>
      <c r="E21" s="123"/>
      <c r="F21" s="119"/>
      <c r="G21" s="120"/>
      <c r="H21" s="121"/>
      <c r="I21" s="39"/>
      <c r="J21" s="39"/>
      <c r="L21" s="75" t="s">
        <v>178</v>
      </c>
    </row>
    <row r="22" spans="2:12" x14ac:dyDescent="0.2">
      <c r="B22" s="123" t="s">
        <v>4</v>
      </c>
      <c r="C22" s="123"/>
      <c r="D22" s="123"/>
      <c r="E22" s="123"/>
      <c r="F22" s="119"/>
      <c r="G22" s="120"/>
      <c r="H22" s="121"/>
      <c r="I22" s="39"/>
      <c r="J22" s="39"/>
    </row>
    <row r="23" spans="2:12" x14ac:dyDescent="0.2">
      <c r="B23" s="123" t="s">
        <v>132</v>
      </c>
      <c r="C23" s="123"/>
      <c r="D23" s="123"/>
      <c r="E23" s="123"/>
      <c r="F23" s="119"/>
      <c r="G23" s="120"/>
      <c r="H23" s="121"/>
      <c r="I23" s="39"/>
      <c r="J23" s="39"/>
    </row>
    <row r="24" spans="2:12" x14ac:dyDescent="0.2">
      <c r="B24" s="123" t="s">
        <v>133</v>
      </c>
      <c r="C24" s="123"/>
      <c r="D24" s="123"/>
      <c r="E24" s="123"/>
      <c r="F24" s="45"/>
      <c r="G24" s="132"/>
      <c r="H24" s="133"/>
      <c r="I24" s="88"/>
      <c r="J24" s="88"/>
    </row>
    <row r="25" spans="2:12" x14ac:dyDescent="0.2">
      <c r="B25" s="123" t="s">
        <v>134</v>
      </c>
      <c r="C25" s="123"/>
      <c r="D25" s="123"/>
      <c r="E25" s="123"/>
      <c r="F25" s="45"/>
      <c r="G25" s="132"/>
      <c r="H25" s="133"/>
      <c r="I25" s="88"/>
      <c r="J25" s="88"/>
    </row>
    <row r="26" spans="2:12" x14ac:dyDescent="0.2">
      <c r="B26" s="146" t="s">
        <v>262</v>
      </c>
      <c r="C26" s="147"/>
      <c r="D26" s="147"/>
      <c r="E26" s="148"/>
      <c r="F26" s="45"/>
      <c r="G26" s="132"/>
      <c r="H26" s="133"/>
      <c r="I26" s="88"/>
      <c r="J26" s="88"/>
      <c r="L26" s="75" t="s">
        <v>264</v>
      </c>
    </row>
    <row r="27" spans="2:12" x14ac:dyDescent="0.2">
      <c r="B27" s="146" t="s">
        <v>263</v>
      </c>
      <c r="C27" s="147"/>
      <c r="D27" s="147"/>
      <c r="E27" s="148"/>
      <c r="F27" s="45"/>
      <c r="G27" s="132"/>
      <c r="H27" s="133"/>
      <c r="I27" s="88"/>
      <c r="J27" s="88"/>
    </row>
    <row r="28" spans="2:12" x14ac:dyDescent="0.2">
      <c r="B28" s="146" t="s">
        <v>272</v>
      </c>
      <c r="C28" s="147"/>
      <c r="D28" s="147"/>
      <c r="E28" s="148"/>
      <c r="F28" s="45"/>
      <c r="G28" s="132"/>
      <c r="H28" s="133"/>
      <c r="I28" s="88"/>
      <c r="J28" s="88"/>
    </row>
    <row r="29" spans="2:12" x14ac:dyDescent="0.2">
      <c r="B29" s="128" t="s">
        <v>13</v>
      </c>
      <c r="C29" s="128"/>
      <c r="D29" s="128"/>
      <c r="E29" s="128"/>
      <c r="F29" s="113"/>
      <c r="G29" s="122"/>
      <c r="H29" s="114"/>
      <c r="I29" s="39"/>
      <c r="J29" s="39"/>
    </row>
    <row r="30" spans="2:12" x14ac:dyDescent="0.2">
      <c r="B30" s="26"/>
      <c r="C30" s="26"/>
      <c r="D30" s="26"/>
      <c r="E30" s="26"/>
      <c r="F30" s="39"/>
      <c r="G30" s="39"/>
      <c r="H30" s="39"/>
      <c r="I30" s="39"/>
      <c r="J30" s="39"/>
    </row>
    <row r="31" spans="2:12" x14ac:dyDescent="0.2">
      <c r="B31" s="26"/>
      <c r="C31" s="26"/>
      <c r="D31" s="26"/>
      <c r="E31" s="26"/>
      <c r="F31" s="39"/>
      <c r="G31" s="39"/>
      <c r="H31" s="39"/>
      <c r="I31" s="39"/>
      <c r="J31" s="39"/>
    </row>
    <row r="32" spans="2:12" x14ac:dyDescent="0.2">
      <c r="B32" s="129" t="s">
        <v>270</v>
      </c>
      <c r="C32" s="117"/>
      <c r="D32" s="117"/>
      <c r="E32" s="117"/>
      <c r="F32" s="117"/>
      <c r="G32" s="117"/>
      <c r="H32" s="118"/>
      <c r="I32" s="26"/>
      <c r="J32" s="26"/>
    </row>
    <row r="34" spans="2:12" x14ac:dyDescent="0.2">
      <c r="B34" s="128" t="s">
        <v>1</v>
      </c>
      <c r="C34" s="128"/>
      <c r="D34" s="128"/>
      <c r="E34" s="128"/>
      <c r="F34" s="128" t="s">
        <v>8</v>
      </c>
      <c r="G34" s="128"/>
      <c r="H34" s="128"/>
      <c r="I34" s="26"/>
      <c r="J34" s="26"/>
    </row>
    <row r="35" spans="2:12" x14ac:dyDescent="0.2">
      <c r="B35" s="123" t="s">
        <v>53</v>
      </c>
      <c r="C35" s="123"/>
      <c r="D35" s="123"/>
      <c r="E35" s="123"/>
      <c r="F35" s="119"/>
      <c r="G35" s="120"/>
      <c r="H35" s="121"/>
      <c r="I35" s="39"/>
      <c r="J35" s="39"/>
    </row>
    <row r="36" spans="2:12" x14ac:dyDescent="0.2">
      <c r="B36" s="123" t="s">
        <v>10</v>
      </c>
      <c r="C36" s="123"/>
      <c r="D36" s="123"/>
      <c r="E36" s="123"/>
      <c r="F36" s="119"/>
      <c r="G36" s="120"/>
      <c r="H36" s="121"/>
      <c r="I36" s="39"/>
      <c r="J36" s="39"/>
    </row>
    <row r="37" spans="2:12" x14ac:dyDescent="0.2">
      <c r="B37" s="110" t="s">
        <v>193</v>
      </c>
      <c r="C37" s="111"/>
      <c r="D37" s="111"/>
      <c r="E37" s="112"/>
      <c r="F37" s="113"/>
      <c r="G37" s="122"/>
      <c r="H37" s="114"/>
      <c r="I37" s="88"/>
      <c r="J37" s="88"/>
      <c r="L37" s="77" t="s">
        <v>190</v>
      </c>
    </row>
    <row r="38" spans="2:12" x14ac:dyDescent="0.2">
      <c r="B38" s="123" t="s">
        <v>11</v>
      </c>
      <c r="C38" s="123"/>
      <c r="D38" s="123"/>
      <c r="E38" s="123"/>
      <c r="F38" s="113"/>
      <c r="G38" s="122"/>
      <c r="H38" s="114"/>
      <c r="I38" s="39"/>
      <c r="J38" s="39"/>
      <c r="L38" s="75" t="s">
        <v>179</v>
      </c>
    </row>
    <row r="39" spans="2:12" x14ac:dyDescent="0.2">
      <c r="B39" s="123" t="s">
        <v>139</v>
      </c>
      <c r="C39" s="123"/>
      <c r="D39" s="123"/>
      <c r="E39" s="123"/>
      <c r="F39" s="113"/>
      <c r="G39" s="122"/>
      <c r="H39" s="114"/>
      <c r="I39" s="39"/>
      <c r="J39" s="39"/>
      <c r="L39" s="75" t="s">
        <v>138</v>
      </c>
    </row>
    <row r="40" spans="2:12" x14ac:dyDescent="0.2">
      <c r="B40" s="123" t="s">
        <v>126</v>
      </c>
      <c r="C40" s="123"/>
      <c r="D40" s="123"/>
      <c r="E40" s="123"/>
      <c r="F40" s="113"/>
      <c r="G40" s="122"/>
      <c r="H40" s="114"/>
      <c r="I40" s="39"/>
      <c r="J40" s="39"/>
    </row>
    <row r="41" spans="2:12" x14ac:dyDescent="0.2">
      <c r="B41" s="123" t="s">
        <v>267</v>
      </c>
      <c r="C41" s="123"/>
      <c r="D41" s="123"/>
      <c r="E41" s="123"/>
      <c r="F41" s="113"/>
      <c r="G41" s="122"/>
      <c r="H41" s="114"/>
      <c r="I41" s="39"/>
      <c r="J41" s="39"/>
    </row>
    <row r="42" spans="2:12" x14ac:dyDescent="0.2">
      <c r="B42" s="143" t="s">
        <v>265</v>
      </c>
      <c r="C42" s="143"/>
      <c r="D42" s="143"/>
      <c r="E42" s="143"/>
      <c r="F42" s="113"/>
      <c r="G42" s="122"/>
      <c r="H42" s="114"/>
      <c r="I42" s="39"/>
      <c r="J42" s="39"/>
      <c r="L42" s="75" t="s">
        <v>264</v>
      </c>
    </row>
    <row r="43" spans="2:12" x14ac:dyDescent="0.2">
      <c r="B43" s="143" t="s">
        <v>268</v>
      </c>
      <c r="C43" s="143"/>
      <c r="D43" s="143"/>
      <c r="E43" s="143"/>
      <c r="F43" s="113"/>
      <c r="G43" s="122"/>
      <c r="H43" s="114"/>
      <c r="I43" s="39"/>
      <c r="J43" s="39"/>
      <c r="L43" s="75" t="s">
        <v>271</v>
      </c>
    </row>
    <row r="44" spans="2:12" x14ac:dyDescent="0.2">
      <c r="B44" s="143" t="s">
        <v>273</v>
      </c>
      <c r="C44" s="143"/>
      <c r="D44" s="143"/>
      <c r="E44" s="143"/>
      <c r="F44" s="113"/>
      <c r="G44" s="122"/>
      <c r="H44" s="114"/>
      <c r="I44" s="39"/>
      <c r="J44" s="39"/>
    </row>
    <row r="45" spans="2:12" x14ac:dyDescent="0.2">
      <c r="B45" s="130" t="s">
        <v>269</v>
      </c>
      <c r="C45" s="128"/>
      <c r="D45" s="128"/>
      <c r="E45" s="128"/>
      <c r="F45" s="113"/>
      <c r="G45" s="122"/>
      <c r="H45" s="114"/>
      <c r="I45" s="39"/>
      <c r="J45" s="39"/>
    </row>
    <row r="48" spans="2:12" x14ac:dyDescent="0.2">
      <c r="B48" s="116" t="s">
        <v>127</v>
      </c>
      <c r="C48" s="117"/>
      <c r="D48" s="117"/>
      <c r="E48" s="117"/>
      <c r="F48" s="117"/>
      <c r="G48" s="117"/>
      <c r="H48" s="118"/>
      <c r="I48" s="26"/>
      <c r="J48" s="26"/>
    </row>
    <row r="50" spans="2:13" x14ac:dyDescent="0.2">
      <c r="B50" s="128" t="s">
        <v>1</v>
      </c>
      <c r="C50" s="128"/>
      <c r="D50" s="128"/>
      <c r="E50" s="128"/>
      <c r="F50" s="128" t="s">
        <v>8</v>
      </c>
      <c r="G50" s="128"/>
      <c r="H50" s="128"/>
      <c r="I50" s="26"/>
      <c r="J50" s="26"/>
      <c r="L50" s="78"/>
      <c r="M50" s="40"/>
    </row>
    <row r="51" spans="2:13" x14ac:dyDescent="0.2">
      <c r="B51" s="123" t="s">
        <v>128</v>
      </c>
      <c r="C51" s="123"/>
      <c r="D51" s="123"/>
      <c r="E51" s="123"/>
      <c r="F51" s="119"/>
      <c r="G51" s="120"/>
      <c r="H51" s="121"/>
      <c r="I51" s="39"/>
      <c r="J51" s="39"/>
    </row>
    <row r="52" spans="2:13" x14ac:dyDescent="0.2">
      <c r="B52" s="123" t="s">
        <v>130</v>
      </c>
      <c r="C52" s="123"/>
      <c r="D52" s="123"/>
      <c r="E52" s="123"/>
      <c r="F52" s="119"/>
      <c r="G52" s="120"/>
      <c r="H52" s="121"/>
      <c r="I52" s="39"/>
      <c r="J52" s="39"/>
    </row>
    <row r="53" spans="2:13" x14ac:dyDescent="0.2">
      <c r="B53" s="123" t="s">
        <v>129</v>
      </c>
      <c r="C53" s="123"/>
      <c r="D53" s="123"/>
      <c r="E53" s="123"/>
      <c r="F53" s="119"/>
      <c r="G53" s="120"/>
      <c r="H53" s="121"/>
      <c r="I53" s="39"/>
      <c r="J53" s="39"/>
    </row>
    <row r="54" spans="2:13" x14ac:dyDescent="0.2">
      <c r="B54" s="128" t="s">
        <v>131</v>
      </c>
      <c r="C54" s="128"/>
      <c r="D54" s="128"/>
      <c r="E54" s="128"/>
      <c r="F54" s="113"/>
      <c r="G54" s="122"/>
      <c r="H54" s="114"/>
      <c r="I54" s="39"/>
      <c r="J54" s="39"/>
    </row>
    <row r="57" spans="2:13" x14ac:dyDescent="0.2">
      <c r="B57" s="116" t="s">
        <v>14</v>
      </c>
      <c r="C57" s="117"/>
      <c r="D57" s="117"/>
      <c r="E57" s="117"/>
      <c r="F57" s="117"/>
      <c r="G57" s="117"/>
      <c r="H57" s="118"/>
      <c r="I57" s="26"/>
      <c r="J57" s="26"/>
    </row>
    <row r="59" spans="2:13" x14ac:dyDescent="0.2">
      <c r="B59" s="128" t="s">
        <v>1</v>
      </c>
      <c r="C59" s="128"/>
      <c r="D59" s="128"/>
      <c r="E59" s="128"/>
      <c r="F59" s="128" t="s">
        <v>8</v>
      </c>
      <c r="G59" s="128"/>
      <c r="H59" s="128"/>
      <c r="I59" s="26"/>
      <c r="J59" s="26"/>
    </row>
    <row r="60" spans="2:13" x14ac:dyDescent="0.2">
      <c r="B60" s="123" t="s">
        <v>10</v>
      </c>
      <c r="C60" s="123"/>
      <c r="D60" s="123"/>
      <c r="E60" s="123"/>
      <c r="F60" s="119"/>
      <c r="G60" s="120"/>
      <c r="H60" s="121"/>
      <c r="I60" s="39"/>
      <c r="J60" s="39"/>
    </row>
    <row r="61" spans="2:13" x14ac:dyDescent="0.2">
      <c r="B61" s="123" t="s">
        <v>7</v>
      </c>
      <c r="C61" s="123"/>
      <c r="D61" s="123"/>
      <c r="E61" s="123"/>
      <c r="F61" s="119"/>
      <c r="G61" s="120"/>
      <c r="H61" s="121"/>
      <c r="I61" s="39"/>
      <c r="J61" s="39"/>
    </row>
    <row r="62" spans="2:13" x14ac:dyDescent="0.2">
      <c r="B62" s="123" t="s">
        <v>6</v>
      </c>
      <c r="C62" s="123"/>
      <c r="D62" s="123"/>
      <c r="E62" s="123"/>
      <c r="F62" s="119"/>
      <c r="G62" s="120"/>
      <c r="H62" s="121"/>
      <c r="I62" s="39"/>
      <c r="J62" s="39"/>
    </row>
    <row r="63" spans="2:13" x14ac:dyDescent="0.2">
      <c r="B63" s="123" t="s">
        <v>9</v>
      </c>
      <c r="C63" s="123"/>
      <c r="D63" s="123"/>
      <c r="E63" s="123"/>
      <c r="F63" s="119"/>
      <c r="G63" s="120"/>
      <c r="H63" s="121"/>
      <c r="I63" s="39"/>
      <c r="J63" s="39"/>
    </row>
    <row r="64" spans="2:13" x14ac:dyDescent="0.2">
      <c r="B64" s="123" t="s">
        <v>11</v>
      </c>
      <c r="C64" s="123"/>
      <c r="D64" s="123"/>
      <c r="E64" s="123"/>
      <c r="F64" s="119"/>
      <c r="G64" s="120"/>
      <c r="H64" s="121"/>
      <c r="I64" s="39"/>
      <c r="J64" s="39"/>
      <c r="L64" s="75" t="s">
        <v>180</v>
      </c>
    </row>
    <row r="65" spans="2:13" x14ac:dyDescent="0.2">
      <c r="B65" s="123" t="s">
        <v>4</v>
      </c>
      <c r="C65" s="123"/>
      <c r="D65" s="123"/>
      <c r="E65" s="123"/>
      <c r="F65" s="119"/>
      <c r="G65" s="120"/>
      <c r="H65" s="121"/>
      <c r="I65" s="39"/>
      <c r="J65" s="39"/>
    </row>
    <row r="66" spans="2:13" x14ac:dyDescent="0.2">
      <c r="B66" s="123" t="s">
        <v>12</v>
      </c>
      <c r="C66" s="123"/>
      <c r="D66" s="123"/>
      <c r="E66" s="123"/>
      <c r="F66" s="119"/>
      <c r="G66" s="120"/>
      <c r="H66" s="121"/>
      <c r="I66" s="39"/>
      <c r="J66" s="39"/>
    </row>
    <row r="67" spans="2:13" x14ac:dyDescent="0.2">
      <c r="B67" s="123" t="s">
        <v>266</v>
      </c>
      <c r="C67" s="123"/>
      <c r="D67" s="123"/>
      <c r="E67" s="123"/>
      <c r="F67" s="119"/>
      <c r="G67" s="120"/>
      <c r="H67" s="121"/>
      <c r="I67" s="39"/>
      <c r="J67" s="39"/>
    </row>
    <row r="68" spans="2:13" x14ac:dyDescent="0.2">
      <c r="B68" s="131" t="s">
        <v>267</v>
      </c>
      <c r="C68" s="132"/>
      <c r="D68" s="132"/>
      <c r="E68" s="133"/>
      <c r="F68" s="45"/>
      <c r="G68" s="122"/>
      <c r="H68" s="114"/>
      <c r="I68" s="39"/>
      <c r="J68" s="39"/>
    </row>
    <row r="69" spans="2:13" x14ac:dyDescent="0.2">
      <c r="B69" s="128" t="s">
        <v>15</v>
      </c>
      <c r="C69" s="128"/>
      <c r="D69" s="128"/>
      <c r="E69" s="128"/>
      <c r="F69" s="113"/>
      <c r="G69" s="122"/>
      <c r="H69" s="114"/>
      <c r="I69" s="39"/>
      <c r="J69" s="39"/>
    </row>
    <row r="70" spans="2:13" x14ac:dyDescent="0.2">
      <c r="B70" s="26"/>
      <c r="C70" s="26"/>
      <c r="D70" s="26"/>
      <c r="E70" s="26"/>
      <c r="F70" s="39"/>
      <c r="G70" s="39"/>
      <c r="H70" s="39"/>
      <c r="I70" s="39"/>
      <c r="J70" s="39"/>
    </row>
    <row r="72" spans="2:13" x14ac:dyDescent="0.2">
      <c r="B72" s="116" t="s">
        <v>86</v>
      </c>
      <c r="C72" s="117"/>
      <c r="D72" s="117"/>
      <c r="E72" s="117"/>
      <c r="F72" s="117"/>
      <c r="G72" s="117"/>
      <c r="H72" s="118"/>
      <c r="I72" s="26"/>
      <c r="J72" s="26"/>
    </row>
    <row r="74" spans="2:13" x14ac:dyDescent="0.2">
      <c r="B74" s="128" t="s">
        <v>1</v>
      </c>
      <c r="C74" s="128"/>
      <c r="D74" s="128"/>
      <c r="E74" s="128"/>
      <c r="F74" s="128" t="s">
        <v>8</v>
      </c>
      <c r="G74" s="128"/>
      <c r="H74" s="128"/>
      <c r="I74" s="26"/>
      <c r="J74" s="26"/>
      <c r="L74" s="78"/>
      <c r="M74" s="40"/>
    </row>
    <row r="75" spans="2:13" x14ac:dyDescent="0.2">
      <c r="B75" s="123" t="s">
        <v>16</v>
      </c>
      <c r="C75" s="123"/>
      <c r="D75" s="123"/>
      <c r="E75" s="123"/>
      <c r="F75" s="119"/>
      <c r="G75" s="120"/>
      <c r="H75" s="121"/>
      <c r="I75" s="39"/>
      <c r="J75" s="39"/>
    </row>
    <row r="76" spans="2:13" x14ac:dyDescent="0.2">
      <c r="B76" s="123" t="s">
        <v>87</v>
      </c>
      <c r="C76" s="123"/>
      <c r="D76" s="123"/>
      <c r="E76" s="123"/>
      <c r="F76" s="119"/>
      <c r="G76" s="120"/>
      <c r="H76" s="121"/>
      <c r="I76" s="39"/>
      <c r="J76" s="39"/>
    </row>
    <row r="77" spans="2:13" x14ac:dyDescent="0.2">
      <c r="B77" s="128" t="s">
        <v>91</v>
      </c>
      <c r="C77" s="128"/>
      <c r="D77" s="128"/>
      <c r="E77" s="128"/>
      <c r="F77" s="113"/>
      <c r="G77" s="122"/>
      <c r="H77" s="114"/>
      <c r="I77" s="39"/>
      <c r="J77" s="39"/>
    </row>
    <row r="78" spans="2:13" x14ac:dyDescent="0.2">
      <c r="B78" s="26"/>
      <c r="C78" s="26"/>
      <c r="D78" s="26"/>
      <c r="E78" s="26"/>
      <c r="F78" s="39"/>
      <c r="G78" s="39"/>
      <c r="H78" s="39"/>
      <c r="I78" s="39"/>
      <c r="J78" s="39"/>
    </row>
    <row r="79" spans="2:13" x14ac:dyDescent="0.2">
      <c r="B79" s="26"/>
      <c r="C79" s="26"/>
      <c r="D79" s="26"/>
      <c r="E79" s="26"/>
      <c r="F79" s="39"/>
      <c r="G79" s="39"/>
      <c r="H79" s="39"/>
      <c r="I79" s="39"/>
      <c r="J79" s="39"/>
    </row>
    <row r="80" spans="2:13" x14ac:dyDescent="0.2">
      <c r="B80" s="129" t="s">
        <v>274</v>
      </c>
      <c r="C80" s="117"/>
      <c r="D80" s="117"/>
      <c r="E80" s="117"/>
      <c r="F80" s="117"/>
      <c r="G80" s="117"/>
      <c r="H80" s="118"/>
      <c r="I80" s="26"/>
      <c r="J80" s="26"/>
    </row>
    <row r="82" spans="2:12" x14ac:dyDescent="0.2">
      <c r="B82" s="130" t="s">
        <v>275</v>
      </c>
      <c r="C82" s="128"/>
      <c r="D82" s="128"/>
      <c r="E82" s="128"/>
      <c r="F82" s="128" t="s">
        <v>8</v>
      </c>
      <c r="G82" s="128"/>
      <c r="H82" s="128"/>
      <c r="I82" s="26"/>
      <c r="J82" s="26"/>
      <c r="L82" s="75" t="s">
        <v>300</v>
      </c>
    </row>
    <row r="83" spans="2:12" x14ac:dyDescent="0.2">
      <c r="B83" s="123" t="s">
        <v>316</v>
      </c>
      <c r="C83" s="123"/>
      <c r="D83" s="123"/>
      <c r="E83" s="123"/>
      <c r="F83" s="119"/>
      <c r="G83" s="120"/>
      <c r="H83" s="121"/>
      <c r="I83" s="39"/>
      <c r="J83" s="39"/>
      <c r="L83" s="75" t="s">
        <v>300</v>
      </c>
    </row>
    <row r="84" spans="2:12" x14ac:dyDescent="0.2">
      <c r="B84" s="123" t="s">
        <v>276</v>
      </c>
      <c r="C84" s="123"/>
      <c r="D84" s="123"/>
      <c r="E84" s="123"/>
      <c r="F84" s="119"/>
      <c r="G84" s="120"/>
      <c r="H84" s="121"/>
      <c r="I84" s="39"/>
      <c r="J84" s="39"/>
      <c r="L84" s="75" t="s">
        <v>300</v>
      </c>
    </row>
    <row r="85" spans="2:12" x14ac:dyDescent="0.2">
      <c r="B85" s="128" t="s">
        <v>91</v>
      </c>
      <c r="C85" s="128"/>
      <c r="D85" s="128"/>
      <c r="E85" s="128"/>
      <c r="F85" s="113"/>
      <c r="G85" s="122"/>
      <c r="H85" s="114"/>
      <c r="I85" s="39"/>
      <c r="J85" s="39"/>
      <c r="L85" s="75" t="s">
        <v>300</v>
      </c>
    </row>
    <row r="86" spans="2:12" x14ac:dyDescent="0.2">
      <c r="B86" s="26"/>
      <c r="C86" s="26"/>
      <c r="D86" s="26"/>
      <c r="E86" s="26"/>
      <c r="F86" s="39"/>
      <c r="G86" s="39"/>
      <c r="H86" s="39"/>
      <c r="I86" s="39"/>
      <c r="J86" s="39"/>
    </row>
    <row r="87" spans="2:12" x14ac:dyDescent="0.2">
      <c r="B87" s="26"/>
      <c r="C87" s="26"/>
      <c r="D87" s="26"/>
      <c r="E87" s="26"/>
      <c r="F87" s="39"/>
      <c r="G87" s="39"/>
      <c r="H87" s="39"/>
      <c r="I87" s="39"/>
      <c r="J87" s="39"/>
    </row>
    <row r="88" spans="2:12" x14ac:dyDescent="0.2">
      <c r="B88" s="136" t="s">
        <v>183</v>
      </c>
      <c r="C88" s="137"/>
      <c r="D88" s="137"/>
      <c r="E88" s="137"/>
      <c r="F88" s="137"/>
      <c r="G88" s="137"/>
      <c r="H88" s="138"/>
      <c r="I88" s="89"/>
      <c r="J88" s="89"/>
    </row>
    <row r="89" spans="2:12" x14ac:dyDescent="0.2">
      <c r="B89" s="46"/>
      <c r="C89" s="46"/>
      <c r="D89" s="46"/>
      <c r="E89" s="46"/>
      <c r="F89" s="46"/>
      <c r="G89" s="46"/>
      <c r="H89" s="46"/>
      <c r="I89" s="46"/>
      <c r="J89" s="46"/>
    </row>
    <row r="90" spans="2:12" x14ac:dyDescent="0.2">
      <c r="B90" s="139" t="s">
        <v>1</v>
      </c>
      <c r="C90" s="139"/>
      <c r="D90" s="139"/>
      <c r="E90" s="139"/>
      <c r="F90" s="139" t="s">
        <v>8</v>
      </c>
      <c r="G90" s="139"/>
      <c r="H90" s="139"/>
      <c r="I90" s="89"/>
      <c r="J90" s="89"/>
      <c r="L90" s="75" t="s">
        <v>122</v>
      </c>
    </row>
    <row r="91" spans="2:12" x14ac:dyDescent="0.2">
      <c r="B91" s="110" t="s">
        <v>181</v>
      </c>
      <c r="C91" s="111"/>
      <c r="D91" s="111"/>
      <c r="E91" s="112"/>
      <c r="F91" s="48"/>
      <c r="G91" s="137"/>
      <c r="H91" s="138"/>
      <c r="I91" s="89"/>
      <c r="J91" s="89"/>
    </row>
    <row r="92" spans="2:12" ht="18" customHeight="1" x14ac:dyDescent="0.2">
      <c r="B92" s="110" t="s">
        <v>182</v>
      </c>
      <c r="C92" s="111"/>
      <c r="D92" s="111"/>
      <c r="E92" s="112"/>
      <c r="F92" s="140"/>
      <c r="G92" s="141"/>
      <c r="H92" s="142"/>
      <c r="I92" s="47"/>
      <c r="J92" s="47"/>
    </row>
    <row r="93" spans="2:12" x14ac:dyDescent="0.2">
      <c r="B93" s="139" t="s">
        <v>184</v>
      </c>
      <c r="C93" s="139"/>
      <c r="D93" s="139"/>
      <c r="E93" s="139"/>
      <c r="F93" s="140"/>
      <c r="G93" s="141"/>
      <c r="H93" s="142"/>
      <c r="I93" s="47"/>
      <c r="J93" s="47"/>
    </row>
    <row r="94" spans="2:12" x14ac:dyDescent="0.2">
      <c r="B94" s="26"/>
      <c r="C94" s="26"/>
      <c r="D94" s="26"/>
      <c r="E94" s="26"/>
      <c r="F94" s="39"/>
      <c r="G94" s="39"/>
      <c r="H94" s="39"/>
      <c r="I94" s="39"/>
      <c r="J94" s="39"/>
    </row>
    <row r="95" spans="2:12" x14ac:dyDescent="0.2">
      <c r="B95" s="26"/>
      <c r="C95" s="26"/>
      <c r="D95" s="26"/>
      <c r="E95" s="26"/>
      <c r="F95" s="39"/>
      <c r="G95" s="39"/>
      <c r="H95" s="39"/>
      <c r="I95" s="39"/>
      <c r="J95" s="39"/>
    </row>
    <row r="96" spans="2:12" x14ac:dyDescent="0.2">
      <c r="B96" s="129" t="s">
        <v>287</v>
      </c>
      <c r="C96" s="117"/>
      <c r="D96" s="117"/>
      <c r="E96" s="117"/>
      <c r="F96" s="117"/>
      <c r="G96" s="117"/>
      <c r="H96" s="118"/>
      <c r="I96" s="26"/>
      <c r="J96" s="26"/>
    </row>
    <row r="98" spans="2:13" x14ac:dyDescent="0.2">
      <c r="B98" s="29" t="s">
        <v>1</v>
      </c>
      <c r="C98" s="27"/>
      <c r="D98" s="28"/>
      <c r="E98" s="124" t="s">
        <v>85</v>
      </c>
      <c r="F98" s="125"/>
      <c r="G98" s="126" t="s">
        <v>8</v>
      </c>
      <c r="H98" s="127"/>
      <c r="I98" s="90"/>
      <c r="J98" s="90"/>
    </row>
    <row r="99" spans="2:13" x14ac:dyDescent="0.2">
      <c r="B99" s="41" t="s">
        <v>81</v>
      </c>
      <c r="C99" s="31" t="s">
        <v>80</v>
      </c>
      <c r="D99" s="32"/>
      <c r="E99" s="113"/>
      <c r="F99" s="114"/>
      <c r="G99" s="115"/>
      <c r="H99" s="115"/>
      <c r="I99" s="39"/>
      <c r="J99" s="39"/>
    </row>
    <row r="100" spans="2:13" x14ac:dyDescent="0.2">
      <c r="B100" s="41" t="s">
        <v>81</v>
      </c>
      <c r="C100" s="31" t="s">
        <v>77</v>
      </c>
      <c r="D100" s="32"/>
      <c r="E100" s="113"/>
      <c r="F100" s="114"/>
      <c r="G100" s="115"/>
      <c r="H100" s="115"/>
      <c r="I100" s="39"/>
      <c r="J100" s="39"/>
    </row>
    <row r="101" spans="2:13" x14ac:dyDescent="0.2">
      <c r="B101" s="41" t="s">
        <v>82</v>
      </c>
      <c r="C101" s="31" t="s">
        <v>80</v>
      </c>
      <c r="D101" s="32"/>
      <c r="E101" s="113"/>
      <c r="F101" s="114"/>
      <c r="G101" s="115"/>
      <c r="H101" s="115"/>
      <c r="I101" s="39"/>
      <c r="J101" s="39"/>
    </row>
    <row r="102" spans="2:13" x14ac:dyDescent="0.2">
      <c r="B102" s="41" t="s">
        <v>82</v>
      </c>
      <c r="C102" s="31" t="s">
        <v>77</v>
      </c>
      <c r="D102" s="32"/>
      <c r="E102" s="113"/>
      <c r="F102" s="114"/>
      <c r="G102" s="115"/>
      <c r="H102" s="115"/>
      <c r="I102" s="39"/>
      <c r="J102" s="39"/>
      <c r="L102" s="75" t="s">
        <v>123</v>
      </c>
    </row>
    <row r="103" spans="2:13" x14ac:dyDescent="0.2">
      <c r="B103" s="41" t="s">
        <v>83</v>
      </c>
      <c r="C103" s="31" t="s">
        <v>80</v>
      </c>
      <c r="D103" s="32"/>
      <c r="E103" s="113"/>
      <c r="F103" s="114"/>
      <c r="G103" s="115"/>
      <c r="H103" s="115"/>
      <c r="I103" s="39"/>
      <c r="J103" s="39"/>
    </row>
    <row r="104" spans="2:13" x14ac:dyDescent="0.2">
      <c r="B104" s="41" t="s">
        <v>84</v>
      </c>
      <c r="C104" s="31" t="s">
        <v>77</v>
      </c>
      <c r="D104" s="32"/>
      <c r="E104" s="113"/>
      <c r="F104" s="114"/>
      <c r="G104" s="115"/>
      <c r="H104" s="115"/>
      <c r="I104" s="39"/>
      <c r="J104" s="39"/>
    </row>
    <row r="105" spans="2:13" x14ac:dyDescent="0.2">
      <c r="B105" s="116" t="s">
        <v>111</v>
      </c>
      <c r="C105" s="117"/>
      <c r="D105" s="117"/>
      <c r="E105" s="117"/>
      <c r="F105" s="117"/>
      <c r="G105" s="117"/>
      <c r="H105" s="118"/>
      <c r="I105" s="26"/>
      <c r="J105" s="26"/>
    </row>
    <row r="108" spans="2:13" x14ac:dyDescent="0.2">
      <c r="B108" s="116" t="s">
        <v>114</v>
      </c>
      <c r="C108" s="117"/>
      <c r="D108" s="117"/>
      <c r="E108" s="117"/>
      <c r="F108" s="117"/>
      <c r="G108" s="117"/>
      <c r="H108" s="118"/>
      <c r="I108" s="26"/>
      <c r="J108" s="26"/>
    </row>
    <row r="110" spans="2:13" x14ac:dyDescent="0.2">
      <c r="B110" s="29" t="s">
        <v>1</v>
      </c>
      <c r="C110" s="27"/>
      <c r="D110" s="28"/>
      <c r="E110" s="124" t="s">
        <v>85</v>
      </c>
      <c r="F110" s="125"/>
      <c r="G110" s="126" t="s">
        <v>8</v>
      </c>
      <c r="H110" s="127"/>
      <c r="I110" s="90"/>
      <c r="J110" s="90"/>
    </row>
    <row r="111" spans="2:13" x14ac:dyDescent="0.2">
      <c r="B111" s="41" t="s">
        <v>112</v>
      </c>
      <c r="C111" s="31" t="s">
        <v>80</v>
      </c>
      <c r="D111" s="32"/>
      <c r="E111" s="113"/>
      <c r="F111" s="114"/>
      <c r="G111" s="115"/>
      <c r="H111" s="115"/>
      <c r="I111" s="39"/>
      <c r="J111" s="39"/>
    </row>
    <row r="112" spans="2:13" x14ac:dyDescent="0.2">
      <c r="B112" s="41" t="s">
        <v>112</v>
      </c>
      <c r="C112" s="31" t="s">
        <v>77</v>
      </c>
      <c r="D112" s="32"/>
      <c r="E112" s="113"/>
      <c r="F112" s="114"/>
      <c r="G112" s="115"/>
      <c r="H112" s="115"/>
      <c r="I112" s="39"/>
      <c r="J112" s="39"/>
      <c r="M112" s="47"/>
    </row>
    <row r="113" spans="2:13" x14ac:dyDescent="0.2">
      <c r="B113" s="41" t="s">
        <v>113</v>
      </c>
      <c r="C113" s="31" t="s">
        <v>80</v>
      </c>
      <c r="D113" s="32"/>
      <c r="E113" s="113"/>
      <c r="F113" s="114"/>
      <c r="G113" s="115"/>
      <c r="H113" s="115"/>
      <c r="I113" s="39"/>
      <c r="J113" s="39"/>
    </row>
    <row r="114" spans="2:13" x14ac:dyDescent="0.2">
      <c r="B114" s="41" t="s">
        <v>113</v>
      </c>
      <c r="C114" s="31" t="s">
        <v>77</v>
      </c>
      <c r="D114" s="32"/>
      <c r="E114" s="113"/>
      <c r="F114" s="114"/>
      <c r="G114" s="115"/>
      <c r="H114" s="115"/>
      <c r="I114" s="39"/>
      <c r="J114" s="39"/>
    </row>
    <row r="115" spans="2:13" x14ac:dyDescent="0.2">
      <c r="B115" s="41" t="s">
        <v>115</v>
      </c>
      <c r="C115" s="31" t="s">
        <v>80</v>
      </c>
      <c r="D115" s="32"/>
      <c r="E115" s="113"/>
      <c r="F115" s="114"/>
      <c r="G115" s="115"/>
      <c r="H115" s="115"/>
      <c r="I115" s="39"/>
      <c r="J115" s="39"/>
    </row>
    <row r="116" spans="2:13" x14ac:dyDescent="0.2">
      <c r="B116" s="41" t="s">
        <v>116</v>
      </c>
      <c r="C116" s="31" t="s">
        <v>77</v>
      </c>
      <c r="D116" s="32"/>
      <c r="E116" s="113"/>
      <c r="F116" s="114"/>
      <c r="G116" s="115"/>
      <c r="H116" s="115"/>
      <c r="I116" s="39"/>
      <c r="J116" s="39"/>
    </row>
    <row r="117" spans="2:13" x14ac:dyDescent="0.2">
      <c r="B117" s="41" t="s">
        <v>118</v>
      </c>
      <c r="C117" s="31" t="s">
        <v>80</v>
      </c>
      <c r="D117" s="32"/>
      <c r="E117" s="113"/>
      <c r="F117" s="114"/>
      <c r="G117" s="115"/>
      <c r="H117" s="115"/>
      <c r="I117" s="39"/>
      <c r="J117" s="39"/>
    </row>
    <row r="118" spans="2:13" x14ac:dyDescent="0.2">
      <c r="B118" s="41" t="s">
        <v>118</v>
      </c>
      <c r="C118" s="31" t="s">
        <v>77</v>
      </c>
      <c r="D118" s="32"/>
      <c r="E118" s="113"/>
      <c r="F118" s="114"/>
      <c r="G118" s="115"/>
      <c r="H118" s="115"/>
      <c r="I118" s="39"/>
      <c r="J118" s="39"/>
    </row>
    <row r="119" spans="2:13" x14ac:dyDescent="0.2">
      <c r="B119" s="41" t="s">
        <v>119</v>
      </c>
      <c r="C119" s="31" t="s">
        <v>80</v>
      </c>
      <c r="D119" s="32"/>
      <c r="E119" s="113"/>
      <c r="F119" s="114"/>
      <c r="G119" s="115"/>
      <c r="H119" s="115"/>
      <c r="I119" s="39"/>
      <c r="J119" s="39"/>
    </row>
    <row r="120" spans="2:13" x14ac:dyDescent="0.2">
      <c r="B120" s="41" t="s">
        <v>119</v>
      </c>
      <c r="C120" s="31" t="s">
        <v>77</v>
      </c>
      <c r="D120" s="32"/>
      <c r="E120" s="113"/>
      <c r="F120" s="114"/>
      <c r="G120" s="115"/>
      <c r="H120" s="115"/>
      <c r="I120" s="39"/>
      <c r="J120" s="39"/>
    </row>
    <row r="121" spans="2:13" x14ac:dyDescent="0.2">
      <c r="B121" s="41" t="s">
        <v>120</v>
      </c>
      <c r="C121" s="31" t="s">
        <v>80</v>
      </c>
      <c r="D121" s="32"/>
      <c r="E121" s="113"/>
      <c r="F121" s="114"/>
      <c r="G121" s="115"/>
      <c r="H121" s="115"/>
      <c r="I121" s="39"/>
      <c r="J121" s="39"/>
    </row>
    <row r="122" spans="2:13" x14ac:dyDescent="0.2">
      <c r="B122" s="41" t="s">
        <v>120</v>
      </c>
      <c r="C122" s="31" t="s">
        <v>77</v>
      </c>
      <c r="D122" s="32"/>
      <c r="E122" s="113"/>
      <c r="F122" s="114"/>
      <c r="G122" s="115"/>
      <c r="H122" s="115"/>
      <c r="I122" s="39"/>
      <c r="J122" s="39"/>
    </row>
    <row r="123" spans="2:13" x14ac:dyDescent="0.2">
      <c r="B123" s="41" t="s">
        <v>121</v>
      </c>
      <c r="C123" s="31" t="s">
        <v>80</v>
      </c>
      <c r="D123" s="32"/>
      <c r="E123" s="113"/>
      <c r="F123" s="114"/>
      <c r="G123" s="115"/>
      <c r="H123" s="115"/>
      <c r="I123" s="39"/>
      <c r="J123" s="39"/>
    </row>
    <row r="124" spans="2:13" x14ac:dyDescent="0.2">
      <c r="B124" s="41" t="s">
        <v>121</v>
      </c>
      <c r="C124" s="31" t="s">
        <v>77</v>
      </c>
      <c r="D124" s="32"/>
      <c r="E124" s="113"/>
      <c r="F124" s="114"/>
      <c r="G124" s="115"/>
      <c r="H124" s="115"/>
      <c r="I124" s="39"/>
      <c r="J124" s="39"/>
    </row>
    <row r="125" spans="2:13" x14ac:dyDescent="0.2">
      <c r="B125" s="116" t="s">
        <v>117</v>
      </c>
      <c r="C125" s="117"/>
      <c r="D125" s="117"/>
      <c r="E125" s="117"/>
      <c r="F125" s="117"/>
      <c r="G125" s="117"/>
      <c r="H125" s="118"/>
      <c r="I125" s="26"/>
      <c r="J125" s="26"/>
      <c r="L125" s="78"/>
      <c r="M125" s="40"/>
    </row>
    <row r="126" spans="2:13" x14ac:dyDescent="0.2">
      <c r="B126" s="26"/>
      <c r="C126" s="26"/>
      <c r="D126" s="26"/>
      <c r="E126" s="26"/>
      <c r="F126" s="26"/>
      <c r="G126" s="26"/>
      <c r="H126" s="26"/>
      <c r="I126" s="26"/>
      <c r="J126" s="26"/>
    </row>
    <row r="127" spans="2:13" x14ac:dyDescent="0.2">
      <c r="B127" s="26"/>
      <c r="C127" s="26"/>
      <c r="D127" s="26"/>
      <c r="E127" s="26"/>
      <c r="F127" s="26"/>
      <c r="G127" s="26"/>
      <c r="H127" s="26"/>
      <c r="I127" s="26"/>
      <c r="J127" s="26"/>
    </row>
    <row r="129" spans="2:12" x14ac:dyDescent="0.2">
      <c r="B129" s="129" t="s">
        <v>157</v>
      </c>
      <c r="C129" s="117"/>
      <c r="D129" s="117"/>
      <c r="E129" s="117"/>
      <c r="F129" s="117"/>
      <c r="G129" s="117"/>
      <c r="H129" s="118"/>
      <c r="I129" s="26"/>
      <c r="J129" s="26"/>
      <c r="L129" s="77"/>
    </row>
    <row r="130" spans="2:12" x14ac:dyDescent="0.2">
      <c r="L130" s="77"/>
    </row>
    <row r="131" spans="2:12" x14ac:dyDescent="0.2">
      <c r="B131" s="128" t="s">
        <v>1</v>
      </c>
      <c r="C131" s="128"/>
      <c r="D131" s="128"/>
      <c r="E131" s="128"/>
      <c r="F131" s="128" t="s">
        <v>8</v>
      </c>
      <c r="G131" s="128"/>
      <c r="H131" s="128"/>
      <c r="I131" s="26"/>
      <c r="J131" s="26"/>
      <c r="L131" s="77"/>
    </row>
    <row r="132" spans="2:12" x14ac:dyDescent="0.2">
      <c r="B132" s="123" t="s">
        <v>158</v>
      </c>
      <c r="C132" s="123"/>
      <c r="D132" s="123"/>
      <c r="E132" s="123"/>
      <c r="F132" s="119"/>
      <c r="G132" s="120"/>
      <c r="H132" s="121"/>
      <c r="I132" s="39"/>
      <c r="J132" s="39"/>
    </row>
    <row r="133" spans="2:12" x14ac:dyDescent="0.2">
      <c r="B133" s="123" t="s">
        <v>162</v>
      </c>
      <c r="C133" s="123"/>
      <c r="D133" s="123"/>
      <c r="E133" s="123"/>
      <c r="F133" s="45"/>
      <c r="G133" s="132"/>
      <c r="H133" s="133"/>
      <c r="I133" s="88"/>
      <c r="J133" s="88"/>
    </row>
    <row r="134" spans="2:12" x14ac:dyDescent="0.2">
      <c r="B134" s="123" t="s">
        <v>159</v>
      </c>
      <c r="C134" s="123"/>
      <c r="D134" s="123"/>
      <c r="E134" s="123"/>
      <c r="F134" s="119"/>
      <c r="G134" s="120"/>
      <c r="H134" s="121"/>
      <c r="I134" s="39"/>
      <c r="J134" s="39"/>
    </row>
    <row r="135" spans="2:12" x14ac:dyDescent="0.2">
      <c r="B135" s="123" t="s">
        <v>156</v>
      </c>
      <c r="C135" s="123"/>
      <c r="D135" s="123"/>
      <c r="E135" s="123"/>
      <c r="F135" s="119"/>
      <c r="G135" s="120"/>
      <c r="H135" s="121"/>
      <c r="I135" s="39"/>
      <c r="J135" s="39"/>
    </row>
    <row r="136" spans="2:12" x14ac:dyDescent="0.2">
      <c r="B136" s="123" t="s">
        <v>163</v>
      </c>
      <c r="C136" s="123"/>
      <c r="D136" s="123"/>
      <c r="E136" s="123"/>
      <c r="F136" s="45"/>
      <c r="G136" s="132"/>
      <c r="H136" s="133"/>
      <c r="I136" s="88"/>
      <c r="J136" s="88"/>
    </row>
    <row r="137" spans="2:12" x14ac:dyDescent="0.2">
      <c r="B137" s="123" t="s">
        <v>160</v>
      </c>
      <c r="C137" s="123"/>
      <c r="D137" s="123"/>
      <c r="E137" s="123"/>
      <c r="F137" s="45"/>
      <c r="G137" s="113"/>
      <c r="H137" s="114"/>
      <c r="I137" s="39"/>
      <c r="J137" s="39"/>
    </row>
    <row r="138" spans="2:12" x14ac:dyDescent="0.2">
      <c r="B138" s="130" t="s">
        <v>161</v>
      </c>
      <c r="C138" s="128"/>
      <c r="D138" s="128"/>
      <c r="E138" s="128"/>
      <c r="F138" s="113"/>
      <c r="G138" s="122"/>
      <c r="H138" s="114"/>
      <c r="I138" s="39"/>
      <c r="J138" s="39"/>
      <c r="L138" s="75" t="s">
        <v>177</v>
      </c>
    </row>
    <row r="141" spans="2:12" x14ac:dyDescent="0.2">
      <c r="L141" s="47" t="s">
        <v>186</v>
      </c>
    </row>
    <row r="142" spans="2:12" x14ac:dyDescent="0.2">
      <c r="B142" s="129" t="s">
        <v>166</v>
      </c>
      <c r="C142" s="134"/>
      <c r="D142" s="134"/>
      <c r="E142" s="134"/>
      <c r="F142" s="134"/>
      <c r="G142" s="134"/>
      <c r="H142" s="135"/>
      <c r="I142" s="91"/>
      <c r="J142" s="91"/>
      <c r="L142" s="47" t="s">
        <v>188</v>
      </c>
    </row>
    <row r="143" spans="2:12" x14ac:dyDescent="0.2">
      <c r="L143" s="47" t="s">
        <v>190</v>
      </c>
    </row>
    <row r="144" spans="2:12" x14ac:dyDescent="0.2">
      <c r="B144" s="130" t="s">
        <v>167</v>
      </c>
      <c r="C144" s="130"/>
      <c r="D144" s="130"/>
      <c r="E144" s="130"/>
      <c r="F144" s="130" t="s">
        <v>8</v>
      </c>
      <c r="G144" s="130"/>
      <c r="H144" s="130"/>
      <c r="I144" s="91"/>
      <c r="J144" s="91"/>
      <c r="L144" s="47" t="s">
        <v>192</v>
      </c>
    </row>
    <row r="145" spans="2:10" x14ac:dyDescent="0.2">
      <c r="B145" s="144" t="s">
        <v>168</v>
      </c>
      <c r="C145" s="144"/>
      <c r="D145" s="144"/>
      <c r="E145" s="145"/>
      <c r="F145" s="45"/>
      <c r="G145" s="132"/>
      <c r="H145" s="133"/>
      <c r="I145" s="88"/>
      <c r="J145" s="88"/>
    </row>
    <row r="146" spans="2:10" x14ac:dyDescent="0.2">
      <c r="B146" s="131" t="s">
        <v>169</v>
      </c>
      <c r="C146" s="132"/>
      <c r="D146" s="132"/>
      <c r="E146" s="133"/>
      <c r="F146" s="45"/>
      <c r="G146" s="132"/>
      <c r="H146" s="133"/>
      <c r="I146" s="88"/>
      <c r="J146" s="88"/>
    </row>
    <row r="147" spans="2:10" x14ac:dyDescent="0.2">
      <c r="B147" s="110" t="s">
        <v>185</v>
      </c>
      <c r="C147" s="111"/>
      <c r="D147" s="111"/>
      <c r="E147" s="112"/>
      <c r="F147" s="45"/>
      <c r="G147" s="132"/>
      <c r="H147" s="133"/>
      <c r="I147" s="88"/>
      <c r="J147" s="88"/>
    </row>
    <row r="148" spans="2:10" x14ac:dyDescent="0.2">
      <c r="B148" s="110" t="s">
        <v>187</v>
      </c>
      <c r="C148" s="111"/>
      <c r="D148" s="111"/>
      <c r="E148" s="112"/>
      <c r="F148" s="45"/>
      <c r="G148" s="132"/>
      <c r="H148" s="133"/>
      <c r="I148" s="88"/>
      <c r="J148" s="88"/>
    </row>
    <row r="149" spans="2:10" x14ac:dyDescent="0.2">
      <c r="B149" s="110" t="s">
        <v>189</v>
      </c>
      <c r="C149" s="111"/>
      <c r="D149" s="111"/>
      <c r="E149" s="112"/>
      <c r="F149" s="45"/>
      <c r="G149" s="132"/>
      <c r="H149" s="133"/>
      <c r="I149" s="88"/>
      <c r="J149" s="88"/>
    </row>
    <row r="150" spans="2:10" x14ac:dyDescent="0.2">
      <c r="B150" s="110" t="s">
        <v>191</v>
      </c>
      <c r="C150" s="111"/>
      <c r="D150" s="111"/>
      <c r="E150" s="112"/>
      <c r="F150" s="45"/>
      <c r="G150" s="132"/>
      <c r="H150" s="133"/>
      <c r="I150" s="88"/>
      <c r="J150" s="88"/>
    </row>
    <row r="151" spans="2:10" x14ac:dyDescent="0.2">
      <c r="B151" s="130" t="s">
        <v>170</v>
      </c>
      <c r="C151" s="130"/>
      <c r="D151" s="130"/>
      <c r="E151" s="130"/>
      <c r="F151" s="113"/>
      <c r="G151" s="122"/>
      <c r="H151" s="114"/>
      <c r="I151" s="39"/>
      <c r="J151" s="39"/>
    </row>
    <row r="152" spans="2:10" x14ac:dyDescent="0.2">
      <c r="B152" s="40" t="s">
        <v>171</v>
      </c>
    </row>
    <row r="156" spans="2:10" x14ac:dyDescent="0.2">
      <c r="B156" s="129" t="s">
        <v>172</v>
      </c>
      <c r="C156" s="134"/>
      <c r="D156" s="134"/>
      <c r="E156" s="134"/>
      <c r="F156" s="134"/>
      <c r="G156" s="134"/>
      <c r="H156" s="135"/>
      <c r="I156" s="91"/>
      <c r="J156" s="91"/>
    </row>
    <row r="158" spans="2:10" x14ac:dyDescent="0.2">
      <c r="B158" s="130" t="s">
        <v>167</v>
      </c>
      <c r="C158" s="130"/>
      <c r="D158" s="130"/>
      <c r="E158" s="130"/>
      <c r="F158" s="130" t="s">
        <v>8</v>
      </c>
      <c r="G158" s="130"/>
      <c r="H158" s="130"/>
      <c r="I158" s="91"/>
      <c r="J158" s="91"/>
    </row>
    <row r="159" spans="2:10" x14ac:dyDescent="0.2">
      <c r="B159" s="131" t="s">
        <v>173</v>
      </c>
      <c r="C159" s="132"/>
      <c r="D159" s="132"/>
      <c r="E159" s="133"/>
      <c r="F159" s="45"/>
      <c r="G159" s="132"/>
      <c r="H159" s="133"/>
      <c r="I159" s="88"/>
      <c r="J159" s="88"/>
    </row>
    <row r="160" spans="2:10" x14ac:dyDescent="0.2">
      <c r="B160" s="131" t="s">
        <v>174</v>
      </c>
      <c r="C160" s="132"/>
      <c r="D160" s="132"/>
      <c r="E160" s="133"/>
      <c r="F160" s="45"/>
      <c r="G160" s="132"/>
      <c r="H160" s="133"/>
      <c r="I160" s="88"/>
      <c r="J160" s="88"/>
    </row>
    <row r="161" spans="2:10" x14ac:dyDescent="0.2">
      <c r="B161" s="131" t="s">
        <v>175</v>
      </c>
      <c r="C161" s="132"/>
      <c r="D161" s="132"/>
      <c r="E161" s="133"/>
      <c r="F161" s="45"/>
      <c r="G161" s="113"/>
      <c r="H161" s="114"/>
      <c r="I161" s="39"/>
      <c r="J161" s="39"/>
    </row>
    <row r="166" spans="2:10" x14ac:dyDescent="0.2">
      <c r="B166" s="129" t="s">
        <v>176</v>
      </c>
      <c r="C166" s="134"/>
      <c r="D166" s="134"/>
      <c r="E166" s="134"/>
      <c r="F166" s="134"/>
      <c r="G166" s="134"/>
      <c r="H166" s="135"/>
      <c r="I166" s="91"/>
      <c r="J166" s="91"/>
    </row>
    <row r="168" spans="2:10" x14ac:dyDescent="0.2">
      <c r="B168" s="130" t="s">
        <v>167</v>
      </c>
      <c r="C168" s="130"/>
      <c r="D168" s="130"/>
      <c r="E168" s="130"/>
      <c r="F168" s="130" t="s">
        <v>8</v>
      </c>
      <c r="G168" s="130"/>
      <c r="H168" s="130"/>
      <c r="I168" s="91"/>
      <c r="J168" s="91"/>
    </row>
    <row r="169" spans="2:10" x14ac:dyDescent="0.2">
      <c r="B169" s="131"/>
      <c r="C169" s="132"/>
      <c r="D169" s="132"/>
      <c r="E169" s="133"/>
      <c r="F169" s="45"/>
      <c r="G169" s="132"/>
      <c r="H169" s="133"/>
      <c r="I169" s="88"/>
      <c r="J169" s="88"/>
    </row>
    <row r="170" spans="2:10" x14ac:dyDescent="0.2">
      <c r="B170" s="131"/>
      <c r="C170" s="132"/>
      <c r="D170" s="132"/>
      <c r="E170" s="133"/>
      <c r="F170" s="45"/>
      <c r="G170" s="132"/>
      <c r="H170" s="133"/>
      <c r="I170" s="88"/>
      <c r="J170" s="88"/>
    </row>
    <row r="171" spans="2:10" x14ac:dyDescent="0.2">
      <c r="B171" s="131"/>
      <c r="C171" s="132"/>
      <c r="D171" s="132"/>
      <c r="E171" s="133"/>
      <c r="F171" s="45"/>
      <c r="G171" s="113"/>
      <c r="H171" s="114"/>
      <c r="I171" s="39"/>
      <c r="J171" s="39"/>
    </row>
  </sheetData>
  <mergeCells count="231">
    <mergeCell ref="E99:F99"/>
    <mergeCell ref="E102:F102"/>
    <mergeCell ref="E101:F101"/>
    <mergeCell ref="E100:F100"/>
    <mergeCell ref="B26:E26"/>
    <mergeCell ref="B27:E27"/>
    <mergeCell ref="B28:E28"/>
    <mergeCell ref="G26:H26"/>
    <mergeCell ref="G27:H27"/>
    <mergeCell ref="G28:H28"/>
    <mergeCell ref="B42:E42"/>
    <mergeCell ref="B67:E67"/>
    <mergeCell ref="F67:H67"/>
    <mergeCell ref="B41:E41"/>
    <mergeCell ref="B68:E68"/>
    <mergeCell ref="G68:H68"/>
    <mergeCell ref="B43:E43"/>
    <mergeCell ref="B161:E161"/>
    <mergeCell ref="G161:H161"/>
    <mergeCell ref="B166:H166"/>
    <mergeCell ref="B168:E168"/>
    <mergeCell ref="F168:H168"/>
    <mergeCell ref="G159:H159"/>
    <mergeCell ref="G160:H160"/>
    <mergeCell ref="B142:H142"/>
    <mergeCell ref="B144:E144"/>
    <mergeCell ref="F144:H144"/>
    <mergeCell ref="B145:E145"/>
    <mergeCell ref="B171:E171"/>
    <mergeCell ref="G171:H171"/>
    <mergeCell ref="B88:H88"/>
    <mergeCell ref="B90:E90"/>
    <mergeCell ref="F90:H90"/>
    <mergeCell ref="B92:E92"/>
    <mergeCell ref="F92:H92"/>
    <mergeCell ref="B93:E93"/>
    <mergeCell ref="F93:H93"/>
    <mergeCell ref="B91:E91"/>
    <mergeCell ref="G91:H91"/>
    <mergeCell ref="B147:E147"/>
    <mergeCell ref="B148:E148"/>
    <mergeCell ref="B149:E149"/>
    <mergeCell ref="G133:H133"/>
    <mergeCell ref="G136:H136"/>
    <mergeCell ref="G145:H145"/>
    <mergeCell ref="G146:H146"/>
    <mergeCell ref="G147:H147"/>
    <mergeCell ref="G148:H148"/>
    <mergeCell ref="G169:H169"/>
    <mergeCell ref="G170:H170"/>
    <mergeCell ref="B169:E169"/>
    <mergeCell ref="B170:E170"/>
    <mergeCell ref="B158:E158"/>
    <mergeCell ref="F158:H158"/>
    <mergeCell ref="B159:E159"/>
    <mergeCell ref="B160:E160"/>
    <mergeCell ref="B156:H156"/>
    <mergeCell ref="G149:H149"/>
    <mergeCell ref="G150:H150"/>
    <mergeCell ref="B138:E138"/>
    <mergeCell ref="F138:H138"/>
    <mergeCell ref="B146:E146"/>
    <mergeCell ref="B150:E150"/>
    <mergeCell ref="B151:E151"/>
    <mergeCell ref="F151:H151"/>
    <mergeCell ref="B137:E137"/>
    <mergeCell ref="G137:H137"/>
    <mergeCell ref="B129:H129"/>
    <mergeCell ref="B131:E131"/>
    <mergeCell ref="F131:H131"/>
    <mergeCell ref="B132:E132"/>
    <mergeCell ref="F132:H132"/>
    <mergeCell ref="B134:E134"/>
    <mergeCell ref="F134:H134"/>
    <mergeCell ref="B135:E135"/>
    <mergeCell ref="F135:H135"/>
    <mergeCell ref="B133:E133"/>
    <mergeCell ref="B136:E136"/>
    <mergeCell ref="B13:H13"/>
    <mergeCell ref="B18:E18"/>
    <mergeCell ref="B21:E21"/>
    <mergeCell ref="B22:E22"/>
    <mergeCell ref="B15:E15"/>
    <mergeCell ref="F15:H15"/>
    <mergeCell ref="F18:H18"/>
    <mergeCell ref="F21:H21"/>
    <mergeCell ref="B52:E52"/>
    <mergeCell ref="F52:H52"/>
    <mergeCell ref="F16:H16"/>
    <mergeCell ref="F35:H35"/>
    <mergeCell ref="B29:E29"/>
    <mergeCell ref="B40:E40"/>
    <mergeCell ref="B48:H48"/>
    <mergeCell ref="B50:E50"/>
    <mergeCell ref="F50:H50"/>
    <mergeCell ref="B38:E38"/>
    <mergeCell ref="B16:E16"/>
    <mergeCell ref="B19:E19"/>
    <mergeCell ref="B39:E39"/>
    <mergeCell ref="B44:E44"/>
    <mergeCell ref="G17:H17"/>
    <mergeCell ref="G24:H24"/>
    <mergeCell ref="F19:H19"/>
    <mergeCell ref="F20:H20"/>
    <mergeCell ref="B59:E59"/>
    <mergeCell ref="B51:E51"/>
    <mergeCell ref="F51:H51"/>
    <mergeCell ref="B53:E53"/>
    <mergeCell ref="B36:E36"/>
    <mergeCell ref="B35:E35"/>
    <mergeCell ref="F36:H36"/>
    <mergeCell ref="F59:H59"/>
    <mergeCell ref="B54:E54"/>
    <mergeCell ref="F54:H54"/>
    <mergeCell ref="F53:H53"/>
    <mergeCell ref="F22:H22"/>
    <mergeCell ref="B23:E23"/>
    <mergeCell ref="F23:H23"/>
    <mergeCell ref="B24:E24"/>
    <mergeCell ref="B25:E25"/>
    <mergeCell ref="G25:H25"/>
    <mergeCell ref="B37:E37"/>
    <mergeCell ref="B63:E63"/>
    <mergeCell ref="F63:H63"/>
    <mergeCell ref="B20:E20"/>
    <mergeCell ref="B34:E34"/>
    <mergeCell ref="F34:H34"/>
    <mergeCell ref="F29:H29"/>
    <mergeCell ref="B32:H32"/>
    <mergeCell ref="B62:E62"/>
    <mergeCell ref="F62:H62"/>
    <mergeCell ref="F60:H60"/>
    <mergeCell ref="B61:E61"/>
    <mergeCell ref="F61:H61"/>
    <mergeCell ref="B45:E45"/>
    <mergeCell ref="F45:H45"/>
    <mergeCell ref="B60:E60"/>
    <mergeCell ref="F38:H38"/>
    <mergeCell ref="F37:H37"/>
    <mergeCell ref="F39:H39"/>
    <mergeCell ref="F40:H40"/>
    <mergeCell ref="F41:H41"/>
    <mergeCell ref="F42:H42"/>
    <mergeCell ref="F44:H44"/>
    <mergeCell ref="F43:H43"/>
    <mergeCell ref="B65:E65"/>
    <mergeCell ref="F65:H65"/>
    <mergeCell ref="B96:H96"/>
    <mergeCell ref="B77:E77"/>
    <mergeCell ref="B64:E64"/>
    <mergeCell ref="F64:H64"/>
    <mergeCell ref="B69:E69"/>
    <mergeCell ref="F69:H69"/>
    <mergeCell ref="E98:F98"/>
    <mergeCell ref="G98:H98"/>
    <mergeCell ref="F75:H75"/>
    <mergeCell ref="B76:E76"/>
    <mergeCell ref="F76:H76"/>
    <mergeCell ref="B74:E74"/>
    <mergeCell ref="B72:H72"/>
    <mergeCell ref="F82:H82"/>
    <mergeCell ref="B83:E83"/>
    <mergeCell ref="F83:H83"/>
    <mergeCell ref="B80:H80"/>
    <mergeCell ref="B82:E82"/>
    <mergeCell ref="B85:E85"/>
    <mergeCell ref="F85:H85"/>
    <mergeCell ref="B84:E84"/>
    <mergeCell ref="F84:H84"/>
    <mergeCell ref="E113:F113"/>
    <mergeCell ref="G113:H113"/>
    <mergeCell ref="B57:H57"/>
    <mergeCell ref="F66:H66"/>
    <mergeCell ref="E103:F103"/>
    <mergeCell ref="G103:H103"/>
    <mergeCell ref="G99:H99"/>
    <mergeCell ref="E114:F114"/>
    <mergeCell ref="G114:H114"/>
    <mergeCell ref="F77:H77"/>
    <mergeCell ref="B75:E75"/>
    <mergeCell ref="B108:H108"/>
    <mergeCell ref="E110:F110"/>
    <mergeCell ref="G110:H110"/>
    <mergeCell ref="E111:F111"/>
    <mergeCell ref="G111:H111"/>
    <mergeCell ref="B105:H105"/>
    <mergeCell ref="E104:F104"/>
    <mergeCell ref="G104:H104"/>
    <mergeCell ref="F74:H74"/>
    <mergeCell ref="G100:H100"/>
    <mergeCell ref="G101:H101"/>
    <mergeCell ref="G102:H102"/>
    <mergeCell ref="B66:E66"/>
    <mergeCell ref="B17:E17"/>
    <mergeCell ref="E116:F116"/>
    <mergeCell ref="G116:H116"/>
    <mergeCell ref="B125:H125"/>
    <mergeCell ref="E117:F117"/>
    <mergeCell ref="G117:H117"/>
    <mergeCell ref="E118:F118"/>
    <mergeCell ref="G118:H118"/>
    <mergeCell ref="E119:F119"/>
    <mergeCell ref="G119:H119"/>
    <mergeCell ref="E120:F120"/>
    <mergeCell ref="E123:F123"/>
    <mergeCell ref="G123:H123"/>
    <mergeCell ref="E124:F124"/>
    <mergeCell ref="G124:H124"/>
    <mergeCell ref="G120:H120"/>
    <mergeCell ref="E121:F121"/>
    <mergeCell ref="G121:H121"/>
    <mergeCell ref="E122:F122"/>
    <mergeCell ref="G122:H122"/>
    <mergeCell ref="E115:F115"/>
    <mergeCell ref="G115:H115"/>
    <mergeCell ref="E112:F112"/>
    <mergeCell ref="G112:H112"/>
    <mergeCell ref="D8:D9"/>
    <mergeCell ref="E8:E9"/>
    <mergeCell ref="F8:F9"/>
    <mergeCell ref="G8:G9"/>
    <mergeCell ref="H8:H9"/>
    <mergeCell ref="I8:I9"/>
    <mergeCell ref="J8:J9"/>
    <mergeCell ref="D10:D11"/>
    <mergeCell ref="E10:E11"/>
    <mergeCell ref="F10:F11"/>
    <mergeCell ref="G10:G11"/>
    <mergeCell ref="H10:H11"/>
    <mergeCell ref="I10:I11"/>
    <mergeCell ref="J10:J11"/>
  </mergeCells>
  <phoneticPr fontId="2" type="noConversion"/>
  <pageMargins left="0.78740157499999996" right="0.78740157499999996" top="0.984251969" bottom="0.984251969" header="0.4921259845" footer="0.4921259845"/>
  <pageSetup paperSize="9" scale="94" orientation="portrait" r:id="rId1"/>
  <headerFooter alignWithMargins="0"/>
  <rowBreaks count="1" manualBreakCount="1">
    <brk id="60" min="1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2CC0-C204-4786-849F-5C4CBD4C951B}">
  <sheetPr>
    <tabColor rgb="FFFFC000"/>
  </sheetPr>
  <dimension ref="B1:M36"/>
  <sheetViews>
    <sheetView showGridLines="0" workbookViewId="0">
      <selection activeCell="H37" sqref="H37"/>
    </sheetView>
  </sheetViews>
  <sheetFormatPr defaultColWidth="10.85546875" defaultRowHeight="12.75" x14ac:dyDescent="0.2"/>
  <cols>
    <col min="1" max="1" width="3.140625" customWidth="1"/>
    <col min="2" max="3" width="25.85546875" customWidth="1"/>
    <col min="4" max="4" width="24.5703125" bestFit="1" customWidth="1"/>
    <col min="5" max="5" width="14.85546875" customWidth="1"/>
    <col min="6" max="7" width="16.5703125" customWidth="1"/>
    <col min="8" max="8" width="14.85546875" style="44" customWidth="1"/>
    <col min="9" max="14" width="14.85546875" customWidth="1"/>
    <col min="15" max="15" width="17.42578125" customWidth="1"/>
  </cols>
  <sheetData>
    <row r="1" spans="2:13" x14ac:dyDescent="0.2">
      <c r="M1" s="10"/>
    </row>
    <row r="2" spans="2:13" ht="15.75" x14ac:dyDescent="0.25">
      <c r="B2" s="1" t="s">
        <v>231</v>
      </c>
      <c r="C2" s="1"/>
    </row>
    <row r="4" spans="2:13" x14ac:dyDescent="0.2">
      <c r="B4" s="149" t="s">
        <v>232</v>
      </c>
      <c r="C4" s="150"/>
      <c r="D4" s="64" t="s">
        <v>233</v>
      </c>
      <c r="E4" s="64" t="s">
        <v>234</v>
      </c>
      <c r="F4" s="64" t="s">
        <v>235</v>
      </c>
    </row>
    <row r="5" spans="2:13" x14ac:dyDescent="0.2">
      <c r="B5" s="151"/>
      <c r="C5" s="152"/>
      <c r="D5" s="4" t="s">
        <v>241</v>
      </c>
      <c r="E5" s="4" t="s">
        <v>242</v>
      </c>
      <c r="F5" s="4" t="s">
        <v>242</v>
      </c>
    </row>
    <row r="7" spans="2:13" x14ac:dyDescent="0.2">
      <c r="B7" s="149" t="s">
        <v>236</v>
      </c>
      <c r="C7" s="150"/>
      <c r="D7" s="64" t="s">
        <v>241</v>
      </c>
      <c r="E7" s="64" t="s">
        <v>234</v>
      </c>
      <c r="F7" s="64" t="s">
        <v>235</v>
      </c>
    </row>
    <row r="8" spans="2:13" x14ac:dyDescent="0.2">
      <c r="B8" s="79" t="s">
        <v>239</v>
      </c>
      <c r="C8" s="79" t="s">
        <v>240</v>
      </c>
      <c r="D8" s="79" t="s">
        <v>237</v>
      </c>
      <c r="E8" s="79"/>
      <c r="F8" s="79"/>
    </row>
    <row r="9" spans="2:13" x14ac:dyDescent="0.2">
      <c r="B9" s="4"/>
      <c r="C9" s="4"/>
      <c r="D9" s="4" t="s">
        <v>238</v>
      </c>
      <c r="E9" s="4"/>
      <c r="F9" s="4"/>
    </row>
    <row r="10" spans="2:13" x14ac:dyDescent="0.2">
      <c r="B10" s="4"/>
      <c r="C10" s="4"/>
      <c r="D10" s="4" t="s">
        <v>243</v>
      </c>
      <c r="E10" s="4"/>
      <c r="F10" s="4"/>
    </row>
    <row r="11" spans="2:13" x14ac:dyDescent="0.2">
      <c r="B11" s="4"/>
      <c r="C11" s="4"/>
      <c r="D11" s="4" t="s">
        <v>244</v>
      </c>
      <c r="E11" s="4"/>
      <c r="F11" s="4"/>
    </row>
    <row r="12" spans="2:13" x14ac:dyDescent="0.2">
      <c r="B12" s="4"/>
      <c r="C12" s="4"/>
      <c r="D12" s="72" t="s">
        <v>306</v>
      </c>
      <c r="E12" s="4"/>
      <c r="F12" s="4"/>
      <c r="H12" s="37" t="s">
        <v>309</v>
      </c>
    </row>
    <row r="13" spans="2:13" x14ac:dyDescent="0.2">
      <c r="B13" s="4"/>
      <c r="C13" s="4"/>
      <c r="D13" s="72" t="s">
        <v>305</v>
      </c>
      <c r="E13" s="4"/>
      <c r="F13" s="4"/>
      <c r="H13" s="37" t="s">
        <v>309</v>
      </c>
    </row>
    <row r="14" spans="2:13" x14ac:dyDescent="0.2">
      <c r="B14" s="4"/>
      <c r="C14" s="4"/>
      <c r="D14" s="4" t="s">
        <v>245</v>
      </c>
      <c r="E14" s="4"/>
      <c r="F14" s="4"/>
    </row>
    <row r="15" spans="2:13" x14ac:dyDescent="0.2">
      <c r="B15" s="4"/>
      <c r="C15" s="4"/>
      <c r="D15" s="4" t="s">
        <v>246</v>
      </c>
      <c r="E15" s="4"/>
      <c r="F15" s="4"/>
    </row>
    <row r="16" spans="2:13" x14ac:dyDescent="0.2">
      <c r="B16" s="4"/>
      <c r="C16" s="4"/>
      <c r="D16" s="72" t="s">
        <v>307</v>
      </c>
      <c r="E16" s="4"/>
      <c r="F16" s="4"/>
    </row>
    <row r="17" spans="2:8" x14ac:dyDescent="0.2">
      <c r="B17" s="4"/>
      <c r="C17" s="4"/>
      <c r="D17" s="72" t="s">
        <v>308</v>
      </c>
      <c r="E17" s="4"/>
      <c r="F17" s="4"/>
      <c r="H17" s="37" t="s">
        <v>309</v>
      </c>
    </row>
    <row r="18" spans="2:8" x14ac:dyDescent="0.2">
      <c r="B18" s="4"/>
      <c r="C18" s="4"/>
      <c r="D18" s="4" t="s">
        <v>247</v>
      </c>
      <c r="E18" s="4"/>
      <c r="F18" s="4"/>
      <c r="H18" s="37" t="s">
        <v>309</v>
      </c>
    </row>
    <row r="19" spans="2:8" x14ac:dyDescent="0.2">
      <c r="B19" s="4"/>
      <c r="C19" s="4"/>
      <c r="D19" s="4" t="s">
        <v>248</v>
      </c>
      <c r="E19" s="4"/>
      <c r="F19" s="4"/>
    </row>
    <row r="20" spans="2:8" x14ac:dyDescent="0.2">
      <c r="B20" s="4"/>
      <c r="C20" s="4"/>
      <c r="D20" s="4" t="s">
        <v>249</v>
      </c>
      <c r="E20" s="4"/>
      <c r="F20" s="4"/>
    </row>
    <row r="21" spans="2:8" x14ac:dyDescent="0.2">
      <c r="B21" s="4"/>
      <c r="C21" s="4"/>
      <c r="D21" s="4" t="s">
        <v>250</v>
      </c>
      <c r="E21" s="4"/>
      <c r="F21" s="4"/>
    </row>
    <row r="22" spans="2:8" x14ac:dyDescent="0.2">
      <c r="B22" s="4"/>
      <c r="C22" s="4"/>
      <c r="D22" s="71" t="s">
        <v>251</v>
      </c>
      <c r="E22" s="4"/>
      <c r="F22" s="4"/>
      <c r="H22" s="37" t="s">
        <v>300</v>
      </c>
    </row>
    <row r="23" spans="2:8" x14ac:dyDescent="0.2">
      <c r="B23" s="4"/>
      <c r="C23" s="4"/>
      <c r="D23" s="71" t="s">
        <v>252</v>
      </c>
      <c r="E23" s="4"/>
      <c r="F23" s="4"/>
      <c r="H23" s="37" t="s">
        <v>300</v>
      </c>
    </row>
    <row r="24" spans="2:8" x14ac:dyDescent="0.2">
      <c r="B24" s="4"/>
      <c r="C24" s="4"/>
      <c r="D24" s="71" t="s">
        <v>253</v>
      </c>
      <c r="E24" s="4"/>
      <c r="F24" s="4"/>
      <c r="H24" s="37" t="s">
        <v>300</v>
      </c>
    </row>
    <row r="25" spans="2:8" x14ac:dyDescent="0.2">
      <c r="B25" s="4"/>
      <c r="C25" s="4"/>
      <c r="D25" s="71" t="s">
        <v>254</v>
      </c>
      <c r="E25" s="4"/>
      <c r="F25" s="4"/>
      <c r="H25" s="37" t="s">
        <v>300</v>
      </c>
    </row>
    <row r="26" spans="2:8" x14ac:dyDescent="0.2">
      <c r="B26" s="4"/>
      <c r="C26" s="4"/>
      <c r="D26" s="71" t="s">
        <v>296</v>
      </c>
      <c r="E26" s="4"/>
      <c r="F26" s="4"/>
      <c r="H26" s="37" t="s">
        <v>300</v>
      </c>
    </row>
    <row r="27" spans="2:8" x14ac:dyDescent="0.2">
      <c r="B27" s="4"/>
      <c r="C27" s="4"/>
      <c r="D27" s="71" t="s">
        <v>312</v>
      </c>
      <c r="E27" s="4"/>
      <c r="F27" s="4"/>
      <c r="H27" s="37" t="s">
        <v>300</v>
      </c>
    </row>
    <row r="28" spans="2:8" x14ac:dyDescent="0.2">
      <c r="B28" s="4"/>
      <c r="C28" s="4"/>
      <c r="D28" s="71" t="s">
        <v>311</v>
      </c>
      <c r="E28" s="4"/>
      <c r="F28" s="4"/>
      <c r="H28" s="37" t="s">
        <v>300</v>
      </c>
    </row>
    <row r="29" spans="2:8" x14ac:dyDescent="0.2">
      <c r="B29" s="4"/>
      <c r="C29" s="4"/>
      <c r="D29" s="71" t="s">
        <v>297</v>
      </c>
      <c r="E29" s="4"/>
      <c r="F29" s="4"/>
      <c r="H29" s="37" t="s">
        <v>300</v>
      </c>
    </row>
    <row r="30" spans="2:8" x14ac:dyDescent="0.2">
      <c r="B30" s="4"/>
      <c r="C30" s="4"/>
      <c r="D30" s="71" t="s">
        <v>315</v>
      </c>
      <c r="E30" s="4"/>
      <c r="F30" s="4"/>
      <c r="H30" s="37" t="s">
        <v>300</v>
      </c>
    </row>
    <row r="31" spans="2:8" x14ac:dyDescent="0.2">
      <c r="B31" s="4"/>
      <c r="C31" s="4"/>
      <c r="D31" s="71" t="s">
        <v>298</v>
      </c>
      <c r="E31" s="4"/>
      <c r="F31" s="4"/>
      <c r="H31" s="37" t="s">
        <v>300</v>
      </c>
    </row>
    <row r="32" spans="2:8" x14ac:dyDescent="0.2">
      <c r="B32" s="4"/>
      <c r="C32" s="4"/>
      <c r="D32" s="71" t="s">
        <v>313</v>
      </c>
      <c r="E32" s="4"/>
      <c r="F32" s="4"/>
      <c r="H32" s="37" t="s">
        <v>300</v>
      </c>
    </row>
    <row r="33" spans="2:8" x14ac:dyDescent="0.2">
      <c r="B33" s="4"/>
      <c r="C33" s="4"/>
      <c r="D33" s="71" t="s">
        <v>299</v>
      </c>
      <c r="E33" s="4"/>
      <c r="F33" s="4"/>
      <c r="H33" s="37" t="s">
        <v>300</v>
      </c>
    </row>
    <row r="34" spans="2:8" x14ac:dyDescent="0.2">
      <c r="B34" s="4"/>
      <c r="C34" s="4"/>
      <c r="D34" s="71" t="s">
        <v>314</v>
      </c>
      <c r="E34" s="4"/>
      <c r="F34" s="4"/>
      <c r="H34" s="37" t="s">
        <v>300</v>
      </c>
    </row>
    <row r="35" spans="2:8" x14ac:dyDescent="0.2">
      <c r="B35" s="4"/>
      <c r="C35" s="4"/>
      <c r="D35" s="71" t="s">
        <v>325</v>
      </c>
      <c r="E35" s="4"/>
      <c r="F35" s="4"/>
      <c r="H35" s="37" t="s">
        <v>300</v>
      </c>
    </row>
    <row r="36" spans="2:8" x14ac:dyDescent="0.2">
      <c r="B36" s="4"/>
      <c r="C36" s="4"/>
      <c r="D36" s="71" t="s">
        <v>326</v>
      </c>
      <c r="E36" s="4"/>
      <c r="F36" s="4"/>
      <c r="H36" s="37" t="s">
        <v>327</v>
      </c>
    </row>
  </sheetData>
  <mergeCells count="3">
    <mergeCell ref="B4:C4"/>
    <mergeCell ref="B7:C7"/>
    <mergeCell ref="B5:C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1:P36"/>
  <sheetViews>
    <sheetView showGridLines="0" tabSelected="1" zoomScaleNormal="100" workbookViewId="0">
      <selection activeCell="D42" sqref="D42"/>
    </sheetView>
  </sheetViews>
  <sheetFormatPr defaultColWidth="10.85546875" defaultRowHeight="12.75" outlineLevelRow="1" x14ac:dyDescent="0.2"/>
  <cols>
    <col min="1" max="1" width="3.5703125" customWidth="1"/>
    <col min="2" max="2" width="12.5703125" customWidth="1"/>
    <col min="3" max="3" width="14.5703125" customWidth="1"/>
    <col min="4" max="4" width="12.5703125" bestFit="1" customWidth="1"/>
    <col min="5" max="5" width="15.28515625" customWidth="1"/>
    <col min="6" max="6" width="12.42578125" customWidth="1"/>
    <col min="7" max="7" width="16.7109375" customWidth="1"/>
    <col min="8" max="8" width="12.140625" bestFit="1" customWidth="1"/>
    <col min="9" max="9" width="13.5703125" customWidth="1"/>
    <col min="10" max="10" width="15" customWidth="1"/>
    <col min="11" max="11" width="14.7109375" customWidth="1"/>
    <col min="12" max="12" width="7.85546875" customWidth="1"/>
    <col min="13" max="13" width="9" customWidth="1"/>
    <col min="14" max="14" width="17.42578125" customWidth="1"/>
    <col min="15" max="15" width="10.5703125" customWidth="1"/>
    <col min="16" max="16" width="10.85546875" style="44"/>
  </cols>
  <sheetData>
    <row r="1" spans="2:16" ht="12.6" customHeight="1" x14ac:dyDescent="0.2">
      <c r="N1" s="10"/>
    </row>
    <row r="2" spans="2:16" ht="12.6" customHeight="1" x14ac:dyDescent="0.25">
      <c r="B2" s="1" t="s">
        <v>23</v>
      </c>
      <c r="P2" s="100" t="s">
        <v>261</v>
      </c>
    </row>
    <row r="3" spans="2:16" ht="12.6" customHeight="1" x14ac:dyDescent="0.25">
      <c r="B3" s="1"/>
    </row>
    <row r="4" spans="2:16" ht="12.6" customHeight="1" x14ac:dyDescent="0.2">
      <c r="B4" s="13" t="s">
        <v>343</v>
      </c>
      <c r="C4" t="s">
        <v>350</v>
      </c>
      <c r="P4" s="44" t="s">
        <v>92</v>
      </c>
    </row>
    <row r="5" spans="2:16" ht="12.6" customHeight="1" x14ac:dyDescent="0.2">
      <c r="B5" s="13" t="s">
        <v>344</v>
      </c>
      <c r="C5" s="14" t="s">
        <v>346</v>
      </c>
    </row>
    <row r="6" spans="2:16" ht="12.6" customHeight="1" x14ac:dyDescent="0.2">
      <c r="B6" s="13" t="s">
        <v>345</v>
      </c>
      <c r="C6" s="14" t="s">
        <v>349</v>
      </c>
    </row>
    <row r="7" spans="2:16" ht="12.6" customHeight="1" x14ac:dyDescent="0.2">
      <c r="B7" s="13"/>
      <c r="C7" s="14"/>
    </row>
    <row r="8" spans="2:16" ht="12.6" customHeight="1" x14ac:dyDescent="0.2"/>
    <row r="9" spans="2:16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  <c r="P9" s="37"/>
    </row>
    <row r="10" spans="2:16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6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6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4" spans="2:16" hidden="1" outlineLevel="1" x14ac:dyDescent="0.2">
      <c r="B14" s="57" t="s">
        <v>18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60"/>
      <c r="P14" s="153" t="s">
        <v>277</v>
      </c>
    </row>
    <row r="15" spans="2:16" ht="33.75" hidden="1" outlineLevel="1" x14ac:dyDescent="0.2">
      <c r="B15" s="3" t="s">
        <v>27</v>
      </c>
      <c r="C15" s="3" t="s">
        <v>28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24</v>
      </c>
      <c r="I15" s="3" t="s">
        <v>25</v>
      </c>
      <c r="J15" s="3" t="s">
        <v>26</v>
      </c>
      <c r="K15" s="3" t="s">
        <v>351</v>
      </c>
      <c r="L15" s="3" t="s">
        <v>30</v>
      </c>
      <c r="M15" s="3" t="s">
        <v>31</v>
      </c>
      <c r="N15" s="3" t="s">
        <v>32</v>
      </c>
      <c r="P15" s="153"/>
    </row>
    <row r="16" spans="2:16" hidden="1" outlineLevel="1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P16" s="153"/>
    </row>
    <row r="17" spans="2:16" hidden="1" outlineLevel="1" x14ac:dyDescent="0.2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P17" s="153"/>
    </row>
    <row r="18" spans="2:16" hidden="1" outlineLevel="1" x14ac:dyDescent="0.2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P18" s="153"/>
    </row>
    <row r="19" spans="2:16" hidden="1" outlineLevel="1" x14ac:dyDescent="0.2"/>
    <row r="20" spans="2:16" collapsed="1" x14ac:dyDescent="0.2">
      <c r="B20" s="57" t="s">
        <v>34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60"/>
      <c r="O20" s="14"/>
      <c r="P20" s="44" t="s">
        <v>357</v>
      </c>
    </row>
    <row r="21" spans="2:16" ht="33.75" x14ac:dyDescent="0.2">
      <c r="B21" s="3" t="s">
        <v>27</v>
      </c>
      <c r="C21" s="3" t="s">
        <v>28</v>
      </c>
      <c r="D21" s="3" t="s">
        <v>135</v>
      </c>
      <c r="E21" s="3" t="s">
        <v>20</v>
      </c>
      <c r="F21" s="3" t="s">
        <v>21</v>
      </c>
      <c r="G21" s="3" t="s">
        <v>36</v>
      </c>
      <c r="H21" s="3" t="s">
        <v>24</v>
      </c>
      <c r="I21" s="3" t="s">
        <v>25</v>
      </c>
      <c r="J21" s="3" t="s">
        <v>218</v>
      </c>
      <c r="K21" s="3" t="s">
        <v>37</v>
      </c>
      <c r="L21" s="3" t="s">
        <v>136</v>
      </c>
      <c r="M21" s="50" t="s">
        <v>33</v>
      </c>
      <c r="N21" s="3" t="s">
        <v>279</v>
      </c>
    </row>
    <row r="22" spans="2:16" x14ac:dyDescent="0.2">
      <c r="B22" s="5"/>
      <c r="C22" s="5"/>
      <c r="D22" s="5"/>
      <c r="E22" s="5"/>
      <c r="F22" s="5"/>
      <c r="G22" s="5"/>
      <c r="H22" s="5"/>
      <c r="I22" s="5"/>
      <c r="J22" s="5"/>
      <c r="K22" s="5"/>
      <c r="L22" s="24"/>
      <c r="M22" s="54"/>
      <c r="N22" s="5"/>
    </row>
    <row r="24" spans="2:16" x14ac:dyDescent="0.2">
      <c r="B24" s="57" t="s">
        <v>278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9"/>
      <c r="N24" s="60"/>
      <c r="O24" s="14"/>
    </row>
    <row r="25" spans="2:16" ht="33.75" x14ac:dyDescent="0.2">
      <c r="B25" s="3" t="s">
        <v>27</v>
      </c>
      <c r="C25" s="3" t="s">
        <v>28</v>
      </c>
      <c r="D25" s="3" t="s">
        <v>135</v>
      </c>
      <c r="E25" s="3" t="s">
        <v>20</v>
      </c>
      <c r="F25" s="3" t="s">
        <v>21</v>
      </c>
      <c r="G25" s="3" t="s">
        <v>36</v>
      </c>
      <c r="H25" s="3" t="s">
        <v>24</v>
      </c>
      <c r="I25" s="3" t="s">
        <v>25</v>
      </c>
      <c r="J25" s="3" t="s">
        <v>218</v>
      </c>
      <c r="K25" s="3" t="s">
        <v>37</v>
      </c>
      <c r="L25" s="3" t="s">
        <v>136</v>
      </c>
      <c r="M25" s="50" t="s">
        <v>33</v>
      </c>
      <c r="N25" s="3" t="s">
        <v>279</v>
      </c>
    </row>
    <row r="26" spans="2:16" x14ac:dyDescent="0.2">
      <c r="B26" s="5"/>
      <c r="C26" s="5"/>
      <c r="D26" s="5"/>
      <c r="E26" s="5"/>
      <c r="F26" s="5"/>
      <c r="G26" s="5"/>
      <c r="H26" s="5"/>
      <c r="I26" s="5"/>
      <c r="J26" s="5"/>
      <c r="K26" s="5"/>
      <c r="L26" s="24"/>
      <c r="M26" s="54"/>
      <c r="N26" s="5"/>
    </row>
    <row r="27" spans="2:16" x14ac:dyDescent="0.2">
      <c r="B27" s="56"/>
      <c r="C27" s="2"/>
      <c r="D27" s="2"/>
      <c r="E27" s="2"/>
      <c r="F27" s="2"/>
      <c r="G27" s="2"/>
      <c r="H27" s="2"/>
      <c r="I27" s="2"/>
      <c r="J27" s="2"/>
      <c r="K27" s="2"/>
    </row>
    <row r="28" spans="2:16" s="17" customFormat="1" x14ac:dyDescent="0.2">
      <c r="B28" s="57" t="s">
        <v>17</v>
      </c>
      <c r="C28" s="58"/>
      <c r="D28" s="58"/>
      <c r="E28" s="58"/>
      <c r="F28" s="58"/>
      <c r="G28" s="58"/>
      <c r="H28" s="58"/>
      <c r="I28" s="58"/>
      <c r="J28" s="58"/>
      <c r="K28" s="63"/>
      <c r="L28"/>
      <c r="M28"/>
      <c r="N28"/>
      <c r="O28"/>
      <c r="P28" s="55"/>
    </row>
    <row r="29" spans="2:16" s="17" customFormat="1" ht="33.75" x14ac:dyDescent="0.2">
      <c r="B29" s="3" t="s">
        <v>27</v>
      </c>
      <c r="C29" s="3" t="s">
        <v>28</v>
      </c>
      <c r="D29" s="3" t="s">
        <v>35</v>
      </c>
      <c r="E29" s="3" t="s">
        <v>21</v>
      </c>
      <c r="F29" s="3" t="s">
        <v>36</v>
      </c>
      <c r="G29" s="3" t="s">
        <v>24</v>
      </c>
      <c r="H29" s="3" t="s">
        <v>25</v>
      </c>
      <c r="I29" s="3" t="s">
        <v>37</v>
      </c>
      <c r="J29" s="3" t="s">
        <v>33</v>
      </c>
      <c r="K29" s="52" t="s">
        <v>279</v>
      </c>
      <c r="L29"/>
      <c r="M29"/>
      <c r="N29"/>
      <c r="O29"/>
      <c r="P29" s="55"/>
    </row>
    <row r="30" spans="2:16" s="17" customFormat="1" x14ac:dyDescent="0.2">
      <c r="B30" s="6" t="s">
        <v>38</v>
      </c>
      <c r="C30" s="5" t="s">
        <v>39</v>
      </c>
      <c r="D30" s="24" t="s">
        <v>43</v>
      </c>
      <c r="E30" s="24"/>
      <c r="F30" s="5"/>
      <c r="G30" s="5"/>
      <c r="H30" s="24"/>
      <c r="I30" s="24"/>
      <c r="J30" s="24"/>
      <c r="K30" s="93"/>
      <c r="L30"/>
      <c r="M30"/>
      <c r="N30"/>
      <c r="O30"/>
      <c r="P30" s="55"/>
    </row>
    <row r="31" spans="2:16" s="17" customFormat="1" x14ac:dyDescent="0.2">
      <c r="B31" s="6" t="s">
        <v>38</v>
      </c>
      <c r="C31" s="5" t="s">
        <v>39</v>
      </c>
      <c r="D31" s="24" t="s">
        <v>44</v>
      </c>
      <c r="E31" s="67"/>
      <c r="F31" s="5"/>
      <c r="G31" s="5"/>
      <c r="H31" s="24"/>
      <c r="I31" s="24"/>
      <c r="J31" s="24"/>
      <c r="K31" s="87"/>
      <c r="L31"/>
      <c r="M31"/>
      <c r="N31"/>
      <c r="O31"/>
      <c r="P31" s="55"/>
    </row>
    <row r="32" spans="2:16" s="17" customFormat="1" x14ac:dyDescent="0.2">
      <c r="B32" s="5" t="s">
        <v>40</v>
      </c>
      <c r="C32" s="5" t="s">
        <v>42</v>
      </c>
      <c r="D32" s="24" t="s">
        <v>41</v>
      </c>
      <c r="E32" s="24"/>
      <c r="F32" s="5"/>
      <c r="G32" s="5"/>
      <c r="H32" s="5"/>
      <c r="I32" s="24"/>
      <c r="J32" s="24"/>
      <c r="K32" s="87"/>
      <c r="L32"/>
      <c r="M32"/>
      <c r="N32"/>
      <c r="O32"/>
      <c r="P32" s="55"/>
    </row>
    <row r="33" spans="2:16" s="17" customFormat="1" x14ac:dyDescent="0.2">
      <c r="B33" s="5" t="s">
        <v>40</v>
      </c>
      <c r="C33" s="5" t="s">
        <v>42</v>
      </c>
      <c r="D33" s="24" t="s">
        <v>45</v>
      </c>
      <c r="E33" s="24"/>
      <c r="F33" s="5"/>
      <c r="G33" s="5"/>
      <c r="H33" s="24"/>
      <c r="I33" s="24"/>
      <c r="J33" s="24"/>
      <c r="K33" s="87"/>
      <c r="L33"/>
      <c r="M33"/>
      <c r="N33"/>
      <c r="O33"/>
      <c r="P33" s="55"/>
    </row>
    <row r="34" spans="2:16" s="17" customFormat="1" x14ac:dyDescent="0.2">
      <c r="B34" s="5" t="s">
        <v>40</v>
      </c>
      <c r="C34" s="5" t="s">
        <v>42</v>
      </c>
      <c r="D34" s="24" t="s">
        <v>137</v>
      </c>
      <c r="E34" s="24"/>
      <c r="F34" s="5"/>
      <c r="G34" s="5"/>
      <c r="H34" s="24"/>
      <c r="I34" s="24"/>
      <c r="J34" s="24"/>
      <c r="K34" s="87"/>
      <c r="L34"/>
      <c r="M34"/>
      <c r="N34"/>
      <c r="O34"/>
      <c r="P34" s="55"/>
    </row>
    <row r="36" spans="2:16" x14ac:dyDescent="0.2">
      <c r="B36" s="42" t="s">
        <v>355</v>
      </c>
    </row>
  </sheetData>
  <mergeCells count="15">
    <mergeCell ref="J9:J10"/>
    <mergeCell ref="J11:J12"/>
    <mergeCell ref="P14:P18"/>
    <mergeCell ref="G9:G10"/>
    <mergeCell ref="G11:G12"/>
    <mergeCell ref="H9:H10"/>
    <mergeCell ref="H11:H12"/>
    <mergeCell ref="I9:I10"/>
    <mergeCell ref="I11:I12"/>
    <mergeCell ref="D9:D10"/>
    <mergeCell ref="D11:D12"/>
    <mergeCell ref="E9:E10"/>
    <mergeCell ref="E11:E12"/>
    <mergeCell ref="F9:F10"/>
    <mergeCell ref="F11:F12"/>
  </mergeCells>
  <phoneticPr fontId="2" type="noConversion"/>
  <dataValidations count="1">
    <dataValidation type="list" allowBlank="1" showInputMessage="1" showErrorMessage="1" sqref="C4" xr:uid="{11E77A91-6B7A-4B2C-8679-A8721FAB8BBA}">
      <formula1>"Entwurf, In fachlicher Prüfung, In technischer Prüfung, In Abnahme, Abgenommen"</formula1>
    </dataValidation>
  </dataValidations>
  <pageMargins left="0.31496062992125984" right="0.59055118110236227" top="0.98425196850393704" bottom="0.98425196850393704" header="0.51181102362204722" footer="0.51181102362204722"/>
  <pageSetup paperSize="9" scale="96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1:N46"/>
  <sheetViews>
    <sheetView showGridLines="0" zoomScaleNormal="100" zoomScaleSheetLayoutView="100" workbookViewId="0">
      <selection activeCell="N32" sqref="N32"/>
    </sheetView>
  </sheetViews>
  <sheetFormatPr defaultColWidth="10.85546875" defaultRowHeight="12.75" outlineLevelRow="1" x14ac:dyDescent="0.2"/>
  <cols>
    <col min="1" max="1" width="3.5703125" customWidth="1"/>
    <col min="2" max="2" width="12.5703125" customWidth="1"/>
    <col min="4" max="4" width="13.5703125" customWidth="1"/>
    <col min="5" max="5" width="15.42578125" customWidth="1"/>
    <col min="6" max="7" width="17.42578125" customWidth="1"/>
    <col min="8" max="8" width="13.140625" customWidth="1"/>
    <col min="9" max="9" width="11.5703125" customWidth="1"/>
    <col min="10" max="10" width="11.7109375" customWidth="1"/>
    <col min="12" max="12" width="18" customWidth="1"/>
    <col min="13" max="13" width="10.5703125" customWidth="1"/>
    <col min="14" max="14" width="10.85546875" style="44"/>
  </cols>
  <sheetData>
    <row r="1" spans="2:14" ht="12.6" customHeight="1" x14ac:dyDescent="0.2"/>
    <row r="2" spans="2:14" ht="12.6" customHeight="1" x14ac:dyDescent="0.25">
      <c r="B2" s="1" t="s">
        <v>286</v>
      </c>
      <c r="N2" s="100" t="s">
        <v>261</v>
      </c>
    </row>
    <row r="3" spans="2:14" ht="12.6" customHeight="1" x14ac:dyDescent="0.2"/>
    <row r="4" spans="2:14" ht="12.6" customHeight="1" x14ac:dyDescent="0.2">
      <c r="B4" s="13" t="s">
        <v>343</v>
      </c>
      <c r="C4" t="s">
        <v>350</v>
      </c>
      <c r="N4" s="44" t="s">
        <v>97</v>
      </c>
    </row>
    <row r="5" spans="2:14" ht="12.6" customHeight="1" x14ac:dyDescent="0.2">
      <c r="B5" s="13" t="s">
        <v>344</v>
      </c>
      <c r="C5" s="14" t="s">
        <v>346</v>
      </c>
    </row>
    <row r="6" spans="2:14" ht="12.6" customHeight="1" x14ac:dyDescent="0.25">
      <c r="B6" s="13" t="s">
        <v>345</v>
      </c>
      <c r="C6" s="14" t="s">
        <v>349</v>
      </c>
      <c r="E6" s="1"/>
    </row>
    <row r="7" spans="2:14" ht="12.6" customHeight="1" x14ac:dyDescent="0.25">
      <c r="E7" s="1"/>
    </row>
    <row r="8" spans="2:14" ht="12.6" customHeight="1" x14ac:dyDescent="0.2"/>
    <row r="9" spans="2:14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  <c r="N9" s="37"/>
    </row>
    <row r="10" spans="2:14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4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4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3" spans="2:14" x14ac:dyDescent="0.2">
      <c r="B13" s="35"/>
      <c r="C13" s="35"/>
    </row>
    <row r="14" spans="2:14" hidden="1" outlineLevel="1" x14ac:dyDescent="0.2">
      <c r="B14" s="57" t="s">
        <v>99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N14" s="153" t="s">
        <v>277</v>
      </c>
    </row>
    <row r="15" spans="2:14" hidden="1" outlineLevel="1" x14ac:dyDescent="0.2">
      <c r="B15" s="154" t="s">
        <v>100</v>
      </c>
      <c r="C15" s="154" t="s">
        <v>101</v>
      </c>
      <c r="D15" s="154" t="s">
        <v>102</v>
      </c>
      <c r="E15" s="154" t="s">
        <v>103</v>
      </c>
      <c r="F15" s="154" t="s">
        <v>104</v>
      </c>
      <c r="G15" s="62"/>
      <c r="H15" s="154" t="s">
        <v>105</v>
      </c>
      <c r="I15" s="154" t="s">
        <v>106</v>
      </c>
      <c r="J15" s="154" t="s">
        <v>107</v>
      </c>
      <c r="K15" s="154" t="s">
        <v>108</v>
      </c>
      <c r="L15" s="154" t="s">
        <v>109</v>
      </c>
      <c r="N15" s="153"/>
    </row>
    <row r="16" spans="2:14" hidden="1" outlineLevel="1" x14ac:dyDescent="0.2">
      <c r="B16" s="156"/>
      <c r="C16" s="156"/>
      <c r="D16" s="156"/>
      <c r="E16" s="156"/>
      <c r="F16" s="156"/>
      <c r="G16" s="33"/>
      <c r="H16" s="156"/>
      <c r="I16" s="156"/>
      <c r="J16" s="156"/>
      <c r="K16" s="156"/>
      <c r="L16" s="156"/>
      <c r="N16" s="153"/>
    </row>
    <row r="17" spans="2:14" hidden="1" outlineLevel="1" x14ac:dyDescent="0.2">
      <c r="B17" s="33"/>
      <c r="C17" s="38"/>
      <c r="D17" s="38"/>
      <c r="E17" s="38"/>
      <c r="F17" s="38"/>
      <c r="G17" s="38"/>
      <c r="H17" s="38"/>
      <c r="I17" s="38"/>
      <c r="J17" s="38"/>
      <c r="K17" s="38"/>
      <c r="L17" s="38"/>
      <c r="N17" s="153"/>
    </row>
    <row r="18" spans="2:14" hidden="1" outlineLevel="1" x14ac:dyDescent="0.2">
      <c r="B18" s="34"/>
      <c r="C18" s="36"/>
      <c r="D18" s="36"/>
      <c r="E18" s="36"/>
      <c r="F18" s="36"/>
      <c r="G18" s="36"/>
      <c r="H18" s="36"/>
      <c r="I18" s="36"/>
      <c r="J18" s="36"/>
      <c r="K18" s="36"/>
      <c r="L18" s="36"/>
      <c r="N18" s="153"/>
    </row>
    <row r="19" spans="2:14" hidden="1" outlineLevel="1" x14ac:dyDescent="0.2">
      <c r="B19" s="9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2:14" hidden="1" outlineLevel="1" x14ac:dyDescent="0.2">
      <c r="B20" s="57" t="s">
        <v>125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N20" s="153" t="s">
        <v>277</v>
      </c>
    </row>
    <row r="21" spans="2:14" hidden="1" outlineLevel="1" x14ac:dyDescent="0.2">
      <c r="B21" s="154" t="s">
        <v>100</v>
      </c>
      <c r="C21" s="154" t="s">
        <v>101</v>
      </c>
      <c r="D21" s="154" t="s">
        <v>102</v>
      </c>
      <c r="E21" s="154" t="s">
        <v>103</v>
      </c>
      <c r="F21" s="154" t="s">
        <v>104</v>
      </c>
      <c r="G21" s="62"/>
      <c r="H21" s="154" t="s">
        <v>105</v>
      </c>
      <c r="I21" s="154" t="s">
        <v>106</v>
      </c>
      <c r="J21" s="154" t="s">
        <v>107</v>
      </c>
      <c r="K21" s="154" t="s">
        <v>108</v>
      </c>
      <c r="L21" s="154" t="s">
        <v>109</v>
      </c>
      <c r="N21" s="153"/>
    </row>
    <row r="22" spans="2:14" hidden="1" outlineLevel="1" x14ac:dyDescent="0.2">
      <c r="B22" s="156"/>
      <c r="C22" s="156"/>
      <c r="D22" s="156"/>
      <c r="E22" s="156"/>
      <c r="F22" s="156"/>
      <c r="G22" s="33"/>
      <c r="H22" s="156"/>
      <c r="I22" s="156"/>
      <c r="J22" s="156"/>
      <c r="K22" s="156"/>
      <c r="L22" s="156"/>
      <c r="N22" s="153"/>
    </row>
    <row r="23" spans="2:14" hidden="1" outlineLevel="1" x14ac:dyDescent="0.2">
      <c r="B23" s="33"/>
      <c r="C23" s="38"/>
      <c r="D23" s="38"/>
      <c r="E23" s="38"/>
      <c r="F23" s="38"/>
      <c r="G23" s="38"/>
      <c r="H23" s="38"/>
      <c r="I23" s="38"/>
      <c r="J23" s="38"/>
      <c r="K23" s="38"/>
      <c r="L23" s="38"/>
      <c r="N23" s="153"/>
    </row>
    <row r="24" spans="2:14" hidden="1" outlineLevel="1" x14ac:dyDescent="0.2">
      <c r="B24" s="34"/>
      <c r="C24" s="36"/>
      <c r="D24" s="36"/>
      <c r="E24" s="36"/>
      <c r="F24" s="36"/>
      <c r="G24" s="36"/>
      <c r="H24" s="36"/>
      <c r="I24" s="36"/>
      <c r="J24" s="36"/>
      <c r="K24" s="36"/>
      <c r="L24" s="36"/>
      <c r="N24" s="153"/>
    </row>
    <row r="25" spans="2:14" hidden="1" outlineLevel="1" x14ac:dyDescent="0.2">
      <c r="B25" s="9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2:14" hidden="1" outlineLevel="1" x14ac:dyDescent="0.2">
      <c r="B26" s="57" t="s">
        <v>124</v>
      </c>
      <c r="C26" s="58"/>
      <c r="D26" s="58"/>
      <c r="E26" s="58"/>
      <c r="F26" s="58"/>
      <c r="G26" s="58"/>
      <c r="H26" s="58"/>
      <c r="I26" s="58"/>
      <c r="J26" s="58"/>
      <c r="K26" s="58"/>
      <c r="L26" s="58"/>
      <c r="N26" s="153" t="s">
        <v>277</v>
      </c>
    </row>
    <row r="27" spans="2:14" hidden="1" outlineLevel="1" x14ac:dyDescent="0.2">
      <c r="B27" s="154" t="s">
        <v>100</v>
      </c>
      <c r="C27" s="154" t="s">
        <v>101</v>
      </c>
      <c r="D27" s="154" t="s">
        <v>102</v>
      </c>
      <c r="E27" s="154" t="s">
        <v>103</v>
      </c>
      <c r="F27" s="154" t="s">
        <v>104</v>
      </c>
      <c r="G27" s="62"/>
      <c r="H27" s="154" t="s">
        <v>105</v>
      </c>
      <c r="I27" s="154" t="s">
        <v>106</v>
      </c>
      <c r="J27" s="154" t="s">
        <v>107</v>
      </c>
      <c r="K27" s="154" t="s">
        <v>108</v>
      </c>
      <c r="L27" s="154" t="s">
        <v>109</v>
      </c>
      <c r="N27" s="153"/>
    </row>
    <row r="28" spans="2:14" hidden="1" outlineLevel="1" x14ac:dyDescent="0.2">
      <c r="B28" s="156"/>
      <c r="C28" s="156"/>
      <c r="D28" s="156"/>
      <c r="E28" s="156"/>
      <c r="F28" s="156"/>
      <c r="G28" s="33"/>
      <c r="H28" s="156"/>
      <c r="I28" s="156"/>
      <c r="J28" s="156"/>
      <c r="K28" s="156"/>
      <c r="L28" s="156"/>
      <c r="N28" s="153"/>
    </row>
    <row r="29" spans="2:14" hidden="1" outlineLevel="1" x14ac:dyDescent="0.2">
      <c r="B29" s="33"/>
      <c r="C29" s="38"/>
      <c r="D29" s="38"/>
      <c r="E29" s="38"/>
      <c r="F29" s="38"/>
      <c r="G29" s="38"/>
      <c r="H29" s="38"/>
      <c r="I29" s="38"/>
      <c r="J29" s="38"/>
      <c r="K29" s="38"/>
      <c r="L29" s="38"/>
      <c r="N29" s="153"/>
    </row>
    <row r="30" spans="2:14" hidden="1" outlineLevel="1" x14ac:dyDescent="0.2">
      <c r="B30" s="34"/>
      <c r="C30" s="36"/>
      <c r="D30" s="36"/>
      <c r="E30" s="36"/>
      <c r="F30" s="36"/>
      <c r="G30" s="36"/>
      <c r="H30" s="36"/>
      <c r="I30" s="36"/>
      <c r="J30" s="36"/>
      <c r="K30" s="36"/>
      <c r="L30" s="36"/>
      <c r="N30" s="153"/>
    </row>
    <row r="31" spans="2:14" hidden="1" outlineLevel="1" x14ac:dyDescent="0.2">
      <c r="B31" s="9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2:14" collapsed="1" x14ac:dyDescent="0.2">
      <c r="B32" s="64" t="s">
        <v>34</v>
      </c>
      <c r="C32" s="64"/>
      <c r="D32" s="58"/>
      <c r="E32" s="58"/>
      <c r="F32" s="58"/>
      <c r="G32" s="58"/>
      <c r="H32" s="58"/>
      <c r="I32" s="58"/>
      <c r="J32" s="58"/>
      <c r="K32" s="58"/>
      <c r="L32" s="63"/>
      <c r="N32" s="44" t="s">
        <v>357</v>
      </c>
    </row>
    <row r="33" spans="2:14" ht="12.75" customHeight="1" x14ac:dyDescent="0.2">
      <c r="B33" s="157" t="s">
        <v>100</v>
      </c>
      <c r="C33" s="157" t="s">
        <v>101</v>
      </c>
      <c r="D33" s="157" t="s">
        <v>102</v>
      </c>
      <c r="E33" s="157" t="s">
        <v>103</v>
      </c>
      <c r="F33" s="157" t="s">
        <v>105</v>
      </c>
      <c r="G33" s="158" t="s">
        <v>227</v>
      </c>
      <c r="H33" s="157" t="s">
        <v>106</v>
      </c>
      <c r="I33" s="157" t="s">
        <v>107</v>
      </c>
      <c r="J33" s="157" t="s">
        <v>108</v>
      </c>
      <c r="K33" s="157" t="s">
        <v>109</v>
      </c>
      <c r="L33" s="154" t="s">
        <v>279</v>
      </c>
      <c r="N33" s="68" t="s">
        <v>317</v>
      </c>
    </row>
    <row r="34" spans="2:14" x14ac:dyDescent="0.2">
      <c r="B34" s="157"/>
      <c r="C34" s="157"/>
      <c r="D34" s="157"/>
      <c r="E34" s="157"/>
      <c r="F34" s="157"/>
      <c r="G34" s="158"/>
      <c r="H34" s="157"/>
      <c r="I34" s="157"/>
      <c r="J34" s="157"/>
      <c r="K34" s="157"/>
      <c r="L34" s="155"/>
      <c r="N34" s="37"/>
    </row>
    <row r="35" spans="2:14" x14ac:dyDescent="0.2">
      <c r="B35" s="3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2:14" x14ac:dyDescent="0.2">
      <c r="B36" s="5"/>
      <c r="C36" s="5"/>
      <c r="D36" s="24" t="s">
        <v>110</v>
      </c>
      <c r="E36" s="5"/>
      <c r="F36" s="5"/>
      <c r="G36" s="5"/>
      <c r="H36" s="5"/>
      <c r="I36" s="5"/>
      <c r="J36" s="5"/>
      <c r="K36" s="5"/>
      <c r="L36" s="5"/>
    </row>
    <row r="38" spans="2:14" collapsed="1" x14ac:dyDescent="0.2">
      <c r="B38" s="64" t="s">
        <v>278</v>
      </c>
      <c r="C38" s="64"/>
      <c r="D38" s="58"/>
      <c r="E38" s="58"/>
      <c r="F38" s="58"/>
      <c r="G38" s="58"/>
      <c r="H38" s="58"/>
      <c r="I38" s="58"/>
      <c r="J38" s="58"/>
      <c r="K38" s="58"/>
      <c r="L38" s="63"/>
    </row>
    <row r="39" spans="2:14" ht="12.75" customHeight="1" x14ac:dyDescent="0.2">
      <c r="B39" s="157" t="s">
        <v>100</v>
      </c>
      <c r="C39" s="157" t="s">
        <v>101</v>
      </c>
      <c r="D39" s="157" t="s">
        <v>102</v>
      </c>
      <c r="E39" s="157" t="s">
        <v>103</v>
      </c>
      <c r="F39" s="157" t="s">
        <v>105</v>
      </c>
      <c r="G39" s="158" t="s">
        <v>227</v>
      </c>
      <c r="H39" s="157" t="s">
        <v>106</v>
      </c>
      <c r="I39" s="157" t="s">
        <v>107</v>
      </c>
      <c r="J39" s="157" t="s">
        <v>108</v>
      </c>
      <c r="K39" s="157" t="s">
        <v>109</v>
      </c>
      <c r="L39" s="154" t="s">
        <v>279</v>
      </c>
      <c r="N39" s="68" t="s">
        <v>317</v>
      </c>
    </row>
    <row r="40" spans="2:14" x14ac:dyDescent="0.2">
      <c r="B40" s="157"/>
      <c r="C40" s="157"/>
      <c r="D40" s="157"/>
      <c r="E40" s="157"/>
      <c r="F40" s="157"/>
      <c r="G40" s="158"/>
      <c r="H40" s="157"/>
      <c r="I40" s="157"/>
      <c r="J40" s="157"/>
      <c r="K40" s="157"/>
      <c r="L40" s="155"/>
    </row>
    <row r="41" spans="2:14" x14ac:dyDescent="0.2">
      <c r="B41" s="3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2:14" x14ac:dyDescent="0.2">
      <c r="B42" s="4"/>
      <c r="C42" s="4"/>
      <c r="D42" s="24" t="s">
        <v>110</v>
      </c>
      <c r="E42" s="4"/>
      <c r="F42" s="4"/>
      <c r="G42" s="4"/>
      <c r="H42" s="4"/>
      <c r="I42" s="4"/>
      <c r="J42" s="4"/>
      <c r="K42" s="4"/>
      <c r="L42" s="4"/>
    </row>
    <row r="44" spans="2:14" x14ac:dyDescent="0.2">
      <c r="B44" s="42" t="s">
        <v>354</v>
      </c>
    </row>
    <row r="45" spans="2:14" x14ac:dyDescent="0.2">
      <c r="B45" s="43"/>
    </row>
    <row r="46" spans="2:14" x14ac:dyDescent="0.2">
      <c r="B46" s="43"/>
    </row>
  </sheetData>
  <mergeCells count="69">
    <mergeCell ref="N14:N18"/>
    <mergeCell ref="N20:N24"/>
    <mergeCell ref="N26:N30"/>
    <mergeCell ref="B39:B40"/>
    <mergeCell ref="C39:C40"/>
    <mergeCell ref="D39:D40"/>
    <mergeCell ref="E39:E40"/>
    <mergeCell ref="F39:F40"/>
    <mergeCell ref="H39:H40"/>
    <mergeCell ref="I39:I40"/>
    <mergeCell ref="J39:J40"/>
    <mergeCell ref="K39:K40"/>
    <mergeCell ref="G33:G34"/>
    <mergeCell ref="G39:G40"/>
    <mergeCell ref="I27:I28"/>
    <mergeCell ref="J27:J28"/>
    <mergeCell ref="K27:K28"/>
    <mergeCell ref="L27:L28"/>
    <mergeCell ref="I33:I34"/>
    <mergeCell ref="J33:J34"/>
    <mergeCell ref="F33:F34"/>
    <mergeCell ref="H33:H34"/>
    <mergeCell ref="B27:B28"/>
    <mergeCell ref="C27:C28"/>
    <mergeCell ref="D27:D28"/>
    <mergeCell ref="E27:E28"/>
    <mergeCell ref="F27:F28"/>
    <mergeCell ref="H27:H28"/>
    <mergeCell ref="D11:D12"/>
    <mergeCell ref="B33:B34"/>
    <mergeCell ref="C33:C34"/>
    <mergeCell ref="D33:D34"/>
    <mergeCell ref="E33:E34"/>
    <mergeCell ref="B15:B16"/>
    <mergeCell ref="C15:C16"/>
    <mergeCell ref="D15:D16"/>
    <mergeCell ref="F21:F22"/>
    <mergeCell ref="B21:B22"/>
    <mergeCell ref="C21:C22"/>
    <mergeCell ref="D21:D22"/>
    <mergeCell ref="E21:E22"/>
    <mergeCell ref="I9:I10"/>
    <mergeCell ref="J9:J10"/>
    <mergeCell ref="E15:E16"/>
    <mergeCell ref="F15:F16"/>
    <mergeCell ref="H15:H16"/>
    <mergeCell ref="I15:I16"/>
    <mergeCell ref="J15:J16"/>
    <mergeCell ref="D9:D10"/>
    <mergeCell ref="E9:E10"/>
    <mergeCell ref="F9:F10"/>
    <mergeCell ref="G9:G10"/>
    <mergeCell ref="H9:H10"/>
    <mergeCell ref="J11:J12"/>
    <mergeCell ref="L33:L34"/>
    <mergeCell ref="L39:L40"/>
    <mergeCell ref="E11:E12"/>
    <mergeCell ref="F11:F12"/>
    <mergeCell ref="G11:G12"/>
    <mergeCell ref="H11:H12"/>
    <mergeCell ref="I11:I12"/>
    <mergeCell ref="K15:K16"/>
    <mergeCell ref="L15:L16"/>
    <mergeCell ref="H21:H22"/>
    <mergeCell ref="I21:I22"/>
    <mergeCell ref="J21:J22"/>
    <mergeCell ref="K21:K22"/>
    <mergeCell ref="L21:L22"/>
    <mergeCell ref="K33:K34"/>
  </mergeCells>
  <phoneticPr fontId="2" type="noConversion"/>
  <dataValidations count="1">
    <dataValidation type="list" allowBlank="1" showInputMessage="1" showErrorMessage="1" sqref="C4" xr:uid="{BF34F7B4-C60D-41D4-A255-23171A3414C8}">
      <formula1>"Entwurf, In fachlicher Prüfung, In technischer Prüfung, In Abnahme, Abgenommen"</formula1>
    </dataValidation>
  </dataValidations>
  <pageMargins left="0.78740157499999996" right="0.78740157499999996" top="0.984251969" bottom="0.984251969" header="0.4921259845" footer="0.4921259845"/>
  <pageSetup paperSize="9" scale="9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B1:R26"/>
  <sheetViews>
    <sheetView showGridLines="0" zoomScaleNormal="100" workbookViewId="0">
      <selection activeCell="R14" sqref="R14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5" customWidth="1"/>
    <col min="4" max="4" width="12.85546875" customWidth="1"/>
    <col min="5" max="5" width="17.5703125" customWidth="1"/>
    <col min="6" max="6" width="12.140625" bestFit="1" customWidth="1"/>
    <col min="7" max="7" width="19" customWidth="1"/>
    <col min="9" max="9" width="14.42578125" customWidth="1"/>
    <col min="10" max="10" width="11.28515625" bestFit="1" customWidth="1"/>
    <col min="11" max="11" width="8.140625" customWidth="1"/>
    <col min="12" max="13" width="10.85546875" customWidth="1"/>
    <col min="14" max="14" width="10.42578125" customWidth="1"/>
    <col min="15" max="15" width="10.140625" customWidth="1"/>
    <col min="17" max="17" width="10.5703125" customWidth="1"/>
    <col min="18" max="18" width="10.85546875" style="44"/>
  </cols>
  <sheetData>
    <row r="1" spans="2:18" ht="12.6" customHeight="1" x14ac:dyDescent="0.2"/>
    <row r="2" spans="2:18" ht="12.6" customHeight="1" x14ac:dyDescent="0.25">
      <c r="B2" s="1" t="s">
        <v>46</v>
      </c>
      <c r="G2" s="1"/>
      <c r="R2" s="100" t="s">
        <v>261</v>
      </c>
    </row>
    <row r="3" spans="2:18" ht="12.6" customHeight="1" x14ac:dyDescent="0.25">
      <c r="E3" s="1"/>
      <c r="G3" s="1"/>
    </row>
    <row r="4" spans="2:18" ht="12.6" customHeight="1" x14ac:dyDescent="0.25">
      <c r="B4" s="13" t="s">
        <v>343</v>
      </c>
      <c r="C4" t="s">
        <v>350</v>
      </c>
      <c r="E4" s="1"/>
      <c r="G4" s="1"/>
      <c r="R4" s="44" t="s">
        <v>93</v>
      </c>
    </row>
    <row r="5" spans="2:18" ht="12.6" customHeight="1" x14ac:dyDescent="0.25">
      <c r="B5" s="13" t="s">
        <v>344</v>
      </c>
      <c r="C5" s="14" t="s">
        <v>346</v>
      </c>
      <c r="E5" s="1"/>
      <c r="G5" s="1"/>
    </row>
    <row r="6" spans="2:18" ht="12.6" customHeight="1" x14ac:dyDescent="0.25">
      <c r="B6" s="13" t="s">
        <v>345</v>
      </c>
      <c r="C6" s="14" t="s">
        <v>349</v>
      </c>
      <c r="E6" s="1"/>
      <c r="G6" s="1"/>
    </row>
    <row r="7" spans="2:18" ht="12.6" customHeight="1" x14ac:dyDescent="0.25">
      <c r="E7" s="1"/>
      <c r="G7" s="1"/>
    </row>
    <row r="8" spans="2:18" ht="12.6" customHeight="1" x14ac:dyDescent="0.2"/>
    <row r="9" spans="2:18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  <c r="R9" s="37"/>
    </row>
    <row r="10" spans="2:18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8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8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3" spans="2:18" x14ac:dyDescent="0.2">
      <c r="B13" s="35"/>
      <c r="C13" s="35"/>
    </row>
    <row r="14" spans="2:18" x14ac:dyDescent="0.2">
      <c r="B14" s="149" t="s">
        <v>34</v>
      </c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0"/>
      <c r="R14" s="44" t="s">
        <v>357</v>
      </c>
    </row>
    <row r="15" spans="2:18" ht="45" x14ac:dyDescent="0.2">
      <c r="B15" s="3" t="s">
        <v>47</v>
      </c>
      <c r="C15" s="3" t="s">
        <v>1</v>
      </c>
      <c r="D15" s="3" t="s">
        <v>35</v>
      </c>
      <c r="E15" s="3" t="s">
        <v>48</v>
      </c>
      <c r="F15" s="3" t="s">
        <v>20</v>
      </c>
      <c r="G15" s="3" t="s">
        <v>227</v>
      </c>
      <c r="H15" s="3" t="s">
        <v>21</v>
      </c>
      <c r="I15" s="3" t="s">
        <v>36</v>
      </c>
      <c r="J15" s="3" t="s">
        <v>25</v>
      </c>
      <c r="K15" s="73" t="s">
        <v>330</v>
      </c>
      <c r="L15" s="3" t="s">
        <v>49</v>
      </c>
      <c r="M15" s="73" t="s">
        <v>332</v>
      </c>
      <c r="N15" s="3" t="s">
        <v>29</v>
      </c>
      <c r="O15" s="3" t="s">
        <v>33</v>
      </c>
      <c r="P15" s="3" t="s">
        <v>328</v>
      </c>
      <c r="R15" s="68" t="s">
        <v>331</v>
      </c>
    </row>
    <row r="16" spans="2:18" s="16" customFormat="1" x14ac:dyDescent="0.2">
      <c r="B16" s="5"/>
      <c r="C16" s="24" t="s">
        <v>50</v>
      </c>
      <c r="D16" s="24" t="s">
        <v>43</v>
      </c>
      <c r="E16" s="5"/>
      <c r="F16" s="24" t="s">
        <v>78</v>
      </c>
      <c r="G16" s="96" t="s">
        <v>280</v>
      </c>
      <c r="H16" s="5"/>
      <c r="I16" s="5"/>
      <c r="J16" s="5"/>
      <c r="K16" s="5"/>
      <c r="L16" s="5"/>
      <c r="M16" s="5"/>
      <c r="N16" s="5"/>
      <c r="O16" s="5"/>
      <c r="P16" s="5"/>
      <c r="R16" s="37" t="s">
        <v>282</v>
      </c>
    </row>
    <row r="17" spans="2:18" s="16" customFormat="1" x14ac:dyDescent="0.2">
      <c r="B17" s="5"/>
      <c r="C17" s="24" t="s">
        <v>50</v>
      </c>
      <c r="D17" s="24" t="s">
        <v>44</v>
      </c>
      <c r="E17" s="5"/>
      <c r="F17" s="24" t="s">
        <v>78</v>
      </c>
      <c r="G17" s="96" t="s">
        <v>281</v>
      </c>
      <c r="H17" s="5"/>
      <c r="I17" s="5"/>
      <c r="J17" s="5"/>
      <c r="K17" s="5"/>
      <c r="L17" s="5"/>
      <c r="M17" s="5"/>
      <c r="N17" s="5"/>
      <c r="O17" s="5"/>
      <c r="P17" s="5"/>
      <c r="R17" s="37" t="s">
        <v>283</v>
      </c>
    </row>
    <row r="18" spans="2:18" s="16" customFormat="1" x14ac:dyDescent="0.2">
      <c r="B18" s="5"/>
      <c r="C18" s="24" t="s">
        <v>50</v>
      </c>
      <c r="D18" s="24" t="s">
        <v>41</v>
      </c>
      <c r="E18" s="5"/>
      <c r="F18" s="24" t="s">
        <v>78</v>
      </c>
      <c r="G18" s="96" t="s">
        <v>310</v>
      </c>
      <c r="H18" s="5"/>
      <c r="I18" s="5"/>
      <c r="J18" s="5"/>
      <c r="K18" s="5"/>
      <c r="L18" s="5"/>
      <c r="M18" s="5"/>
      <c r="N18" s="5"/>
      <c r="O18" s="5"/>
      <c r="P18" s="5"/>
      <c r="R18" s="37" t="s">
        <v>329</v>
      </c>
    </row>
    <row r="20" spans="2:18" x14ac:dyDescent="0.2">
      <c r="B20" s="149" t="s">
        <v>278</v>
      </c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0"/>
    </row>
    <row r="21" spans="2:18" ht="45" x14ac:dyDescent="0.2">
      <c r="B21" s="3" t="s">
        <v>47</v>
      </c>
      <c r="C21" s="3" t="s">
        <v>1</v>
      </c>
      <c r="D21" s="3" t="s">
        <v>35</v>
      </c>
      <c r="E21" s="3" t="s">
        <v>48</v>
      </c>
      <c r="F21" s="3" t="s">
        <v>20</v>
      </c>
      <c r="G21" s="3" t="s">
        <v>227</v>
      </c>
      <c r="H21" s="3" t="s">
        <v>21</v>
      </c>
      <c r="I21" s="3" t="s">
        <v>36</v>
      </c>
      <c r="J21" s="3" t="s">
        <v>25</v>
      </c>
      <c r="K21" s="73" t="s">
        <v>330</v>
      </c>
      <c r="L21" s="3" t="s">
        <v>49</v>
      </c>
      <c r="M21" s="73" t="s">
        <v>332</v>
      </c>
      <c r="N21" s="3" t="s">
        <v>29</v>
      </c>
      <c r="O21" s="3" t="s">
        <v>33</v>
      </c>
      <c r="P21" s="3" t="s">
        <v>328</v>
      </c>
    </row>
    <row r="22" spans="2:18" x14ac:dyDescent="0.2">
      <c r="B22" s="5"/>
      <c r="C22" s="24" t="s">
        <v>50</v>
      </c>
      <c r="D22" s="24" t="s">
        <v>43</v>
      </c>
      <c r="E22" s="5"/>
      <c r="F22" s="24" t="s">
        <v>78</v>
      </c>
      <c r="G22" s="96" t="s">
        <v>280</v>
      </c>
      <c r="H22" s="5"/>
      <c r="I22" s="5"/>
      <c r="J22" s="5"/>
      <c r="K22" s="5"/>
      <c r="L22" s="5"/>
      <c r="M22" s="5"/>
      <c r="N22" s="5"/>
      <c r="O22" s="5"/>
      <c r="P22" s="5"/>
      <c r="R22" s="37" t="s">
        <v>282</v>
      </c>
    </row>
    <row r="23" spans="2:18" x14ac:dyDescent="0.2">
      <c r="B23" s="5"/>
      <c r="C23" s="24" t="s">
        <v>50</v>
      </c>
      <c r="D23" s="24" t="s">
        <v>44</v>
      </c>
      <c r="E23" s="5"/>
      <c r="F23" s="24" t="s">
        <v>78</v>
      </c>
      <c r="G23" s="96" t="s">
        <v>281</v>
      </c>
      <c r="H23" s="5"/>
      <c r="I23" s="5"/>
      <c r="J23" s="5"/>
      <c r="K23" s="5"/>
      <c r="L23" s="5"/>
      <c r="M23" s="5"/>
      <c r="N23" s="5"/>
      <c r="O23" s="5"/>
      <c r="P23" s="5"/>
      <c r="R23" s="37" t="s">
        <v>283</v>
      </c>
    </row>
    <row r="24" spans="2:18" x14ac:dyDescent="0.2">
      <c r="B24" s="5"/>
      <c r="C24" s="24" t="s">
        <v>50</v>
      </c>
      <c r="D24" s="24" t="s">
        <v>41</v>
      </c>
      <c r="E24" s="5"/>
      <c r="F24" s="24" t="s">
        <v>78</v>
      </c>
      <c r="G24" s="96" t="s">
        <v>310</v>
      </c>
      <c r="H24" s="5"/>
      <c r="I24" s="5"/>
      <c r="J24" s="5"/>
      <c r="K24" s="5"/>
      <c r="L24" s="5"/>
      <c r="M24" s="5"/>
      <c r="N24" s="5"/>
      <c r="O24" s="5"/>
      <c r="P24" s="5"/>
    </row>
    <row r="26" spans="2:18" x14ac:dyDescent="0.2">
      <c r="B26" s="42" t="s">
        <v>356</v>
      </c>
    </row>
  </sheetData>
  <mergeCells count="16">
    <mergeCell ref="B14:P14"/>
    <mergeCell ref="B20:P20"/>
    <mergeCell ref="I9:I10"/>
    <mergeCell ref="J9:J10"/>
    <mergeCell ref="D11:D12"/>
    <mergeCell ref="E11:E12"/>
    <mergeCell ref="F11:F12"/>
    <mergeCell ref="G11:G12"/>
    <mergeCell ref="H11:H12"/>
    <mergeCell ref="I11:I12"/>
    <mergeCell ref="J11:J12"/>
    <mergeCell ref="D9:D10"/>
    <mergeCell ref="E9:E10"/>
    <mergeCell ref="F9:F10"/>
    <mergeCell ref="G9:G10"/>
    <mergeCell ref="H9:H10"/>
  </mergeCells>
  <phoneticPr fontId="2" type="noConversion"/>
  <dataValidations count="1">
    <dataValidation type="list" allowBlank="1" showInputMessage="1" showErrorMessage="1" sqref="C4" xr:uid="{A1C99A2F-A881-4D5A-88D8-11E39140F586}">
      <formula1>"Entwurf, In fachlicher Prüfung, In technischer Prüfung, In Abnahme, Abgenommen"</formula1>
    </dataValidation>
  </dataValidations>
  <pageMargins left="0.78740157499999996" right="0.78740157499999996" top="0.984251969" bottom="0.984251969" header="0.4921259845" footer="0.4921259845"/>
  <pageSetup paperSize="9" scale="9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1:P25"/>
  <sheetViews>
    <sheetView showGridLines="0" workbookViewId="0">
      <selection activeCell="B25" sqref="B2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4" max="4" width="13.42578125" customWidth="1"/>
    <col min="5" max="5" width="16.85546875" customWidth="1"/>
    <col min="6" max="6" width="13.140625" customWidth="1"/>
    <col min="7" max="7" width="17.5703125" customWidth="1"/>
    <col min="9" max="9" width="13.42578125" customWidth="1"/>
    <col min="10" max="10" width="13" customWidth="1"/>
    <col min="11" max="11" width="12.42578125" customWidth="1"/>
    <col min="14" max="14" width="15.7109375" customWidth="1"/>
    <col min="15" max="15" width="10.5703125" customWidth="1"/>
    <col min="16" max="16" width="10.85546875" style="44"/>
  </cols>
  <sheetData>
    <row r="1" spans="2:16" ht="12.6" customHeight="1" x14ac:dyDescent="0.2"/>
    <row r="2" spans="2:16" ht="12.6" customHeight="1" x14ac:dyDescent="0.25">
      <c r="B2" s="86" t="s">
        <v>196</v>
      </c>
      <c r="G2" s="46"/>
      <c r="H2" s="46"/>
      <c r="I2" s="46"/>
      <c r="J2" s="46"/>
      <c r="P2" s="100" t="s">
        <v>261</v>
      </c>
    </row>
    <row r="3" spans="2:16" ht="12.6" customHeight="1" x14ac:dyDescent="0.25">
      <c r="F3" s="86"/>
      <c r="G3" s="46"/>
      <c r="H3" s="46"/>
      <c r="I3" s="46"/>
      <c r="J3" s="46"/>
    </row>
    <row r="4" spans="2:16" ht="12.6" customHeight="1" x14ac:dyDescent="0.25">
      <c r="B4" s="13" t="s">
        <v>343</v>
      </c>
      <c r="C4" t="s">
        <v>350</v>
      </c>
      <c r="F4" s="86"/>
      <c r="G4" s="46"/>
      <c r="H4" s="46"/>
      <c r="I4" s="46"/>
      <c r="J4" s="46"/>
      <c r="P4" s="44" t="s">
        <v>195</v>
      </c>
    </row>
    <row r="5" spans="2:16" ht="12.6" customHeight="1" x14ac:dyDescent="0.25">
      <c r="B5" s="13" t="s">
        <v>344</v>
      </c>
      <c r="C5" s="14" t="s">
        <v>346</v>
      </c>
      <c r="F5" s="86"/>
      <c r="G5" s="46"/>
      <c r="H5" s="46"/>
      <c r="I5" s="46"/>
      <c r="J5" s="46"/>
    </row>
    <row r="6" spans="2:16" ht="12.6" customHeight="1" x14ac:dyDescent="0.25">
      <c r="B6" s="13" t="s">
        <v>345</v>
      </c>
      <c r="C6" s="14" t="s">
        <v>349</v>
      </c>
      <c r="F6" s="86"/>
      <c r="G6" s="46"/>
      <c r="H6" s="46"/>
      <c r="I6" s="46"/>
      <c r="J6" s="46"/>
    </row>
    <row r="7" spans="2:16" ht="12.6" customHeight="1" x14ac:dyDescent="0.25">
      <c r="F7" s="86"/>
      <c r="G7" s="46"/>
      <c r="H7" s="46"/>
      <c r="I7" s="46"/>
      <c r="J7" s="46"/>
    </row>
    <row r="8" spans="2:16" ht="12.6" customHeight="1" x14ac:dyDescent="0.2"/>
    <row r="9" spans="2:16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6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6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  <c r="P11" s="37" t="s">
        <v>353</v>
      </c>
    </row>
    <row r="12" spans="2:16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  <c r="P12" s="37"/>
    </row>
    <row r="15" spans="2:16" x14ac:dyDescent="0.2">
      <c r="B15" s="57" t="s">
        <v>34</v>
      </c>
      <c r="C15" s="58"/>
      <c r="D15" s="58" t="s">
        <v>198</v>
      </c>
      <c r="E15" s="58"/>
      <c r="F15" s="58"/>
      <c r="G15" s="58"/>
      <c r="H15" s="58"/>
      <c r="I15" s="58"/>
      <c r="J15" s="58"/>
      <c r="K15" s="58"/>
      <c r="L15" s="58"/>
      <c r="M15" s="59"/>
      <c r="N15" s="60"/>
    </row>
    <row r="16" spans="2:16" ht="33.75" x14ac:dyDescent="0.2">
      <c r="B16" s="3" t="s">
        <v>27</v>
      </c>
      <c r="C16" s="3" t="s">
        <v>28</v>
      </c>
      <c r="D16" s="3" t="s">
        <v>135</v>
      </c>
      <c r="E16" s="3" t="s">
        <v>20</v>
      </c>
      <c r="F16" s="3" t="s">
        <v>21</v>
      </c>
      <c r="G16" s="3" t="s">
        <v>36</v>
      </c>
      <c r="H16" s="3" t="s">
        <v>24</v>
      </c>
      <c r="I16" s="3" t="s">
        <v>25</v>
      </c>
      <c r="J16" s="3" t="s">
        <v>218</v>
      </c>
      <c r="K16" s="3" t="s">
        <v>37</v>
      </c>
      <c r="L16" s="50" t="s">
        <v>197</v>
      </c>
      <c r="M16" s="50" t="s">
        <v>33</v>
      </c>
      <c r="N16" s="3" t="s">
        <v>279</v>
      </c>
    </row>
    <row r="17" spans="2:14" x14ac:dyDescent="0.2">
      <c r="B17" s="4"/>
      <c r="C17" s="4"/>
      <c r="D17" s="4"/>
      <c r="E17" s="4"/>
      <c r="F17" s="4"/>
      <c r="G17" s="4"/>
      <c r="H17" s="4"/>
      <c r="I17" s="4"/>
      <c r="J17" s="4"/>
      <c r="K17" s="4"/>
      <c r="L17" s="56"/>
      <c r="M17" s="56"/>
      <c r="N17" s="4"/>
    </row>
    <row r="20" spans="2:14" x14ac:dyDescent="0.2">
      <c r="B20" s="57" t="s">
        <v>34</v>
      </c>
      <c r="C20" s="58"/>
      <c r="D20" s="58" t="s">
        <v>199</v>
      </c>
      <c r="E20" s="58"/>
      <c r="F20" s="59"/>
      <c r="G20" s="59"/>
      <c r="H20" s="59"/>
      <c r="I20" s="59"/>
      <c r="J20" s="59"/>
      <c r="K20" s="60"/>
    </row>
    <row r="21" spans="2:14" ht="12.6" customHeight="1" x14ac:dyDescent="0.2">
      <c r="B21" s="154" t="s">
        <v>100</v>
      </c>
      <c r="C21" s="154" t="s">
        <v>101</v>
      </c>
      <c r="D21" s="154" t="s">
        <v>102</v>
      </c>
      <c r="E21" s="154" t="s">
        <v>103</v>
      </c>
      <c r="F21" s="154" t="s">
        <v>105</v>
      </c>
      <c r="G21" s="154" t="s">
        <v>106</v>
      </c>
      <c r="H21" s="154" t="s">
        <v>107</v>
      </c>
      <c r="I21" s="154" t="s">
        <v>108</v>
      </c>
      <c r="J21" s="154" t="s">
        <v>109</v>
      </c>
      <c r="K21" s="160" t="s">
        <v>279</v>
      </c>
    </row>
    <row r="22" spans="2:14" ht="17.100000000000001" customHeight="1" x14ac:dyDescent="0.2">
      <c r="B22" s="156"/>
      <c r="C22" s="156"/>
      <c r="D22" s="156"/>
      <c r="E22" s="156"/>
      <c r="F22" s="156"/>
      <c r="G22" s="156"/>
      <c r="H22" s="156"/>
      <c r="I22" s="156"/>
      <c r="J22" s="156"/>
      <c r="K22" s="161"/>
    </row>
    <row r="23" spans="2:14" x14ac:dyDescent="0.2">
      <c r="B23" s="4"/>
      <c r="C23" s="4"/>
      <c r="D23" s="24" t="s">
        <v>110</v>
      </c>
      <c r="E23" s="4"/>
      <c r="F23" s="4"/>
      <c r="G23" s="4"/>
      <c r="H23" s="4"/>
      <c r="I23" s="4"/>
      <c r="J23" s="4"/>
      <c r="K23" s="4"/>
    </row>
    <row r="25" spans="2:14" x14ac:dyDescent="0.2">
      <c r="B25" s="42" t="s">
        <v>355</v>
      </c>
    </row>
  </sheetData>
  <mergeCells count="24">
    <mergeCell ref="I9:I10"/>
    <mergeCell ref="J9:J10"/>
    <mergeCell ref="J21:J22"/>
    <mergeCell ref="B21:B22"/>
    <mergeCell ref="C21:C22"/>
    <mergeCell ref="D21:D22"/>
    <mergeCell ref="E21:E22"/>
    <mergeCell ref="F21:F22"/>
    <mergeCell ref="G21:G22"/>
    <mergeCell ref="H21:H22"/>
    <mergeCell ref="I21:I22"/>
    <mergeCell ref="D9:D10"/>
    <mergeCell ref="E9:E10"/>
    <mergeCell ref="F9:F10"/>
    <mergeCell ref="G9:G10"/>
    <mergeCell ref="H9:H10"/>
    <mergeCell ref="I11:I12"/>
    <mergeCell ref="J11:J12"/>
    <mergeCell ref="K21:K22"/>
    <mergeCell ref="D11:D12"/>
    <mergeCell ref="E11:E12"/>
    <mergeCell ref="F11:F12"/>
    <mergeCell ref="G11:G12"/>
    <mergeCell ref="H11:H12"/>
  </mergeCells>
  <dataValidations count="1">
    <dataValidation type="list" allowBlank="1" showInputMessage="1" showErrorMessage="1" sqref="C4" xr:uid="{D60BA15B-74B6-4D2D-A9B6-73FFF13610BA}">
      <formula1>"Entwurf, In fachlicher Prüfung, In technischer Prüfung, In Abnahme, Abgenommen"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B1:N32"/>
  <sheetViews>
    <sheetView showGridLines="0" zoomScaleNormal="100" zoomScaleSheetLayoutView="100" workbookViewId="0">
      <selection activeCell="B28" sqref="B28"/>
    </sheetView>
  </sheetViews>
  <sheetFormatPr defaultColWidth="10.85546875" defaultRowHeight="12.75" x14ac:dyDescent="0.2"/>
  <cols>
    <col min="1" max="1" width="3.5703125" customWidth="1"/>
    <col min="2" max="2" width="12.5703125" customWidth="1"/>
    <col min="4" max="4" width="17.42578125" customWidth="1"/>
    <col min="5" max="5" width="16.85546875" customWidth="1"/>
    <col min="6" max="6" width="19.85546875" customWidth="1"/>
    <col min="7" max="7" width="18.7109375" customWidth="1"/>
    <col min="8" max="8" width="16.140625" customWidth="1"/>
    <col min="9" max="9" width="17.140625" customWidth="1"/>
    <col min="10" max="10" width="21.140625" customWidth="1"/>
    <col min="11" max="11" width="10.5703125" customWidth="1"/>
    <col min="12" max="12" width="10.85546875" style="44"/>
  </cols>
  <sheetData>
    <row r="1" spans="2:12" ht="12.6" customHeight="1" x14ac:dyDescent="0.2"/>
    <row r="2" spans="2:12" ht="12.6" customHeight="1" x14ac:dyDescent="0.25">
      <c r="B2" s="1" t="s">
        <v>141</v>
      </c>
      <c r="L2" s="100" t="s">
        <v>261</v>
      </c>
    </row>
    <row r="3" spans="2:12" ht="12.6" customHeight="1" x14ac:dyDescent="0.2"/>
    <row r="4" spans="2:12" ht="12.6" customHeight="1" x14ac:dyDescent="0.2">
      <c r="B4" s="13" t="s">
        <v>343</v>
      </c>
      <c r="C4" t="s">
        <v>350</v>
      </c>
      <c r="L4" s="44" t="s">
        <v>148</v>
      </c>
    </row>
    <row r="5" spans="2:12" ht="12.6" customHeight="1" x14ac:dyDescent="0.2">
      <c r="B5" s="13" t="s">
        <v>344</v>
      </c>
      <c r="C5" s="14" t="s">
        <v>346</v>
      </c>
      <c r="E5" s="13"/>
    </row>
    <row r="6" spans="2:12" ht="12.6" customHeight="1" x14ac:dyDescent="0.2">
      <c r="B6" s="13" t="s">
        <v>345</v>
      </c>
      <c r="C6" s="14" t="s">
        <v>349</v>
      </c>
      <c r="E6" s="13"/>
    </row>
    <row r="7" spans="2:12" ht="12.6" customHeight="1" x14ac:dyDescent="0.2">
      <c r="E7" s="13"/>
    </row>
    <row r="8" spans="2:12" ht="12.6" customHeight="1" x14ac:dyDescent="0.2"/>
    <row r="9" spans="2:12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2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2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2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3" spans="2:12" x14ac:dyDescent="0.2">
      <c r="B13" s="35"/>
      <c r="C13" s="35"/>
    </row>
    <row r="14" spans="2:12" x14ac:dyDescent="0.2">
      <c r="B14" s="57" t="s">
        <v>140</v>
      </c>
      <c r="C14" s="59"/>
      <c r="D14" s="59"/>
      <c r="E14" s="59"/>
      <c r="F14" s="59"/>
      <c r="G14" s="59"/>
      <c r="H14" s="59"/>
      <c r="I14" s="59"/>
      <c r="J14" s="60"/>
    </row>
    <row r="15" spans="2:12" ht="12.75" customHeight="1" x14ac:dyDescent="0.2">
      <c r="B15" s="157" t="s">
        <v>147</v>
      </c>
      <c r="C15" s="157" t="s">
        <v>142</v>
      </c>
      <c r="D15" s="157" t="s">
        <v>143</v>
      </c>
      <c r="E15" s="157" t="s">
        <v>144</v>
      </c>
      <c r="F15" s="157" t="s">
        <v>145</v>
      </c>
      <c r="G15" s="157" t="s">
        <v>24</v>
      </c>
      <c r="H15" s="157" t="s">
        <v>154</v>
      </c>
      <c r="I15" s="157" t="s">
        <v>146</v>
      </c>
      <c r="J15" s="157" t="s">
        <v>279</v>
      </c>
      <c r="L15" s="65" t="s">
        <v>150</v>
      </c>
    </row>
    <row r="16" spans="2:12" x14ac:dyDescent="0.2">
      <c r="B16" s="157"/>
      <c r="C16" s="157"/>
      <c r="D16" s="157"/>
      <c r="E16" s="157"/>
      <c r="F16" s="157"/>
      <c r="G16" s="157"/>
      <c r="H16" s="157"/>
      <c r="I16" s="157"/>
      <c r="J16" s="157"/>
      <c r="L16" s="65" t="s">
        <v>151</v>
      </c>
    </row>
    <row r="17" spans="2:14" x14ac:dyDescent="0.2">
      <c r="B17" s="3"/>
      <c r="C17" s="4"/>
      <c r="D17" s="4"/>
      <c r="E17" s="4"/>
      <c r="F17" s="4"/>
      <c r="G17" s="4"/>
      <c r="H17" s="4"/>
      <c r="I17" s="4"/>
      <c r="J17" s="4"/>
    </row>
    <row r="18" spans="2:14" x14ac:dyDescent="0.2">
      <c r="B18" s="3"/>
      <c r="C18" s="4"/>
      <c r="D18" s="4"/>
      <c r="E18" s="4"/>
      <c r="F18" s="4"/>
      <c r="G18" s="4"/>
      <c r="H18" s="4"/>
      <c r="I18" s="4"/>
      <c r="J18" s="4"/>
    </row>
    <row r="19" spans="2:14" x14ac:dyDescent="0.2">
      <c r="B19" s="9"/>
    </row>
    <row r="20" spans="2:14" x14ac:dyDescent="0.2">
      <c r="B20" s="9"/>
    </row>
    <row r="21" spans="2:14" x14ac:dyDescent="0.2">
      <c r="B21" s="9"/>
    </row>
    <row r="22" spans="2:14" x14ac:dyDescent="0.2">
      <c r="B22" s="57" t="s">
        <v>156</v>
      </c>
      <c r="C22" s="59"/>
      <c r="D22" s="59"/>
      <c r="E22" s="59"/>
      <c r="F22" s="59"/>
      <c r="G22" s="59"/>
      <c r="H22" s="59"/>
      <c r="I22" s="59"/>
      <c r="J22" s="60"/>
      <c r="L22" s="66"/>
    </row>
    <row r="23" spans="2:14" x14ac:dyDescent="0.2">
      <c r="B23" s="157" t="s">
        <v>147</v>
      </c>
      <c r="C23" s="157" t="s">
        <v>142</v>
      </c>
      <c r="D23" s="157" t="s">
        <v>143</v>
      </c>
      <c r="E23" s="157" t="s">
        <v>144</v>
      </c>
      <c r="F23" s="157" t="s">
        <v>145</v>
      </c>
      <c r="G23" s="157" t="s">
        <v>24</v>
      </c>
      <c r="H23" s="157" t="s">
        <v>154</v>
      </c>
      <c r="I23" s="157" t="s">
        <v>146</v>
      </c>
      <c r="J23" s="157" t="s">
        <v>279</v>
      </c>
      <c r="L23" s="65" t="s">
        <v>149</v>
      </c>
    </row>
    <row r="24" spans="2:14" x14ac:dyDescent="0.2">
      <c r="B24" s="157"/>
      <c r="C24" s="157"/>
      <c r="D24" s="157"/>
      <c r="E24" s="157"/>
      <c r="F24" s="157"/>
      <c r="G24" s="157"/>
      <c r="H24" s="157"/>
      <c r="I24" s="157"/>
      <c r="J24" s="157"/>
      <c r="L24" s="37" t="s">
        <v>152</v>
      </c>
      <c r="M24" s="14"/>
      <c r="N24" s="14"/>
    </row>
    <row r="25" spans="2:14" x14ac:dyDescent="0.2">
      <c r="B25" s="3"/>
      <c r="C25" s="4"/>
      <c r="D25" s="4"/>
      <c r="E25" s="4"/>
      <c r="F25" s="4"/>
      <c r="G25" s="4"/>
      <c r="H25" s="4"/>
      <c r="I25" s="4"/>
      <c r="J25" s="4"/>
      <c r="L25" s="37" t="s">
        <v>153</v>
      </c>
      <c r="M25" s="14"/>
      <c r="N25" s="14"/>
    </row>
    <row r="26" spans="2:14" x14ac:dyDescent="0.2">
      <c r="B26" s="3"/>
      <c r="C26" s="4"/>
      <c r="D26" s="4"/>
      <c r="E26" s="4"/>
      <c r="F26" s="4"/>
      <c r="G26" s="4"/>
      <c r="H26" s="4"/>
      <c r="I26" s="4"/>
      <c r="J26" s="4"/>
      <c r="M26" s="14"/>
      <c r="N26" s="14"/>
    </row>
    <row r="27" spans="2:14" x14ac:dyDescent="0.2">
      <c r="B27" s="43"/>
    </row>
    <row r="28" spans="2:14" x14ac:dyDescent="0.2">
      <c r="B28" s="42" t="s">
        <v>155</v>
      </c>
      <c r="G28" s="46"/>
      <c r="H28" s="47"/>
    </row>
    <row r="30" spans="2:14" x14ac:dyDescent="0.2">
      <c r="G30" s="47"/>
      <c r="H30" s="47"/>
    </row>
    <row r="31" spans="2:14" x14ac:dyDescent="0.2">
      <c r="G31" s="47"/>
      <c r="H31" s="47"/>
    </row>
    <row r="32" spans="2:14" x14ac:dyDescent="0.2">
      <c r="G32" s="47"/>
      <c r="H32" s="47"/>
    </row>
  </sheetData>
  <mergeCells count="32">
    <mergeCell ref="D11:D12"/>
    <mergeCell ref="B15:B16"/>
    <mergeCell ref="C15:C16"/>
    <mergeCell ref="D15:D16"/>
    <mergeCell ref="E15:E16"/>
    <mergeCell ref="F15:F16"/>
    <mergeCell ref="B23:B24"/>
    <mergeCell ref="C23:C24"/>
    <mergeCell ref="D23:D24"/>
    <mergeCell ref="E23:E24"/>
    <mergeCell ref="F23:F24"/>
    <mergeCell ref="I9:I10"/>
    <mergeCell ref="G23:G24"/>
    <mergeCell ref="H23:H24"/>
    <mergeCell ref="I23:I24"/>
    <mergeCell ref="J23:J24"/>
    <mergeCell ref="J15:J16"/>
    <mergeCell ref="G15:G16"/>
    <mergeCell ref="H15:H16"/>
    <mergeCell ref="I15:I16"/>
    <mergeCell ref="J9:J10"/>
    <mergeCell ref="D9:D10"/>
    <mergeCell ref="E9:E10"/>
    <mergeCell ref="F9:F10"/>
    <mergeCell ref="G9:G10"/>
    <mergeCell ref="H9:H10"/>
    <mergeCell ref="J11:J12"/>
    <mergeCell ref="E11:E12"/>
    <mergeCell ref="F11:F12"/>
    <mergeCell ref="G11:G12"/>
    <mergeCell ref="H11:H12"/>
    <mergeCell ref="I11:I12"/>
  </mergeCells>
  <dataValidations count="1">
    <dataValidation type="list" allowBlank="1" showInputMessage="1" showErrorMessage="1" sqref="C4" xr:uid="{206A5F63-8EEF-4239-A158-2E8349A0E34B}">
      <formula1>"Entwurf, In fachlicher Prüfung, In technischer Prüfung, In Abnahme, Abgenommen"</formula1>
    </dataValidation>
  </dataValidations>
  <pageMargins left="0.78740157499999996" right="0.78740157499999996" top="0.984251969" bottom="0.984251969" header="0.4921259845" footer="0.4921259845"/>
  <pageSetup paperSize="9" scale="98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1:L22"/>
  <sheetViews>
    <sheetView showGridLines="0" zoomScaleNormal="100" workbookViewId="0">
      <selection activeCell="B22" sqref="B22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21.85546875" customWidth="1"/>
    <col min="4" max="4" width="17.42578125" customWidth="1"/>
    <col min="5" max="5" width="16.5703125" customWidth="1"/>
    <col min="6" max="6" width="13.28515625" customWidth="1"/>
    <col min="7" max="7" width="18.42578125" customWidth="1"/>
    <col min="8" max="8" width="11.5703125" customWidth="1"/>
    <col min="9" max="9" width="12.5703125" customWidth="1"/>
    <col min="10" max="10" width="12" customWidth="1"/>
    <col min="11" max="11" width="10.5703125" customWidth="1"/>
    <col min="12" max="12" width="10.85546875" style="44"/>
  </cols>
  <sheetData>
    <row r="1" spans="2:12" ht="12.6" customHeight="1" x14ac:dyDescent="0.2">
      <c r="J1" s="10"/>
    </row>
    <row r="2" spans="2:12" ht="12.6" customHeight="1" x14ac:dyDescent="0.25">
      <c r="B2" s="1" t="s">
        <v>94</v>
      </c>
      <c r="D2" s="11"/>
      <c r="L2" s="100" t="s">
        <v>261</v>
      </c>
    </row>
    <row r="3" spans="2:12" ht="12.6" customHeight="1" x14ac:dyDescent="0.25">
      <c r="E3" s="11"/>
    </row>
    <row r="4" spans="2:12" ht="12.6" customHeight="1" x14ac:dyDescent="0.25">
      <c r="B4" s="13" t="s">
        <v>343</v>
      </c>
      <c r="C4" t="s">
        <v>350</v>
      </c>
      <c r="D4" s="11"/>
      <c r="E4" s="11"/>
      <c r="L4" s="44" t="s">
        <v>95</v>
      </c>
    </row>
    <row r="5" spans="2:12" ht="12.6" customHeight="1" x14ac:dyDescent="0.25">
      <c r="B5" s="13" t="s">
        <v>344</v>
      </c>
      <c r="C5" s="14" t="s">
        <v>346</v>
      </c>
      <c r="D5" s="11"/>
      <c r="E5" s="11"/>
    </row>
    <row r="6" spans="2:12" ht="12.6" customHeight="1" x14ac:dyDescent="0.25">
      <c r="B6" s="13" t="s">
        <v>345</v>
      </c>
      <c r="C6" s="14" t="s">
        <v>349</v>
      </c>
      <c r="D6" s="11"/>
      <c r="E6" s="11"/>
    </row>
    <row r="7" spans="2:12" ht="12.6" customHeight="1" x14ac:dyDescent="0.25">
      <c r="E7" s="11"/>
    </row>
    <row r="8" spans="2:12" ht="12.6" customHeight="1" x14ac:dyDescent="0.2"/>
    <row r="9" spans="2:12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2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2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2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2" x14ac:dyDescent="0.2">
      <c r="B15" s="57" t="s">
        <v>88</v>
      </c>
      <c r="C15" s="58"/>
      <c r="D15" s="58"/>
      <c r="E15" s="58"/>
      <c r="F15" s="58"/>
      <c r="G15" s="58"/>
      <c r="H15" s="63"/>
      <c r="L15" s="37"/>
    </row>
    <row r="16" spans="2:12" ht="33.75" x14ac:dyDescent="0.2">
      <c r="B16" s="3" t="s">
        <v>27</v>
      </c>
      <c r="C16" s="3" t="s">
        <v>28</v>
      </c>
      <c r="D16" s="3" t="s">
        <v>35</v>
      </c>
      <c r="E16" s="3" t="s">
        <v>20</v>
      </c>
      <c r="F16" s="3" t="s">
        <v>21</v>
      </c>
      <c r="G16" s="3" t="s">
        <v>37</v>
      </c>
      <c r="H16" s="52" t="s">
        <v>51</v>
      </c>
      <c r="L16" s="37"/>
    </row>
    <row r="17" spans="2:8" ht="22.5" x14ac:dyDescent="0.2">
      <c r="B17" s="22"/>
      <c r="C17" s="5"/>
      <c r="D17" s="23" t="s">
        <v>54</v>
      </c>
      <c r="E17" s="24"/>
      <c r="F17" s="24"/>
      <c r="G17" s="5"/>
      <c r="H17" s="93"/>
    </row>
    <row r="18" spans="2:8" ht="22.5" x14ac:dyDescent="0.2">
      <c r="B18" s="22"/>
      <c r="C18" s="5"/>
      <c r="D18" s="23" t="s">
        <v>98</v>
      </c>
      <c r="E18" s="24"/>
      <c r="F18" s="24"/>
      <c r="G18" s="5"/>
      <c r="H18" s="93"/>
    </row>
    <row r="19" spans="2:8" x14ac:dyDescent="0.2">
      <c r="B19" s="5"/>
      <c r="C19" s="5"/>
      <c r="D19" s="24"/>
      <c r="E19" s="24"/>
      <c r="F19" s="24"/>
      <c r="G19" s="5"/>
      <c r="H19" s="93"/>
    </row>
    <row r="20" spans="2:8" x14ac:dyDescent="0.2">
      <c r="B20" s="8"/>
      <c r="C20" s="8"/>
      <c r="D20" s="7"/>
      <c r="E20" s="7"/>
      <c r="F20" s="7"/>
      <c r="G20" s="8"/>
      <c r="H20" s="94"/>
    </row>
    <row r="22" spans="2:8" x14ac:dyDescent="0.2">
      <c r="B22" s="42" t="s">
        <v>355</v>
      </c>
    </row>
  </sheetData>
  <mergeCells count="14">
    <mergeCell ref="I11:I12"/>
    <mergeCell ref="J11:J12"/>
    <mergeCell ref="D9:D10"/>
    <mergeCell ref="E9:E10"/>
    <mergeCell ref="F9:F10"/>
    <mergeCell ref="G9:G10"/>
    <mergeCell ref="H9:H10"/>
    <mergeCell ref="I9:I10"/>
    <mergeCell ref="J9:J10"/>
    <mergeCell ref="D11:D12"/>
    <mergeCell ref="E11:E12"/>
    <mergeCell ref="F11:F12"/>
    <mergeCell ref="G11:G12"/>
    <mergeCell ref="H11:H12"/>
  </mergeCells>
  <phoneticPr fontId="2" type="noConversion"/>
  <dataValidations count="1">
    <dataValidation type="list" allowBlank="1" showInputMessage="1" showErrorMessage="1" sqref="C4" xr:uid="{0870CBA6-7D5D-4205-B1A3-209AB240B3B6}">
      <formula1>"Entwurf, In fachlicher Prüfung, In technischer Prüfung, In Abnahme, Abgenommen"</formula1>
    </dataValidation>
  </dataValidations>
  <pageMargins left="0.78740157499999996" right="0.78740157499999996" top="0.984251969" bottom="0.984251969" header="0.4921259845" footer="0.4921259845"/>
  <pageSetup paperSize="9" scale="93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1:L38"/>
  <sheetViews>
    <sheetView showGridLines="0" zoomScaleNormal="100" workbookViewId="0">
      <selection activeCell="J16" sqref="J16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5.28515625" customWidth="1"/>
    <col min="4" max="4" width="15.140625" customWidth="1"/>
    <col min="5" max="5" width="15.5703125" customWidth="1"/>
    <col min="6" max="6" width="13.7109375" customWidth="1"/>
    <col min="7" max="7" width="15.7109375" customWidth="1"/>
    <col min="8" max="8" width="16.28515625" bestFit="1" customWidth="1"/>
    <col min="9" max="9" width="11.140625" customWidth="1"/>
    <col min="10" max="11" width="10.5703125" customWidth="1"/>
    <col min="12" max="12" width="10.85546875" style="44"/>
  </cols>
  <sheetData>
    <row r="1" spans="2:12" ht="12.6" customHeight="1" x14ac:dyDescent="0.2"/>
    <row r="2" spans="2:12" ht="12.6" customHeight="1" x14ac:dyDescent="0.25">
      <c r="B2" s="1" t="s">
        <v>352</v>
      </c>
      <c r="L2" s="100" t="s">
        <v>261</v>
      </c>
    </row>
    <row r="3" spans="2:12" ht="12.6" customHeight="1" x14ac:dyDescent="0.25">
      <c r="D3" s="11"/>
    </row>
    <row r="4" spans="2:12" ht="12.6" customHeight="1" x14ac:dyDescent="0.25">
      <c r="B4" s="13" t="s">
        <v>343</v>
      </c>
      <c r="C4" t="s">
        <v>350</v>
      </c>
      <c r="D4" s="11"/>
      <c r="L4" s="44" t="s">
        <v>96</v>
      </c>
    </row>
    <row r="5" spans="2:12" ht="12.6" customHeight="1" x14ac:dyDescent="0.25">
      <c r="B5" s="13" t="s">
        <v>344</v>
      </c>
      <c r="C5" s="14" t="s">
        <v>346</v>
      </c>
      <c r="D5" s="11"/>
    </row>
    <row r="6" spans="2:12" ht="12.6" customHeight="1" x14ac:dyDescent="0.25">
      <c r="B6" s="13" t="s">
        <v>345</v>
      </c>
      <c r="C6" s="14" t="s">
        <v>349</v>
      </c>
      <c r="D6" s="11"/>
    </row>
    <row r="7" spans="2:12" ht="12.6" customHeight="1" x14ac:dyDescent="0.25">
      <c r="D7" s="11"/>
    </row>
    <row r="8" spans="2:12" ht="12.6" customHeight="1" x14ac:dyDescent="0.2"/>
    <row r="9" spans="2:12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2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2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2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2" s="17" customFormat="1" x14ac:dyDescent="0.2">
      <c r="B15" s="57" t="s">
        <v>55</v>
      </c>
      <c r="C15" s="58"/>
      <c r="D15" s="58"/>
      <c r="E15" s="58"/>
      <c r="F15" s="58"/>
      <c r="G15" s="58"/>
      <c r="H15" s="61"/>
      <c r="I15"/>
      <c r="J15"/>
      <c r="L15" s="55"/>
    </row>
    <row r="16" spans="2:12" s="17" customFormat="1" ht="22.5" x14ac:dyDescent="0.2">
      <c r="B16" s="18" t="s">
        <v>27</v>
      </c>
      <c r="C16" s="18" t="s">
        <v>28</v>
      </c>
      <c r="D16" s="18" t="s">
        <v>56</v>
      </c>
      <c r="E16" s="18" t="s">
        <v>79</v>
      </c>
      <c r="F16" s="18" t="s">
        <v>57</v>
      </c>
      <c r="G16" s="18" t="s">
        <v>58</v>
      </c>
      <c r="H16" s="92" t="s">
        <v>284</v>
      </c>
      <c r="I16"/>
      <c r="J16"/>
      <c r="L16" s="37" t="s">
        <v>285</v>
      </c>
    </row>
    <row r="17" spans="2:12" s="17" customFormat="1" x14ac:dyDescent="0.2">
      <c r="B17" s="6"/>
      <c r="C17" s="19"/>
      <c r="D17" s="21"/>
      <c r="E17" s="30" t="s">
        <v>80</v>
      </c>
      <c r="F17" s="20"/>
      <c r="G17" s="53"/>
      <c r="H17" s="95"/>
      <c r="I17"/>
      <c r="J17"/>
      <c r="L17" s="55"/>
    </row>
    <row r="18" spans="2:12" s="17" customFormat="1" x14ac:dyDescent="0.2">
      <c r="B18" s="6"/>
      <c r="C18" s="19"/>
      <c r="D18" s="21"/>
      <c r="E18" s="20" t="s">
        <v>77</v>
      </c>
      <c r="F18" s="20"/>
      <c r="G18" s="53"/>
      <c r="H18" s="95"/>
      <c r="I18"/>
      <c r="J18"/>
      <c r="L18" s="55"/>
    </row>
    <row r="19" spans="2:12" s="17" customFormat="1" x14ac:dyDescent="0.2">
      <c r="B19" s="19"/>
      <c r="C19" s="19"/>
      <c r="D19" s="20"/>
      <c r="E19" s="20"/>
      <c r="F19" s="20"/>
      <c r="G19" s="53"/>
      <c r="H19" s="95"/>
      <c r="I19"/>
      <c r="J19"/>
      <c r="L19" s="55"/>
    </row>
    <row r="20" spans="2:12" s="17" customFormat="1" x14ac:dyDescent="0.2">
      <c r="B20" s="19"/>
      <c r="C20" s="19"/>
      <c r="D20" s="20"/>
      <c r="E20" s="20"/>
      <c r="F20" s="20"/>
      <c r="G20" s="53"/>
      <c r="H20" s="95"/>
      <c r="I20"/>
      <c r="J20"/>
      <c r="L20" s="55"/>
    </row>
    <row r="21" spans="2:12" s="17" customFormat="1" x14ac:dyDescent="0.2">
      <c r="I21"/>
      <c r="J21"/>
      <c r="L21" s="55"/>
    </row>
    <row r="22" spans="2:12" s="17" customFormat="1" x14ac:dyDescent="0.2">
      <c r="B22" s="57" t="s">
        <v>59</v>
      </c>
      <c r="C22" s="58"/>
      <c r="D22" s="58"/>
      <c r="E22" s="58"/>
      <c r="F22" s="58"/>
      <c r="G22" s="58"/>
      <c r="H22" s="61"/>
      <c r="I22"/>
      <c r="J22"/>
      <c r="L22" s="55"/>
    </row>
    <row r="23" spans="2:12" s="17" customFormat="1" ht="22.5" x14ac:dyDescent="0.2">
      <c r="B23" s="18" t="s">
        <v>27</v>
      </c>
      <c r="C23" s="18" t="s">
        <v>28</v>
      </c>
      <c r="D23" s="18" t="s">
        <v>56</v>
      </c>
      <c r="E23" s="18" t="s">
        <v>79</v>
      </c>
      <c r="F23" s="18" t="s">
        <v>57</v>
      </c>
      <c r="G23" s="18" t="s">
        <v>58</v>
      </c>
      <c r="H23" s="92" t="s">
        <v>284</v>
      </c>
      <c r="I23"/>
      <c r="J23"/>
      <c r="L23" s="37" t="s">
        <v>285</v>
      </c>
    </row>
    <row r="24" spans="2:12" s="17" customFormat="1" x14ac:dyDescent="0.2">
      <c r="B24" s="6"/>
      <c r="C24" s="19"/>
      <c r="D24" s="21"/>
      <c r="E24" s="30" t="s">
        <v>80</v>
      </c>
      <c r="F24" s="20"/>
      <c r="G24" s="53"/>
      <c r="H24" s="95"/>
      <c r="I24"/>
      <c r="J24"/>
      <c r="L24" s="55"/>
    </row>
    <row r="25" spans="2:12" s="17" customFormat="1" x14ac:dyDescent="0.2">
      <c r="B25" s="6"/>
      <c r="C25" s="19"/>
      <c r="D25" s="21"/>
      <c r="E25" s="20" t="s">
        <v>77</v>
      </c>
      <c r="F25" s="20"/>
      <c r="G25" s="53"/>
      <c r="H25" s="95"/>
      <c r="I25"/>
      <c r="J25"/>
      <c r="L25" s="55"/>
    </row>
    <row r="26" spans="2:12" s="17" customFormat="1" x14ac:dyDescent="0.2">
      <c r="B26" s="19"/>
      <c r="C26" s="19"/>
      <c r="D26" s="20"/>
      <c r="E26" s="20"/>
      <c r="F26" s="20"/>
      <c r="G26" s="53"/>
      <c r="H26" s="95"/>
      <c r="I26"/>
      <c r="J26"/>
      <c r="L26" s="55"/>
    </row>
    <row r="27" spans="2:12" s="17" customFormat="1" x14ac:dyDescent="0.2">
      <c r="B27" s="19"/>
      <c r="C27" s="19"/>
      <c r="D27" s="20"/>
      <c r="E27" s="20"/>
      <c r="F27" s="20"/>
      <c r="G27" s="53"/>
      <c r="H27" s="95"/>
      <c r="I27"/>
      <c r="J27"/>
      <c r="L27" s="55"/>
    </row>
    <row r="28" spans="2:12" s="17" customFormat="1" x14ac:dyDescent="0.2">
      <c r="I28"/>
      <c r="J28"/>
      <c r="L28" s="55"/>
    </row>
    <row r="29" spans="2:12" s="17" customFormat="1" x14ac:dyDescent="0.2">
      <c r="B29" s="57" t="s">
        <v>60</v>
      </c>
      <c r="C29" s="58"/>
      <c r="D29" s="58"/>
      <c r="E29" s="58"/>
      <c r="F29" s="58"/>
      <c r="G29" s="58"/>
      <c r="H29" s="61"/>
      <c r="I29"/>
      <c r="J29"/>
      <c r="L29" s="55"/>
    </row>
    <row r="30" spans="2:12" s="17" customFormat="1" ht="22.5" x14ac:dyDescent="0.2">
      <c r="B30" s="18" t="s">
        <v>27</v>
      </c>
      <c r="C30" s="18" t="s">
        <v>28</v>
      </c>
      <c r="D30" s="18" t="s">
        <v>56</v>
      </c>
      <c r="E30" s="18" t="s">
        <v>79</v>
      </c>
      <c r="F30" s="18" t="s">
        <v>57</v>
      </c>
      <c r="G30" s="18" t="s">
        <v>58</v>
      </c>
      <c r="H30" s="92" t="s">
        <v>284</v>
      </c>
      <c r="I30"/>
      <c r="J30"/>
      <c r="L30" s="37" t="s">
        <v>285</v>
      </c>
    </row>
    <row r="31" spans="2:12" s="17" customFormat="1" x14ac:dyDescent="0.2">
      <c r="B31" s="6"/>
      <c r="C31" s="19"/>
      <c r="D31" s="21"/>
      <c r="E31" s="30" t="s">
        <v>80</v>
      </c>
      <c r="F31" s="20"/>
      <c r="G31" s="53"/>
      <c r="H31" s="95"/>
      <c r="I31"/>
      <c r="J31"/>
      <c r="L31" s="55"/>
    </row>
    <row r="32" spans="2:12" s="17" customFormat="1" x14ac:dyDescent="0.2">
      <c r="B32" s="6"/>
      <c r="C32" s="19"/>
      <c r="D32" s="21"/>
      <c r="E32" s="20" t="s">
        <v>77</v>
      </c>
      <c r="F32" s="20"/>
      <c r="G32" s="53"/>
      <c r="H32" s="95"/>
      <c r="I32"/>
      <c r="J32"/>
      <c r="L32" s="55"/>
    </row>
    <row r="33" spans="2:12" s="17" customFormat="1" x14ac:dyDescent="0.2">
      <c r="B33" s="19"/>
      <c r="C33" s="19"/>
      <c r="D33" s="20"/>
      <c r="E33" s="20"/>
      <c r="F33" s="20"/>
      <c r="G33" s="53"/>
      <c r="H33" s="95"/>
      <c r="I33"/>
      <c r="J33"/>
      <c r="L33" s="55"/>
    </row>
    <row r="34" spans="2:12" s="17" customFormat="1" x14ac:dyDescent="0.2">
      <c r="B34" s="19"/>
      <c r="C34" s="19"/>
      <c r="D34" s="20"/>
      <c r="E34" s="20"/>
      <c r="F34" s="20"/>
      <c r="G34" s="53"/>
      <c r="H34" s="95"/>
      <c r="I34"/>
      <c r="J34"/>
      <c r="L34" s="55"/>
    </row>
    <row r="35" spans="2:12" s="17" customFormat="1" x14ac:dyDescent="0.2">
      <c r="I35"/>
      <c r="J35"/>
      <c r="L35" s="55"/>
    </row>
    <row r="36" spans="2:12" s="17" customFormat="1" x14ac:dyDescent="0.2">
      <c r="B36" s="42" t="s">
        <v>355</v>
      </c>
      <c r="L36" s="55"/>
    </row>
    <row r="37" spans="2:12" s="17" customFormat="1" x14ac:dyDescent="0.2">
      <c r="L37" s="55"/>
    </row>
    <row r="38" spans="2:12" s="17" customFormat="1" x14ac:dyDescent="0.2">
      <c r="L38" s="55"/>
    </row>
  </sheetData>
  <mergeCells count="14">
    <mergeCell ref="I9:I10"/>
    <mergeCell ref="J9:J10"/>
    <mergeCell ref="D11:D12"/>
    <mergeCell ref="E11:E12"/>
    <mergeCell ref="F11:F12"/>
    <mergeCell ref="G11:G12"/>
    <mergeCell ref="H11:H12"/>
    <mergeCell ref="I11:I12"/>
    <mergeCell ref="J11:J12"/>
    <mergeCell ref="D9:D10"/>
    <mergeCell ref="E9:E10"/>
    <mergeCell ref="F9:F10"/>
    <mergeCell ref="G9:G10"/>
    <mergeCell ref="H9:H10"/>
  </mergeCells>
  <phoneticPr fontId="2" type="noConversion"/>
  <dataValidations count="1">
    <dataValidation type="list" allowBlank="1" showInputMessage="1" showErrorMessage="1" sqref="C4" xr:uid="{FDD8F6D1-CACD-4A65-95A3-20B007FF4720}">
      <formula1>"Entwurf, In fachlicher Prüfung, In technischer Prüfung, In Abnahme, Abgenommen"</formula1>
    </dataValidation>
  </dataValidations>
  <pageMargins left="0.78740157499999996" right="0.78740157499999996" top="0.984251969" bottom="0.984251969" header="0.4921259845" footer="0.4921259845"/>
  <pageSetup paperSize="9" scale="88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C446-DDA3-42F0-A3FF-A9D0B833ADA4}">
  <sheetPr>
    <tabColor theme="4" tint="0.39997558519241921"/>
  </sheetPr>
  <dimension ref="B1:P24"/>
  <sheetViews>
    <sheetView showGridLines="0" workbookViewId="0">
      <selection activeCell="P15" sqref="P1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1.5703125" customWidth="1"/>
    <col min="4" max="8" width="14.85546875" customWidth="1"/>
    <col min="9" max="9" width="31.42578125" customWidth="1"/>
    <col min="10" max="14" width="14.85546875" customWidth="1"/>
    <col min="15" max="15" width="10.5703125" customWidth="1"/>
    <col min="16" max="16" width="28.140625" style="44" customWidth="1"/>
  </cols>
  <sheetData>
    <row r="1" spans="2:16" ht="12.6" customHeight="1" x14ac:dyDescent="0.2">
      <c r="M1" s="10"/>
    </row>
    <row r="2" spans="2:16" ht="12.6" customHeight="1" x14ac:dyDescent="0.25">
      <c r="B2" s="1" t="s">
        <v>23</v>
      </c>
      <c r="P2" s="100" t="s">
        <v>261</v>
      </c>
    </row>
    <row r="3" spans="2:16" ht="12.6" customHeight="1" x14ac:dyDescent="0.25">
      <c r="F3" s="1"/>
    </row>
    <row r="4" spans="2:16" ht="12.6" customHeight="1" x14ac:dyDescent="0.25">
      <c r="B4" s="13" t="s">
        <v>343</v>
      </c>
      <c r="C4" t="s">
        <v>350</v>
      </c>
      <c r="F4" s="1"/>
    </row>
    <row r="5" spans="2:16" ht="12.6" customHeight="1" x14ac:dyDescent="0.2">
      <c r="B5" s="13" t="s">
        <v>344</v>
      </c>
      <c r="C5" s="14" t="s">
        <v>348</v>
      </c>
      <c r="F5" s="14"/>
    </row>
    <row r="6" spans="2:16" ht="12.6" customHeight="1" x14ac:dyDescent="0.25">
      <c r="B6" s="13" t="s">
        <v>345</v>
      </c>
      <c r="C6" s="14" t="s">
        <v>349</v>
      </c>
      <c r="F6" s="1"/>
    </row>
    <row r="7" spans="2:16" ht="12.6" customHeight="1" x14ac:dyDescent="0.25">
      <c r="F7" s="1"/>
    </row>
    <row r="8" spans="2:16" ht="12.6" customHeight="1" x14ac:dyDescent="0.2"/>
    <row r="9" spans="2:16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6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6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6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6" x14ac:dyDescent="0.2">
      <c r="B15" s="57" t="s">
        <v>99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60"/>
      <c r="O15" s="14"/>
      <c r="P15" s="44" t="s">
        <v>357</v>
      </c>
    </row>
    <row r="16" spans="2:16" ht="33.75" x14ac:dyDescent="0.2">
      <c r="B16" s="3" t="s">
        <v>27</v>
      </c>
      <c r="C16" s="3" t="s">
        <v>28</v>
      </c>
      <c r="D16" s="3" t="s">
        <v>135</v>
      </c>
      <c r="E16" s="3" t="s">
        <v>20</v>
      </c>
      <c r="F16" s="3" t="s">
        <v>215</v>
      </c>
      <c r="G16" s="3" t="s">
        <v>216</v>
      </c>
      <c r="H16" s="3" t="s">
        <v>227</v>
      </c>
      <c r="I16" s="3" t="s">
        <v>335</v>
      </c>
      <c r="J16" s="3" t="s">
        <v>218</v>
      </c>
      <c r="K16" s="3" t="s">
        <v>146</v>
      </c>
      <c r="L16" s="50" t="s">
        <v>217</v>
      </c>
      <c r="M16" s="50" t="s">
        <v>219</v>
      </c>
      <c r="N16" s="3" t="s">
        <v>279</v>
      </c>
      <c r="P16" s="70" t="s">
        <v>303</v>
      </c>
    </row>
    <row r="17" spans="2:16" ht="22.5" x14ac:dyDescent="0.2">
      <c r="B17" s="4"/>
      <c r="C17" s="4"/>
      <c r="D17" s="4"/>
      <c r="E17" s="4"/>
      <c r="F17" s="4"/>
      <c r="G17" s="4"/>
      <c r="H17" s="5" t="s">
        <v>291</v>
      </c>
      <c r="I17" s="97" t="s">
        <v>334</v>
      </c>
      <c r="J17" s="4"/>
      <c r="K17" s="4"/>
      <c r="L17" s="49" t="s">
        <v>290</v>
      </c>
      <c r="M17" s="49"/>
      <c r="N17" s="4"/>
      <c r="P17" s="68" t="s">
        <v>304</v>
      </c>
    </row>
    <row r="18" spans="2:16" x14ac:dyDescent="0.2">
      <c r="P18" s="37" t="s">
        <v>333</v>
      </c>
    </row>
    <row r="20" spans="2:16" x14ac:dyDescent="0.2">
      <c r="B20" s="57" t="s">
        <v>288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9"/>
      <c r="N20" s="60"/>
      <c r="O20" s="14"/>
    </row>
    <row r="21" spans="2:16" ht="33.75" x14ac:dyDescent="0.2">
      <c r="B21" s="3" t="s">
        <v>27</v>
      </c>
      <c r="C21" s="3" t="s">
        <v>28</v>
      </c>
      <c r="D21" s="3" t="s">
        <v>135</v>
      </c>
      <c r="E21" s="3" t="s">
        <v>20</v>
      </c>
      <c r="F21" s="3" t="s">
        <v>215</v>
      </c>
      <c r="G21" s="3" t="s">
        <v>216</v>
      </c>
      <c r="H21" s="3" t="s">
        <v>227</v>
      </c>
      <c r="I21" s="3" t="s">
        <v>335</v>
      </c>
      <c r="J21" s="3" t="s">
        <v>218</v>
      </c>
      <c r="K21" s="3" t="s">
        <v>146</v>
      </c>
      <c r="L21" s="50" t="s">
        <v>217</v>
      </c>
      <c r="M21" s="50" t="s">
        <v>219</v>
      </c>
      <c r="N21" s="3" t="s">
        <v>279</v>
      </c>
      <c r="P21" s="70" t="s">
        <v>303</v>
      </c>
    </row>
    <row r="22" spans="2:16" ht="22.5" x14ac:dyDescent="0.2">
      <c r="B22" s="4"/>
      <c r="C22" s="4"/>
      <c r="D22" s="4"/>
      <c r="E22" s="4"/>
      <c r="F22" s="4"/>
      <c r="G22" s="4"/>
      <c r="H22" s="4"/>
      <c r="I22" s="97" t="s">
        <v>334</v>
      </c>
      <c r="J22" s="4"/>
      <c r="K22" s="4"/>
      <c r="L22" s="49" t="s">
        <v>290</v>
      </c>
      <c r="M22" s="49"/>
      <c r="N22" s="4"/>
      <c r="P22" s="68" t="s">
        <v>304</v>
      </c>
    </row>
    <row r="23" spans="2:16" x14ac:dyDescent="0.2">
      <c r="P23" s="37" t="s">
        <v>333</v>
      </c>
    </row>
    <row r="24" spans="2:16" x14ac:dyDescent="0.2">
      <c r="B24" s="42" t="s">
        <v>355</v>
      </c>
    </row>
  </sheetData>
  <mergeCells count="14">
    <mergeCell ref="I11:I12"/>
    <mergeCell ref="J11:J12"/>
    <mergeCell ref="E9:E10"/>
    <mergeCell ref="D9:D10"/>
    <mergeCell ref="J9:J10"/>
    <mergeCell ref="I9:I10"/>
    <mergeCell ref="H9:H10"/>
    <mergeCell ref="G9:G10"/>
    <mergeCell ref="F9:F10"/>
    <mergeCell ref="D11:D12"/>
    <mergeCell ref="E11:E12"/>
    <mergeCell ref="F11:F12"/>
    <mergeCell ref="G11:G12"/>
    <mergeCell ref="H11:H12"/>
  </mergeCells>
  <dataValidations count="1">
    <dataValidation type="list" allowBlank="1" showInputMessage="1" showErrorMessage="1" sqref="C4" xr:uid="{7F416D94-CCBC-4FB1-8703-94ED665494CA}">
      <formula1>"Entwurf, In fachlicher Prüfung, In technischer Prüfung, In Abnahme, Abgenommen"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9A19-90D7-40D8-A4D4-0741098208F2}">
  <sheetPr>
    <tabColor theme="4" tint="0.39997558519241921"/>
  </sheetPr>
  <dimension ref="B1:O28"/>
  <sheetViews>
    <sheetView showGridLines="0" workbookViewId="0">
      <selection activeCell="O15" sqref="O1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1.5703125" customWidth="1"/>
    <col min="4" max="9" width="14.85546875" customWidth="1"/>
    <col min="10" max="10" width="30.85546875" bestFit="1" customWidth="1"/>
    <col min="11" max="12" width="14.85546875" customWidth="1"/>
    <col min="13" max="13" width="19.85546875" customWidth="1"/>
    <col min="14" max="14" width="10.5703125" customWidth="1"/>
    <col min="15" max="15" width="10.85546875" style="44"/>
  </cols>
  <sheetData>
    <row r="1" spans="2:15" ht="12.6" customHeight="1" x14ac:dyDescent="0.2">
      <c r="M1" s="10"/>
    </row>
    <row r="2" spans="2:15" ht="12.6" customHeight="1" x14ac:dyDescent="0.25">
      <c r="B2" s="1" t="s">
        <v>220</v>
      </c>
      <c r="O2" s="100" t="s">
        <v>261</v>
      </c>
    </row>
    <row r="3" spans="2:15" ht="12.6" customHeight="1" x14ac:dyDescent="0.25">
      <c r="F3" s="1"/>
    </row>
    <row r="4" spans="2:15" ht="12.6" customHeight="1" x14ac:dyDescent="0.25">
      <c r="B4" s="13" t="s">
        <v>343</v>
      </c>
      <c r="C4" t="s">
        <v>350</v>
      </c>
      <c r="F4" s="1"/>
    </row>
    <row r="5" spans="2:15" ht="12.6" customHeight="1" x14ac:dyDescent="0.25">
      <c r="B5" s="13" t="s">
        <v>344</v>
      </c>
      <c r="C5" s="14" t="s">
        <v>348</v>
      </c>
      <c r="F5" s="1"/>
    </row>
    <row r="6" spans="2:15" ht="12.6" customHeight="1" x14ac:dyDescent="0.25">
      <c r="B6" s="13" t="s">
        <v>345</v>
      </c>
      <c r="C6" s="14" t="s">
        <v>349</v>
      </c>
      <c r="F6" s="1"/>
    </row>
    <row r="7" spans="2:15" ht="12.6" customHeight="1" x14ac:dyDescent="0.25">
      <c r="F7" s="1"/>
    </row>
    <row r="8" spans="2:15" ht="12.6" customHeight="1" x14ac:dyDescent="0.2"/>
    <row r="9" spans="2:15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5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5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5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5" x14ac:dyDescent="0.2">
      <c r="B15" s="57" t="s">
        <v>99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60"/>
      <c r="O15" s="44" t="s">
        <v>357</v>
      </c>
    </row>
    <row r="16" spans="2:15" ht="45" x14ac:dyDescent="0.2">
      <c r="B16" s="3" t="s">
        <v>27</v>
      </c>
      <c r="C16" s="3" t="s">
        <v>221</v>
      </c>
      <c r="D16" s="3" t="s">
        <v>222</v>
      </c>
      <c r="E16" s="3" t="s">
        <v>103</v>
      </c>
      <c r="F16" s="3" t="s">
        <v>223</v>
      </c>
      <c r="G16" s="3" t="s">
        <v>105</v>
      </c>
      <c r="H16" s="3" t="s">
        <v>224</v>
      </c>
      <c r="I16" s="3" t="s">
        <v>227</v>
      </c>
      <c r="J16" s="3" t="s">
        <v>335</v>
      </c>
      <c r="K16" s="3" t="s">
        <v>225</v>
      </c>
      <c r="L16" s="50" t="s">
        <v>219</v>
      </c>
      <c r="M16" s="3" t="s">
        <v>279</v>
      </c>
      <c r="O16" s="70" t="s">
        <v>303</v>
      </c>
    </row>
    <row r="17" spans="2:15" ht="22.5" x14ac:dyDescent="0.2">
      <c r="B17" s="4"/>
      <c r="C17" s="4"/>
      <c r="D17" s="4"/>
      <c r="E17" s="4"/>
      <c r="F17" s="4"/>
      <c r="G17" s="4"/>
      <c r="H17" s="4"/>
      <c r="I17" s="5" t="s">
        <v>292</v>
      </c>
      <c r="J17" s="97" t="s">
        <v>336</v>
      </c>
      <c r="K17" s="4"/>
      <c r="L17" s="49"/>
      <c r="M17" s="51"/>
      <c r="O17" s="68" t="s">
        <v>304</v>
      </c>
    </row>
    <row r="20" spans="2:15" x14ac:dyDescent="0.2">
      <c r="B20" s="57" t="s">
        <v>288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60"/>
    </row>
    <row r="21" spans="2:15" ht="45" x14ac:dyDescent="0.2">
      <c r="B21" s="3" t="s">
        <v>27</v>
      </c>
      <c r="C21" s="3" t="s">
        <v>221</v>
      </c>
      <c r="D21" s="3" t="s">
        <v>222</v>
      </c>
      <c r="E21" s="3" t="s">
        <v>103</v>
      </c>
      <c r="F21" s="3" t="s">
        <v>223</v>
      </c>
      <c r="G21" s="3" t="s">
        <v>105</v>
      </c>
      <c r="H21" s="3" t="s">
        <v>224</v>
      </c>
      <c r="I21" s="3" t="s">
        <v>227</v>
      </c>
      <c r="J21" s="3" t="s">
        <v>335</v>
      </c>
      <c r="K21" s="3" t="s">
        <v>225</v>
      </c>
      <c r="L21" s="50" t="s">
        <v>219</v>
      </c>
      <c r="M21" s="3" t="s">
        <v>279</v>
      </c>
      <c r="O21" s="70" t="s">
        <v>303</v>
      </c>
    </row>
    <row r="22" spans="2:15" ht="22.5" x14ac:dyDescent="0.2">
      <c r="B22" s="4"/>
      <c r="C22" s="4"/>
      <c r="D22" s="4"/>
      <c r="E22" s="4"/>
      <c r="F22" s="4"/>
      <c r="G22" s="4"/>
      <c r="H22" s="4"/>
      <c r="I22" s="5" t="s">
        <v>292</v>
      </c>
      <c r="J22" s="97" t="s">
        <v>336</v>
      </c>
      <c r="K22" s="4"/>
      <c r="L22" s="49"/>
      <c r="M22" s="51"/>
      <c r="O22" s="68" t="s">
        <v>304</v>
      </c>
    </row>
    <row r="24" spans="2:15" x14ac:dyDescent="0.2">
      <c r="B24" s="57" t="s">
        <v>301</v>
      </c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60"/>
    </row>
    <row r="25" spans="2:15" ht="45" x14ac:dyDescent="0.2">
      <c r="B25" s="3" t="s">
        <v>27</v>
      </c>
      <c r="C25" s="3" t="s">
        <v>221</v>
      </c>
      <c r="D25" s="3" t="s">
        <v>222</v>
      </c>
      <c r="E25" s="3" t="s">
        <v>103</v>
      </c>
      <c r="F25" s="3" t="s">
        <v>223</v>
      </c>
      <c r="G25" s="3" t="s">
        <v>105</v>
      </c>
      <c r="H25" s="3" t="s">
        <v>224</v>
      </c>
      <c r="I25" s="3" t="s">
        <v>227</v>
      </c>
      <c r="J25" s="3" t="s">
        <v>226</v>
      </c>
      <c r="K25" s="3" t="s">
        <v>225</v>
      </c>
      <c r="L25" s="50" t="s">
        <v>219</v>
      </c>
      <c r="M25" s="3" t="s">
        <v>279</v>
      </c>
    </row>
    <row r="26" spans="2:15" x14ac:dyDescent="0.2">
      <c r="B26" s="4"/>
      <c r="C26" s="4"/>
      <c r="D26" s="4"/>
      <c r="E26" s="4"/>
      <c r="F26" s="4"/>
      <c r="G26" s="4"/>
      <c r="H26" s="4"/>
      <c r="I26" s="98" t="s">
        <v>302</v>
      </c>
      <c r="J26" s="69"/>
      <c r="K26" s="4"/>
      <c r="L26" s="49"/>
      <c r="M26" s="51"/>
    </row>
    <row r="28" spans="2:15" x14ac:dyDescent="0.2">
      <c r="B28" s="42" t="s">
        <v>355</v>
      </c>
    </row>
  </sheetData>
  <mergeCells count="14">
    <mergeCell ref="I11:I12"/>
    <mergeCell ref="J11:J12"/>
    <mergeCell ref="I9:I10"/>
    <mergeCell ref="J9:J10"/>
    <mergeCell ref="D9:D10"/>
    <mergeCell ref="E9:E10"/>
    <mergeCell ref="F9:F10"/>
    <mergeCell ref="G9:G10"/>
    <mergeCell ref="H9:H10"/>
    <mergeCell ref="D11:D12"/>
    <mergeCell ref="E11:E12"/>
    <mergeCell ref="F11:F12"/>
    <mergeCell ref="G11:G12"/>
    <mergeCell ref="H11:H12"/>
  </mergeCells>
  <dataValidations count="1">
    <dataValidation type="list" allowBlank="1" showInputMessage="1" showErrorMessage="1" sqref="C4" xr:uid="{868D0FAB-2C2A-471D-8344-76D837813669}">
      <formula1>"Entwurf, In fachlicher Prüfung, In technischer Prüfung, In Abnahme, Abgenommen"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61D0-E260-42DA-B5BD-BE080D1818FF}">
  <sheetPr>
    <tabColor theme="4" tint="0.39997558519241921"/>
  </sheetPr>
  <dimension ref="B1:R29"/>
  <sheetViews>
    <sheetView showGridLines="0" topLeftCell="J1" workbookViewId="0">
      <selection activeCell="R15" sqref="R1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1.5703125" customWidth="1"/>
    <col min="4" max="4" width="17.5703125" customWidth="1"/>
    <col min="5" max="7" width="16.5703125" customWidth="1"/>
    <col min="8" max="16" width="14.85546875" customWidth="1"/>
    <col min="17" max="17" width="10.5703125" customWidth="1"/>
    <col min="18" max="18" width="19.85546875" style="44" customWidth="1"/>
  </cols>
  <sheetData>
    <row r="1" spans="2:18" ht="12.6" customHeight="1" x14ac:dyDescent="0.2">
      <c r="O1" s="10"/>
    </row>
    <row r="2" spans="2:18" ht="12.6" customHeight="1" x14ac:dyDescent="0.25">
      <c r="B2" s="1" t="s">
        <v>228</v>
      </c>
      <c r="G2" s="1"/>
      <c r="R2" s="100" t="s">
        <v>261</v>
      </c>
    </row>
    <row r="3" spans="2:18" ht="12.6" customHeight="1" x14ac:dyDescent="0.25">
      <c r="F3" s="1"/>
      <c r="G3" s="1"/>
    </row>
    <row r="4" spans="2:18" ht="12.6" customHeight="1" x14ac:dyDescent="0.25">
      <c r="B4" s="13" t="s">
        <v>343</v>
      </c>
      <c r="C4" t="s">
        <v>350</v>
      </c>
      <c r="F4" s="1"/>
      <c r="G4" s="1"/>
    </row>
    <row r="5" spans="2:18" ht="12.6" customHeight="1" x14ac:dyDescent="0.25">
      <c r="B5" s="13" t="s">
        <v>344</v>
      </c>
      <c r="C5" s="14" t="s">
        <v>348</v>
      </c>
      <c r="F5" s="1"/>
      <c r="G5" s="1"/>
    </row>
    <row r="6" spans="2:18" ht="12.6" customHeight="1" x14ac:dyDescent="0.25">
      <c r="B6" s="13" t="s">
        <v>345</v>
      </c>
      <c r="C6" s="14" t="s">
        <v>349</v>
      </c>
      <c r="F6" s="1"/>
      <c r="G6" s="1"/>
    </row>
    <row r="7" spans="2:18" ht="12.6" customHeight="1" x14ac:dyDescent="0.25">
      <c r="F7" s="1"/>
      <c r="G7" s="1"/>
    </row>
    <row r="8" spans="2:18" ht="12.6" customHeight="1" x14ac:dyDescent="0.2"/>
    <row r="9" spans="2:18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8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8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8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8" x14ac:dyDescent="0.2">
      <c r="B15" s="57" t="s">
        <v>99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9"/>
      <c r="P15" s="60"/>
      <c r="R15" s="44" t="s">
        <v>357</v>
      </c>
    </row>
    <row r="16" spans="2:18" ht="38.25" x14ac:dyDescent="0.2">
      <c r="B16" s="3" t="s">
        <v>47</v>
      </c>
      <c r="C16" s="3" t="s">
        <v>1</v>
      </c>
      <c r="D16" s="3" t="s">
        <v>229</v>
      </c>
      <c r="E16" s="3" t="s">
        <v>48</v>
      </c>
      <c r="F16" s="3" t="s">
        <v>230</v>
      </c>
      <c r="G16" s="3" t="s">
        <v>293</v>
      </c>
      <c r="H16" s="3" t="s">
        <v>215</v>
      </c>
      <c r="I16" s="3" t="s">
        <v>216</v>
      </c>
      <c r="J16" s="3" t="s">
        <v>226</v>
      </c>
      <c r="K16" s="73" t="s">
        <v>337</v>
      </c>
      <c r="L16" s="3" t="s">
        <v>225</v>
      </c>
      <c r="M16" s="73" t="s">
        <v>338</v>
      </c>
      <c r="N16" s="50" t="s">
        <v>217</v>
      </c>
      <c r="O16" s="50" t="s">
        <v>219</v>
      </c>
      <c r="P16" s="3" t="s">
        <v>279</v>
      </c>
      <c r="R16" s="70" t="s">
        <v>294</v>
      </c>
    </row>
    <row r="17" spans="2:18" x14ac:dyDescent="0.2">
      <c r="B17" s="4"/>
      <c r="C17" s="4"/>
      <c r="D17" s="4"/>
      <c r="E17" s="4"/>
      <c r="F17" s="4"/>
      <c r="G17" s="96" t="s">
        <v>280</v>
      </c>
      <c r="H17" s="4"/>
      <c r="I17" s="4"/>
      <c r="J17" s="4"/>
      <c r="K17" s="4"/>
      <c r="L17" s="4"/>
      <c r="M17" s="56"/>
      <c r="N17" s="49"/>
      <c r="O17" s="49"/>
      <c r="P17" s="4"/>
      <c r="R17" s="37" t="s">
        <v>295</v>
      </c>
    </row>
    <row r="18" spans="2:18" x14ac:dyDescent="0.2">
      <c r="B18" s="4"/>
      <c r="C18" s="4"/>
      <c r="D18" s="4"/>
      <c r="E18" s="4"/>
      <c r="F18" s="4"/>
      <c r="G18" s="96" t="s">
        <v>281</v>
      </c>
      <c r="H18" s="4"/>
      <c r="I18" s="4"/>
      <c r="J18" s="4"/>
      <c r="K18" s="4"/>
      <c r="L18" s="4"/>
      <c r="M18" s="56"/>
      <c r="N18" s="49"/>
      <c r="O18" s="49"/>
      <c r="P18" s="4"/>
    </row>
    <row r="20" spans="2:18" x14ac:dyDescent="0.2">
      <c r="B20" s="57" t="s">
        <v>288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60"/>
    </row>
    <row r="21" spans="2:18" ht="33.75" x14ac:dyDescent="0.2">
      <c r="B21" s="3" t="s">
        <v>47</v>
      </c>
      <c r="C21" s="3" t="s">
        <v>1</v>
      </c>
      <c r="D21" s="3" t="s">
        <v>229</v>
      </c>
      <c r="E21" s="3" t="s">
        <v>48</v>
      </c>
      <c r="F21" s="3" t="s">
        <v>230</v>
      </c>
      <c r="G21" s="3" t="s">
        <v>293</v>
      </c>
      <c r="H21" s="3" t="s">
        <v>215</v>
      </c>
      <c r="I21" s="3" t="s">
        <v>216</v>
      </c>
      <c r="J21" s="3" t="s">
        <v>226</v>
      </c>
      <c r="K21" s="73" t="s">
        <v>337</v>
      </c>
      <c r="L21" s="3" t="s">
        <v>225</v>
      </c>
      <c r="M21" s="73" t="s">
        <v>338</v>
      </c>
      <c r="N21" s="50" t="s">
        <v>217</v>
      </c>
      <c r="O21" s="50" t="s">
        <v>219</v>
      </c>
      <c r="P21" s="3" t="s">
        <v>279</v>
      </c>
      <c r="R21" s="68" t="s">
        <v>289</v>
      </c>
    </row>
    <row r="22" spans="2:18" x14ac:dyDescent="0.2">
      <c r="B22" s="4"/>
      <c r="C22" s="4"/>
      <c r="D22" s="4"/>
      <c r="E22" s="4"/>
      <c r="F22" s="4"/>
      <c r="G22" s="96" t="s">
        <v>280</v>
      </c>
      <c r="H22" s="4"/>
      <c r="I22" s="4"/>
      <c r="J22" s="4"/>
      <c r="K22" s="4"/>
      <c r="L22" s="4"/>
      <c r="M22" s="56"/>
      <c r="N22" s="49"/>
      <c r="O22" s="49"/>
      <c r="P22" s="4"/>
      <c r="R22" s="37" t="s">
        <v>295</v>
      </c>
    </row>
    <row r="23" spans="2:18" x14ac:dyDescent="0.2">
      <c r="B23" s="4"/>
      <c r="C23" s="4"/>
      <c r="D23" s="4"/>
      <c r="E23" s="4"/>
      <c r="F23" s="4"/>
      <c r="G23" s="96" t="s">
        <v>281</v>
      </c>
      <c r="H23" s="4"/>
      <c r="I23" s="4"/>
      <c r="J23" s="4"/>
      <c r="K23" s="4"/>
      <c r="L23" s="4"/>
      <c r="M23" s="56"/>
      <c r="N23" s="49"/>
      <c r="O23" s="49"/>
      <c r="P23" s="4"/>
    </row>
    <row r="25" spans="2:18" x14ac:dyDescent="0.2">
      <c r="B25" s="57" t="s">
        <v>301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/>
      <c r="P25" s="60"/>
    </row>
    <row r="26" spans="2:18" ht="33.75" x14ac:dyDescent="0.2">
      <c r="B26" s="3" t="s">
        <v>47</v>
      </c>
      <c r="C26" s="3" t="s">
        <v>1</v>
      </c>
      <c r="D26" s="3" t="s">
        <v>229</v>
      </c>
      <c r="E26" s="3" t="s">
        <v>48</v>
      </c>
      <c r="F26" s="3" t="s">
        <v>230</v>
      </c>
      <c r="G26" s="3" t="s">
        <v>293</v>
      </c>
      <c r="H26" s="3" t="s">
        <v>215</v>
      </c>
      <c r="I26" s="3" t="s">
        <v>216</v>
      </c>
      <c r="J26" s="3" t="s">
        <v>226</v>
      </c>
      <c r="K26" s="73" t="s">
        <v>337</v>
      </c>
      <c r="L26" s="3" t="s">
        <v>225</v>
      </c>
      <c r="M26" s="73" t="s">
        <v>338</v>
      </c>
      <c r="N26" s="50" t="s">
        <v>217</v>
      </c>
      <c r="O26" s="50" t="s">
        <v>219</v>
      </c>
      <c r="P26" s="3" t="s">
        <v>279</v>
      </c>
    </row>
    <row r="27" spans="2:18" x14ac:dyDescent="0.2">
      <c r="B27" s="4"/>
      <c r="C27" s="4"/>
      <c r="D27" s="4"/>
      <c r="E27" s="4"/>
      <c r="F27" s="4"/>
      <c r="G27" s="96" t="s">
        <v>310</v>
      </c>
      <c r="H27" s="4"/>
      <c r="I27" s="4"/>
      <c r="J27" s="4"/>
      <c r="K27" s="4"/>
      <c r="L27" s="4"/>
      <c r="M27" s="56"/>
      <c r="N27" s="49"/>
      <c r="O27" s="49"/>
      <c r="P27" s="4"/>
      <c r="R27" s="37" t="s">
        <v>324</v>
      </c>
    </row>
    <row r="29" spans="2:18" x14ac:dyDescent="0.2">
      <c r="B29" s="42" t="s">
        <v>355</v>
      </c>
    </row>
  </sheetData>
  <mergeCells count="14">
    <mergeCell ref="H11:H12"/>
    <mergeCell ref="I11:I12"/>
    <mergeCell ref="J9:J10"/>
    <mergeCell ref="D9:D10"/>
    <mergeCell ref="E9:E10"/>
    <mergeCell ref="F9:F10"/>
    <mergeCell ref="H9:H10"/>
    <mergeCell ref="I9:I10"/>
    <mergeCell ref="J11:J12"/>
    <mergeCell ref="G9:G10"/>
    <mergeCell ref="D11:D12"/>
    <mergeCell ref="E11:E12"/>
    <mergeCell ref="F11:F12"/>
    <mergeCell ref="G11:G12"/>
  </mergeCells>
  <dataValidations count="1">
    <dataValidation type="list" allowBlank="1" showInputMessage="1" showErrorMessage="1" sqref="C4" xr:uid="{C2B894B7-25DD-461C-887B-06074BEEEFAB}">
      <formula1>"Entwurf, In fachlicher Prüfung, In technischer Prüfung, In Abnahme, Abgenommen"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ACAD-B693-47F1-A757-6C7EEB9EDDB9}">
  <sheetPr>
    <tabColor theme="6" tint="0.39997558519241921"/>
  </sheetPr>
  <dimension ref="B1:S23"/>
  <sheetViews>
    <sheetView showGridLines="0" topLeftCell="K1" zoomScaleNormal="100" workbookViewId="0">
      <selection activeCell="S15" sqref="S1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1.5703125" customWidth="1"/>
    <col min="4" max="8" width="14.85546875" customWidth="1"/>
    <col min="9" max="9" width="19.85546875" customWidth="1"/>
    <col min="10" max="17" width="14.85546875" customWidth="1"/>
    <col min="18" max="18" width="10.5703125" customWidth="1"/>
    <col min="19" max="19" width="10.85546875" style="44"/>
  </cols>
  <sheetData>
    <row r="1" spans="2:19" ht="12.6" customHeight="1" x14ac:dyDescent="0.2">
      <c r="P1" s="10"/>
      <c r="S1" s="37"/>
    </row>
    <row r="2" spans="2:19" ht="12.6" customHeight="1" x14ac:dyDescent="0.25">
      <c r="B2" s="1" t="s">
        <v>23</v>
      </c>
      <c r="S2" s="100" t="s">
        <v>261</v>
      </c>
    </row>
    <row r="3" spans="2:19" ht="12.6" customHeight="1" x14ac:dyDescent="0.25">
      <c r="F3" s="1"/>
    </row>
    <row r="4" spans="2:19" ht="12.6" customHeight="1" x14ac:dyDescent="0.25">
      <c r="B4" s="13" t="s">
        <v>343</v>
      </c>
      <c r="C4" t="s">
        <v>350</v>
      </c>
      <c r="F4" s="1"/>
    </row>
    <row r="5" spans="2:19" ht="12.6" customHeight="1" x14ac:dyDescent="0.25">
      <c r="B5" s="13" t="s">
        <v>344</v>
      </c>
      <c r="C5" s="14" t="s">
        <v>347</v>
      </c>
      <c r="F5" s="1"/>
    </row>
    <row r="6" spans="2:19" ht="12.6" customHeight="1" x14ac:dyDescent="0.25">
      <c r="B6" s="13" t="s">
        <v>345</v>
      </c>
      <c r="C6" s="14" t="s">
        <v>349</v>
      </c>
      <c r="F6" s="1"/>
    </row>
    <row r="7" spans="2:19" ht="12.6" customHeight="1" x14ac:dyDescent="0.25">
      <c r="F7" s="1"/>
    </row>
    <row r="8" spans="2:19" ht="12.6" customHeight="1" x14ac:dyDescent="0.2"/>
    <row r="9" spans="2:19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9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9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9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9" x14ac:dyDescent="0.2">
      <c r="B15" s="57" t="s">
        <v>18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9"/>
      <c r="Q15" s="60"/>
      <c r="R15" s="14"/>
      <c r="S15" s="44" t="s">
        <v>357</v>
      </c>
    </row>
    <row r="16" spans="2:19" ht="33.75" x14ac:dyDescent="0.2">
      <c r="B16" s="3" t="s">
        <v>27</v>
      </c>
      <c r="C16" s="3" t="s">
        <v>28</v>
      </c>
      <c r="D16" s="3" t="s">
        <v>19</v>
      </c>
      <c r="E16" s="3" t="s">
        <v>20</v>
      </c>
      <c r="F16" s="3" t="s">
        <v>215</v>
      </c>
      <c r="G16" s="3" t="s">
        <v>216</v>
      </c>
      <c r="H16" s="3" t="s">
        <v>227</v>
      </c>
      <c r="I16" s="162" t="s">
        <v>226</v>
      </c>
      <c r="J16" s="163"/>
      <c r="K16" s="3" t="s">
        <v>256</v>
      </c>
      <c r="L16" s="50" t="s">
        <v>217</v>
      </c>
      <c r="M16" s="50" t="s">
        <v>257</v>
      </c>
      <c r="N16" s="50" t="s">
        <v>259</v>
      </c>
      <c r="O16" s="50" t="s">
        <v>258</v>
      </c>
      <c r="P16" s="50" t="s">
        <v>219</v>
      </c>
      <c r="Q16" s="3" t="s">
        <v>279</v>
      </c>
    </row>
    <row r="17" spans="2:19" x14ac:dyDescent="0.2">
      <c r="B17" s="4"/>
      <c r="C17" s="4"/>
      <c r="D17" s="4"/>
      <c r="E17" s="4"/>
      <c r="F17" s="4"/>
      <c r="G17" s="4"/>
      <c r="H17" s="4"/>
      <c r="I17" s="151"/>
      <c r="J17" s="152"/>
      <c r="K17" s="4"/>
      <c r="L17" s="4"/>
      <c r="M17" s="49"/>
      <c r="N17" s="49"/>
      <c r="O17" s="49"/>
      <c r="P17" s="49"/>
      <c r="Q17" s="4"/>
    </row>
    <row r="19" spans="2:19" x14ac:dyDescent="0.2">
      <c r="B19" s="57" t="s">
        <v>318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9"/>
      <c r="Q19" s="60"/>
    </row>
    <row r="20" spans="2:19" ht="33.75" x14ac:dyDescent="0.2">
      <c r="B20" s="3" t="s">
        <v>27</v>
      </c>
      <c r="C20" s="3" t="s">
        <v>28</v>
      </c>
      <c r="D20" s="3" t="s">
        <v>19</v>
      </c>
      <c r="E20" s="3" t="s">
        <v>20</v>
      </c>
      <c r="F20" s="3" t="s">
        <v>215</v>
      </c>
      <c r="G20" s="3" t="s">
        <v>216</v>
      </c>
      <c r="H20" s="3" t="s">
        <v>227</v>
      </c>
      <c r="I20" s="3" t="s">
        <v>335</v>
      </c>
      <c r="J20" s="73" t="s">
        <v>319</v>
      </c>
      <c r="K20" s="3" t="s">
        <v>256</v>
      </c>
      <c r="L20" s="50" t="s">
        <v>217</v>
      </c>
      <c r="M20" s="50" t="s">
        <v>257</v>
      </c>
      <c r="N20" s="50" t="s">
        <v>259</v>
      </c>
      <c r="O20" s="50" t="s">
        <v>258</v>
      </c>
      <c r="P20" s="50" t="s">
        <v>219</v>
      </c>
      <c r="Q20" s="3" t="s">
        <v>279</v>
      </c>
      <c r="S20" s="74" t="s">
        <v>321</v>
      </c>
    </row>
    <row r="21" spans="2:19" ht="33.75" x14ac:dyDescent="0.2">
      <c r="B21" s="4"/>
      <c r="C21" s="4"/>
      <c r="D21" s="4"/>
      <c r="E21" s="4"/>
      <c r="F21" s="4"/>
      <c r="G21" s="4"/>
      <c r="H21" s="97" t="s">
        <v>291</v>
      </c>
      <c r="I21" s="97" t="s">
        <v>320</v>
      </c>
      <c r="J21" s="5">
        <v>0.3</v>
      </c>
      <c r="K21" s="4"/>
      <c r="L21" s="4"/>
      <c r="M21" s="49"/>
      <c r="N21" s="49"/>
      <c r="O21" s="49"/>
      <c r="P21" s="49"/>
      <c r="Q21" s="4"/>
      <c r="S21" s="74" t="s">
        <v>322</v>
      </c>
    </row>
    <row r="23" spans="2:19" x14ac:dyDescent="0.2">
      <c r="B23" s="42" t="s">
        <v>355</v>
      </c>
    </row>
  </sheetData>
  <mergeCells count="16">
    <mergeCell ref="I16:J16"/>
    <mergeCell ref="I17:J17"/>
    <mergeCell ref="I9:I10"/>
    <mergeCell ref="D9:D10"/>
    <mergeCell ref="E9:E10"/>
    <mergeCell ref="F9:F10"/>
    <mergeCell ref="G9:G10"/>
    <mergeCell ref="H9:H10"/>
    <mergeCell ref="I11:I12"/>
    <mergeCell ref="J11:J12"/>
    <mergeCell ref="J9:J10"/>
    <mergeCell ref="D11:D12"/>
    <mergeCell ref="E11:E12"/>
    <mergeCell ref="F11:F12"/>
    <mergeCell ref="G11:G12"/>
    <mergeCell ref="H11:H12"/>
  </mergeCells>
  <dataValidations count="1">
    <dataValidation type="list" allowBlank="1" showInputMessage="1" showErrorMessage="1" sqref="C4" xr:uid="{5D084B7D-EE2D-4792-8C3E-B5823321546F}">
      <formula1>"Entwurf, In fachlicher Prüfung, In technischer Prüfung, In Abnahme, Abgenommen"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DF83-548C-4322-9562-9E5CA3332867}">
  <sheetPr>
    <tabColor theme="6" tint="0.39997558519241921"/>
  </sheetPr>
  <dimension ref="B1:R23"/>
  <sheetViews>
    <sheetView showGridLines="0" workbookViewId="0">
      <selection activeCell="R15" sqref="R1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1.5703125" customWidth="1"/>
    <col min="4" max="16" width="14.85546875" customWidth="1"/>
    <col min="17" max="17" width="10.5703125" customWidth="1"/>
    <col min="18" max="18" width="10.85546875" style="44"/>
  </cols>
  <sheetData>
    <row r="1" spans="2:18" ht="12.6" customHeight="1" x14ac:dyDescent="0.2">
      <c r="O1" s="10"/>
    </row>
    <row r="2" spans="2:18" ht="12.6" customHeight="1" x14ac:dyDescent="0.25">
      <c r="B2" s="1" t="s">
        <v>260</v>
      </c>
      <c r="R2" s="100" t="s">
        <v>261</v>
      </c>
    </row>
    <row r="3" spans="2:18" ht="12.6" customHeight="1" x14ac:dyDescent="0.25">
      <c r="F3" s="1"/>
    </row>
    <row r="4" spans="2:18" ht="12.6" customHeight="1" x14ac:dyDescent="0.25">
      <c r="B4" s="13" t="s">
        <v>343</v>
      </c>
      <c r="C4" t="s">
        <v>350</v>
      </c>
      <c r="F4" s="1"/>
    </row>
    <row r="5" spans="2:18" ht="12.6" customHeight="1" x14ac:dyDescent="0.25">
      <c r="B5" s="13" t="s">
        <v>344</v>
      </c>
      <c r="C5" s="14" t="s">
        <v>347</v>
      </c>
      <c r="F5" s="1"/>
    </row>
    <row r="6" spans="2:18" ht="12.6" customHeight="1" x14ac:dyDescent="0.25">
      <c r="B6" s="13" t="s">
        <v>345</v>
      </c>
      <c r="C6" s="14" t="s">
        <v>349</v>
      </c>
      <c r="F6" s="1"/>
    </row>
    <row r="7" spans="2:18" ht="12.6" customHeight="1" x14ac:dyDescent="0.25">
      <c r="F7" s="1"/>
    </row>
    <row r="8" spans="2:18" ht="12.6" customHeight="1" x14ac:dyDescent="0.2"/>
    <row r="9" spans="2:18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18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18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18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18" x14ac:dyDescent="0.2">
      <c r="B15" s="57" t="s">
        <v>255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9"/>
      <c r="P15" s="60"/>
      <c r="Q15" s="14"/>
      <c r="R15" s="44" t="s">
        <v>357</v>
      </c>
    </row>
    <row r="16" spans="2:18" ht="33.75" x14ac:dyDescent="0.2">
      <c r="B16" s="3" t="s">
        <v>27</v>
      </c>
      <c r="C16" s="3" t="s">
        <v>28</v>
      </c>
      <c r="D16" s="3" t="s">
        <v>19</v>
      </c>
      <c r="E16" s="3" t="s">
        <v>20</v>
      </c>
      <c r="F16" s="3" t="s">
        <v>215</v>
      </c>
      <c r="G16" s="3" t="s">
        <v>216</v>
      </c>
      <c r="H16" s="3" t="s">
        <v>227</v>
      </c>
      <c r="I16" s="3" t="s">
        <v>226</v>
      </c>
      <c r="J16" s="3" t="s">
        <v>256</v>
      </c>
      <c r="K16" s="50" t="s">
        <v>217</v>
      </c>
      <c r="L16" s="50" t="s">
        <v>257</v>
      </c>
      <c r="M16" s="50" t="s">
        <v>259</v>
      </c>
      <c r="N16" s="50" t="s">
        <v>258</v>
      </c>
      <c r="O16" s="50" t="s">
        <v>219</v>
      </c>
      <c r="P16" s="3" t="s">
        <v>279</v>
      </c>
    </row>
    <row r="17" spans="2:17" x14ac:dyDescent="0.2">
      <c r="B17" s="4"/>
      <c r="C17" s="4"/>
      <c r="D17" s="4"/>
      <c r="E17" s="4"/>
      <c r="F17" s="4"/>
      <c r="G17" s="4"/>
      <c r="H17" s="4"/>
      <c r="I17" s="4"/>
      <c r="J17" s="4"/>
      <c r="K17" s="4"/>
      <c r="L17" s="49"/>
      <c r="M17" s="49"/>
      <c r="N17" s="49"/>
      <c r="O17" s="49"/>
      <c r="P17" s="4"/>
    </row>
    <row r="19" spans="2:17" x14ac:dyDescent="0.2">
      <c r="B19" s="57" t="s">
        <v>318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/>
      <c r="P19" s="60"/>
      <c r="Q19" s="14"/>
    </row>
    <row r="20" spans="2:17" ht="33.75" x14ac:dyDescent="0.2">
      <c r="B20" s="3" t="s">
        <v>27</v>
      </c>
      <c r="C20" s="3" t="s">
        <v>28</v>
      </c>
      <c r="D20" s="3" t="s">
        <v>19</v>
      </c>
      <c r="E20" s="3" t="s">
        <v>20</v>
      </c>
      <c r="F20" s="3" t="s">
        <v>215</v>
      </c>
      <c r="G20" s="3" t="s">
        <v>216</v>
      </c>
      <c r="H20" s="3" t="s">
        <v>227</v>
      </c>
      <c r="I20" s="3" t="s">
        <v>226</v>
      </c>
      <c r="J20" s="3" t="s">
        <v>256</v>
      </c>
      <c r="K20" s="50" t="s">
        <v>217</v>
      </c>
      <c r="L20" s="50" t="s">
        <v>257</v>
      </c>
      <c r="M20" s="50" t="s">
        <v>259</v>
      </c>
      <c r="N20" s="50" t="s">
        <v>258</v>
      </c>
      <c r="O20" s="50" t="s">
        <v>219</v>
      </c>
      <c r="P20" s="3" t="s">
        <v>279</v>
      </c>
    </row>
    <row r="21" spans="2:17" x14ac:dyDescent="0.2">
      <c r="B21" s="4"/>
      <c r="C21" s="4"/>
      <c r="D21" s="4"/>
      <c r="E21" s="4"/>
      <c r="F21" s="4"/>
      <c r="G21" s="4"/>
      <c r="H21" s="4"/>
      <c r="I21" s="4"/>
      <c r="J21" s="4"/>
      <c r="K21" s="4"/>
      <c r="L21" s="49"/>
      <c r="M21" s="49"/>
      <c r="N21" s="49"/>
      <c r="O21" s="49"/>
      <c r="P21" s="4"/>
    </row>
    <row r="23" spans="2:17" x14ac:dyDescent="0.2">
      <c r="B23" s="42" t="s">
        <v>355</v>
      </c>
    </row>
  </sheetData>
  <mergeCells count="14">
    <mergeCell ref="I11:I12"/>
    <mergeCell ref="I9:I10"/>
    <mergeCell ref="J9:J10"/>
    <mergeCell ref="D9:D10"/>
    <mergeCell ref="E9:E10"/>
    <mergeCell ref="F9:F10"/>
    <mergeCell ref="G9:G10"/>
    <mergeCell ref="H9:H10"/>
    <mergeCell ref="J11:J12"/>
    <mergeCell ref="D11:D12"/>
    <mergeCell ref="E11:E12"/>
    <mergeCell ref="F11:F12"/>
    <mergeCell ref="G11:G12"/>
    <mergeCell ref="H11:H12"/>
  </mergeCells>
  <dataValidations count="1">
    <dataValidation type="list" allowBlank="1" showInputMessage="1" showErrorMessage="1" sqref="C4" xr:uid="{20A0C38E-5CE5-4080-A189-DCC921ECEB96}">
      <formula1>"Entwurf, In fachlicher Prüfung, In technischer Prüfung, In Abnahme, Abgenommen"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1486-5864-4E04-B38A-051A034FD123}">
  <sheetPr>
    <tabColor theme="6" tint="0.39997558519241921"/>
  </sheetPr>
  <dimension ref="B1:T24"/>
  <sheetViews>
    <sheetView showGridLines="0" zoomScale="85" zoomScaleNormal="85" workbookViewId="0">
      <selection activeCell="T15" sqref="T15"/>
    </sheetView>
  </sheetViews>
  <sheetFormatPr defaultColWidth="10.85546875" defaultRowHeight="12.75" x14ac:dyDescent="0.2"/>
  <cols>
    <col min="1" max="1" width="3.5703125" customWidth="1"/>
    <col min="2" max="2" width="12.5703125" customWidth="1"/>
    <col min="3" max="3" width="11.5703125" customWidth="1"/>
    <col min="4" max="4" width="14.85546875" customWidth="1"/>
    <col min="5" max="5" width="10.5703125" customWidth="1"/>
    <col min="6" max="18" width="14.85546875" customWidth="1"/>
    <col min="19" max="19" width="10.5703125" customWidth="1"/>
    <col min="20" max="20" width="10.85546875" style="44"/>
  </cols>
  <sheetData>
    <row r="1" spans="2:20" ht="12.6" customHeight="1" x14ac:dyDescent="0.2">
      <c r="Q1" s="10"/>
    </row>
    <row r="2" spans="2:20" ht="12.6" customHeight="1" x14ac:dyDescent="0.25">
      <c r="B2" s="1" t="s">
        <v>228</v>
      </c>
      <c r="T2" s="100" t="s">
        <v>261</v>
      </c>
    </row>
    <row r="3" spans="2:20" ht="12.6" customHeight="1" x14ac:dyDescent="0.25">
      <c r="F3" s="1"/>
    </row>
    <row r="4" spans="2:20" ht="12.6" customHeight="1" x14ac:dyDescent="0.25">
      <c r="B4" s="13" t="s">
        <v>343</v>
      </c>
      <c r="C4" t="s">
        <v>350</v>
      </c>
      <c r="F4" s="1"/>
    </row>
    <row r="5" spans="2:20" ht="12.6" customHeight="1" x14ac:dyDescent="0.25">
      <c r="B5" s="13" t="s">
        <v>344</v>
      </c>
      <c r="C5" s="14" t="s">
        <v>347</v>
      </c>
      <c r="F5" s="1"/>
    </row>
    <row r="6" spans="2:20" ht="12.6" customHeight="1" x14ac:dyDescent="0.25">
      <c r="B6" s="13" t="s">
        <v>345</v>
      </c>
      <c r="C6" s="14" t="s">
        <v>349</v>
      </c>
      <c r="F6" s="1"/>
    </row>
    <row r="7" spans="2:20" ht="12.6" customHeight="1" x14ac:dyDescent="0.25">
      <c r="F7" s="1"/>
    </row>
    <row r="8" spans="2:20" ht="12.6" customHeight="1" x14ac:dyDescent="0.2"/>
    <row r="9" spans="2:20" ht="12.6" customHeight="1" x14ac:dyDescent="0.2">
      <c r="B9" s="80" t="s">
        <v>200</v>
      </c>
      <c r="C9" s="81"/>
      <c r="D9" s="101" t="s">
        <v>204</v>
      </c>
      <c r="E9" s="101" t="s">
        <v>205</v>
      </c>
      <c r="F9" s="101" t="s">
        <v>206</v>
      </c>
      <c r="G9" s="102" t="s">
        <v>211</v>
      </c>
      <c r="H9" s="103" t="s">
        <v>207</v>
      </c>
      <c r="I9" s="105" t="s">
        <v>210</v>
      </c>
      <c r="J9" s="103" t="s">
        <v>208</v>
      </c>
    </row>
    <row r="10" spans="2:20" x14ac:dyDescent="0.2">
      <c r="B10" s="82" t="s">
        <v>201</v>
      </c>
      <c r="C10" s="83"/>
      <c r="D10" s="101"/>
      <c r="E10" s="101"/>
      <c r="F10" s="101"/>
      <c r="G10" s="102"/>
      <c r="H10" s="104"/>
      <c r="I10" s="106"/>
      <c r="J10" s="104"/>
    </row>
    <row r="11" spans="2:20" x14ac:dyDescent="0.2">
      <c r="B11" s="82" t="s">
        <v>202</v>
      </c>
      <c r="C11" s="83"/>
      <c r="D11" s="101">
        <v>2000034279</v>
      </c>
      <c r="E11" s="101" t="s">
        <v>212</v>
      </c>
      <c r="F11" s="107" t="s">
        <v>214</v>
      </c>
      <c r="G11" s="107" t="s">
        <v>213</v>
      </c>
      <c r="H11" s="103">
        <v>6789</v>
      </c>
      <c r="I11" s="108">
        <v>44354</v>
      </c>
      <c r="J11" s="101" t="s">
        <v>209</v>
      </c>
    </row>
    <row r="12" spans="2:20" x14ac:dyDescent="0.2">
      <c r="B12" s="84" t="s">
        <v>203</v>
      </c>
      <c r="C12" s="85"/>
      <c r="D12" s="101"/>
      <c r="E12" s="101"/>
      <c r="F12" s="107"/>
      <c r="G12" s="107"/>
      <c r="H12" s="104"/>
      <c r="I12" s="109"/>
      <c r="J12" s="101"/>
    </row>
    <row r="15" spans="2:20" x14ac:dyDescent="0.2">
      <c r="B15" s="57" t="s">
        <v>255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9"/>
      <c r="R15" s="60"/>
      <c r="S15" s="14"/>
      <c r="T15" s="44" t="s">
        <v>357</v>
      </c>
    </row>
    <row r="16" spans="2:20" ht="33.75" x14ac:dyDescent="0.2">
      <c r="B16" s="3" t="s">
        <v>27</v>
      </c>
      <c r="C16" s="3" t="s">
        <v>28</v>
      </c>
      <c r="D16" s="3" t="s">
        <v>19</v>
      </c>
      <c r="E16" s="3" t="s">
        <v>20</v>
      </c>
      <c r="F16" s="3" t="s">
        <v>215</v>
      </c>
      <c r="G16" s="3" t="s">
        <v>216</v>
      </c>
      <c r="H16" s="3" t="s">
        <v>227</v>
      </c>
      <c r="I16" s="162" t="s">
        <v>226</v>
      </c>
      <c r="J16" s="163"/>
      <c r="K16" s="162" t="s">
        <v>256</v>
      </c>
      <c r="L16" s="163"/>
      <c r="M16" s="50" t="s">
        <v>217</v>
      </c>
      <c r="N16" s="50" t="s">
        <v>257</v>
      </c>
      <c r="O16" s="50" t="s">
        <v>259</v>
      </c>
      <c r="P16" s="50" t="s">
        <v>258</v>
      </c>
      <c r="Q16" s="50" t="s">
        <v>219</v>
      </c>
      <c r="R16" s="3" t="s">
        <v>279</v>
      </c>
    </row>
    <row r="17" spans="2:20" x14ac:dyDescent="0.2">
      <c r="B17" s="4"/>
      <c r="C17" s="4"/>
      <c r="D17" s="4"/>
      <c r="E17" s="4"/>
      <c r="F17" s="4"/>
      <c r="G17" s="4"/>
      <c r="H17" s="4"/>
      <c r="I17" s="151"/>
      <c r="J17" s="152"/>
      <c r="K17" s="151"/>
      <c r="L17" s="152"/>
      <c r="M17" s="4"/>
      <c r="N17" s="49"/>
      <c r="O17" s="49"/>
      <c r="P17" s="49"/>
      <c r="Q17" s="49"/>
      <c r="R17" s="4"/>
      <c r="T17" s="44" t="s">
        <v>323</v>
      </c>
    </row>
    <row r="19" spans="2:20" x14ac:dyDescent="0.2">
      <c r="B19" s="57" t="s">
        <v>318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9"/>
      <c r="R19" s="60"/>
      <c r="S19" s="14"/>
    </row>
    <row r="20" spans="2:20" ht="33.75" x14ac:dyDescent="0.2">
      <c r="B20" s="3" t="s">
        <v>27</v>
      </c>
      <c r="C20" s="3" t="s">
        <v>28</v>
      </c>
      <c r="D20" s="3" t="s">
        <v>19</v>
      </c>
      <c r="E20" s="3" t="s">
        <v>20</v>
      </c>
      <c r="F20" s="3" t="s">
        <v>215</v>
      </c>
      <c r="G20" s="3" t="s">
        <v>216</v>
      </c>
      <c r="H20" s="3" t="s">
        <v>227</v>
      </c>
      <c r="I20" s="3" t="s">
        <v>226</v>
      </c>
      <c r="J20" s="73" t="s">
        <v>337</v>
      </c>
      <c r="K20" s="3" t="s">
        <v>256</v>
      </c>
      <c r="L20" s="73" t="s">
        <v>339</v>
      </c>
      <c r="M20" s="50" t="s">
        <v>217</v>
      </c>
      <c r="N20" s="50" t="s">
        <v>257</v>
      </c>
      <c r="O20" s="50" t="s">
        <v>259</v>
      </c>
      <c r="P20" s="50" t="s">
        <v>258</v>
      </c>
      <c r="Q20" s="50" t="s">
        <v>219</v>
      </c>
      <c r="R20" s="3" t="s">
        <v>279</v>
      </c>
    </row>
    <row r="21" spans="2:20" x14ac:dyDescent="0.2">
      <c r="B21" s="4"/>
      <c r="C21" s="4"/>
      <c r="D21" s="4"/>
      <c r="E21" s="4"/>
      <c r="F21" s="4"/>
      <c r="G21" s="4"/>
      <c r="H21" s="99" t="s">
        <v>280</v>
      </c>
      <c r="I21" s="4"/>
      <c r="J21" s="4"/>
      <c r="K21" s="4"/>
      <c r="L21" s="4"/>
      <c r="M21" s="4"/>
      <c r="N21" s="49"/>
      <c r="O21" s="49"/>
      <c r="P21" s="49"/>
      <c r="Q21" s="49"/>
      <c r="R21" s="4"/>
      <c r="T21" s="37" t="s">
        <v>282</v>
      </c>
    </row>
    <row r="22" spans="2:20" x14ac:dyDescent="0.2">
      <c r="B22" s="4"/>
      <c r="C22" s="4"/>
      <c r="D22" s="4"/>
      <c r="E22" s="4"/>
      <c r="F22" s="4"/>
      <c r="G22" s="4"/>
      <c r="H22" s="99" t="s">
        <v>281</v>
      </c>
      <c r="I22" s="4"/>
      <c r="J22" s="4"/>
      <c r="K22" s="4"/>
      <c r="L22" s="4"/>
      <c r="M22" s="4"/>
      <c r="N22" s="49"/>
      <c r="O22" s="49"/>
      <c r="P22" s="49"/>
      <c r="Q22" s="49"/>
      <c r="R22" s="4"/>
      <c r="T22" s="37" t="s">
        <v>283</v>
      </c>
    </row>
    <row r="24" spans="2:20" x14ac:dyDescent="0.2">
      <c r="B24" s="42" t="s">
        <v>355</v>
      </c>
    </row>
  </sheetData>
  <mergeCells count="18">
    <mergeCell ref="G9:G10"/>
    <mergeCell ref="H9:H10"/>
    <mergeCell ref="I17:J17"/>
    <mergeCell ref="K17:L17"/>
    <mergeCell ref="J9:J10"/>
    <mergeCell ref="D11:D12"/>
    <mergeCell ref="E11:E12"/>
    <mergeCell ref="F11:F12"/>
    <mergeCell ref="G11:G12"/>
    <mergeCell ref="H11:H12"/>
    <mergeCell ref="I11:I12"/>
    <mergeCell ref="I16:J16"/>
    <mergeCell ref="K16:L16"/>
    <mergeCell ref="J11:J12"/>
    <mergeCell ref="I9:I10"/>
    <mergeCell ref="D9:D10"/>
    <mergeCell ref="E9:E10"/>
    <mergeCell ref="F9:F10"/>
  </mergeCells>
  <dataValidations count="1">
    <dataValidation type="list" allowBlank="1" showInputMessage="1" showErrorMessage="1" sqref="C4" xr:uid="{B270ABA4-89E0-4405-9939-7202C0C26F49}">
      <formula1>"Entwurf, In fachlicher Prüfung, In technischer Prüfung, In Abnahme, Abgenommen"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5C57D55853246955074B24CEE101F" ma:contentTypeVersion="17" ma:contentTypeDescription="Create a new document." ma:contentTypeScope="" ma:versionID="df564d6bea91b5be4f55540586156bd7">
  <xsd:schema xmlns:xsd="http://www.w3.org/2001/XMLSchema" xmlns:xs="http://www.w3.org/2001/XMLSchema" xmlns:p="http://schemas.microsoft.com/office/2006/metadata/properties" xmlns:ns2="fdc25e7b-e457-464c-841a-fc9d1e0bea92" xmlns:ns3="1eb23473-defb-48c9-aba3-2d4a1bdad8fa" targetNamespace="http://schemas.microsoft.com/office/2006/metadata/properties" ma:root="true" ma:fieldsID="43fb9ba343a5828f38cb27862dd5b3a1" ns2:_="" ns3:_="">
    <xsd:import namespace="fdc25e7b-e457-464c-841a-fc9d1e0bea92"/>
    <xsd:import namespace="1eb23473-defb-48c9-aba3-2d4a1bdad8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Hinweise" minOccurs="0"/>
                <xsd:element ref="ns2:AktuellsteVersion" minOccurs="0"/>
                <xsd:element ref="ns2:AufSharepointKunde" minOccurs="0"/>
                <xsd:element ref="ns2:MediaLengthInSeconds" minOccurs="0"/>
                <xsd:element ref="ns2:MediaServiceBillingMetadata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25e7b-e457-464c-841a-fc9d1e0bea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Hinweise" ma:index="19" nillable="true" ma:displayName="Hinweise" ma:description="Hallo " ma:format="Dropdown" ma:internalName="Hinweise">
      <xsd:simpleType>
        <xsd:restriction base="dms:Note"/>
      </xsd:simpleType>
    </xsd:element>
    <xsd:element name="AktuellsteVersion" ma:index="20" nillable="true" ma:displayName="Aktuellste Version " ma:default="1" ma:format="Dropdown" ma:internalName="AktuellsteVersion">
      <xsd:simpleType>
        <xsd:restriction base="dms:Boolean"/>
      </xsd:simpleType>
    </xsd:element>
    <xsd:element name="AufSharepointKunde" ma:index="21" nillable="true" ma:displayName="Auf Sharepoint Kunde" ma:default="0" ma:format="Dropdown" ma:internalName="AufSharepointKunde">
      <xsd:simpleType>
        <xsd:restriction base="dms:Boolean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" ma:index="2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23473-defb-48c9-aba3-2d4a1bdad8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b95cda-3a10-42e7-a430-4fd9db6322a0}" ma:internalName="TaxCatchAll" ma:showField="CatchAllData" ma:web="1eb23473-defb-48c9-aba3-2d4a1bdad8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c25e7b-e457-464c-841a-fc9d1e0bea92">
      <Terms xmlns="http://schemas.microsoft.com/office/infopath/2007/PartnerControls"/>
    </lcf76f155ced4ddcb4097134ff3c332f>
    <Hinweise xmlns="fdc25e7b-e457-464c-841a-fc9d1e0bea92" xsi:nil="true"/>
    <TaxCatchAll xmlns="1eb23473-defb-48c9-aba3-2d4a1bdad8fa" xsi:nil="true"/>
    <AktuellsteVersion xmlns="fdc25e7b-e457-464c-841a-fc9d1e0bea92">true</AktuellsteVersion>
    <AufSharepointKunde xmlns="fdc25e7b-e457-464c-841a-fc9d1e0bea92">false</AufSharepointKunde>
    <Comment xmlns="fdc25e7b-e457-464c-841a-fc9d1e0bea92" xsi:nil="true"/>
  </documentManagement>
</p:properties>
</file>

<file path=customXml/itemProps1.xml><?xml version="1.0" encoding="utf-8"?>
<ds:datastoreItem xmlns:ds="http://schemas.openxmlformats.org/officeDocument/2006/customXml" ds:itemID="{98B9B336-F13E-44F1-97A8-674BBF766C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84CF8-D6AF-4E16-ACB3-0443454172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25e7b-e457-464c-841a-fc9d1e0bea92"/>
    <ds:schemaRef ds:uri="1eb23473-defb-48c9-aba3-2d4a1bdad8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307F2-BCEB-46BC-93A2-81999478984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fdc25e7b-e457-464c-841a-fc9d1e0bea92"/>
    <ds:schemaRef ds:uri="http://schemas.openxmlformats.org/package/2006/metadata/core-properties"/>
    <ds:schemaRef ds:uri="1eb23473-defb-48c9-aba3-2d4a1bdad8fa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Korrespondenzvarianten</vt:lpstr>
      <vt:lpstr>Gesamtübesicht</vt:lpstr>
      <vt:lpstr>Kontoauszug</vt:lpstr>
      <vt:lpstr>KV_Abschlussprovisionen</vt:lpstr>
      <vt:lpstr>KV_Laufende-folgende Vergütung</vt:lpstr>
      <vt:lpstr>KV_Superprovisionen</vt:lpstr>
      <vt:lpstr>KV_Dienstleistung - neu</vt:lpstr>
      <vt:lpstr>KV_Ventilgeschäft</vt:lpstr>
      <vt:lpstr>KV_Aufwandsentschädigung</vt:lpstr>
      <vt:lpstr>KV_BBV, BABV-Einzelnachweis</vt:lpstr>
      <vt:lpstr>SHUK_Abschlussprovisionen</vt:lpstr>
      <vt:lpstr>SHUK_LaufendeFolgeprovisionen</vt:lpstr>
      <vt:lpstr>SHUK_Superprovisionen</vt:lpstr>
      <vt:lpstr>LV_Abschlussprovisionen</vt:lpstr>
      <vt:lpstr>LV_Folgeprovisionen</vt:lpstr>
      <vt:lpstr>LV_Superprovisionen</vt:lpstr>
    </vt:vector>
  </TitlesOfParts>
  <Company>Barmenia Krankenversicherung a. G.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Opitz, Anett</dc:creator>
  <cp:lastModifiedBy>Brenneisen, Eike</cp:lastModifiedBy>
  <cp:lastPrinted>2015-09-30T12:51:03Z</cp:lastPrinted>
  <dcterms:created xsi:type="dcterms:W3CDTF">2011-06-14T12:18:49Z</dcterms:created>
  <dcterms:modified xsi:type="dcterms:W3CDTF">2025-12-05T16:33:20Z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0x0101005B55C57D55853246955074B24CEE101F</vt:lpwstr>
  </property>
  <property fmtid="{D5CDD505-2E9C-101B-9397-08002B2CF9AE}" pid="3" name="MediaServiceImageTags">
    <vt:lpwstr/>
  </property>
</Properties>
</file>