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<sst xmlns="http://schemas.openxmlformats.org/spreadsheetml/2006/main" count="5" uniqueCount="5">
  <si>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codigo_ibge</t>
  </si>
  <si>
    <t xml:space="preserve">ano</t>
  </si>
  <si>
    <t xml:space="preserve">populacao_estimada</t>
  </si>
  <si>
    <t xml:space="preserve">area</t>
  </si>
  <si>
    <t xml:space="preserve">densidade_demografica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</si>
</sst>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3" min="3" style="1" width="22.15"/>
    <col collapsed="false" customWidth="true" hidden="false" outlineLevel="0" max="5" min="5" style="0" width="21.59"/>
  </cols>
  <sheetData>
    <row r="1" customFormat="false" ht="30.75" hidden="false" customHeight="false" outlineLevel="0" collapsed="false">
      <c r="A1" s="2" t="s">
        <v>0</v>
      </c>
      <c r="B1" s="2" t="s">
        <v>1</v>
      </c>
      <c r="C1" s="2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2" t="n">
        <v>4106902</v>
      </c>
      <c r="B2" s="2" t="n">
        <v>2001</v>
      </c>
      <c r="C2" s="2" t="n">
        <v>1620219</v>
      </c>
      <c r="D2" s="3" t="n">
        <v>432</v>
      </c>
      <c r="E2" s="0" t="n">
        <f aca="false">=_xlfn.ORG.LIBREOFFICE.ROUNDSIG(C2/D2, 4)</f>
        <v>3751</v>
      </c>
    </row>
    <row r="3" customFormat="false" ht="13.8" hidden="false" customHeight="false" outlineLevel="0" collapsed="false">
      <c r="A3" s="2" t="n">
        <v>4106902</v>
      </c>
      <c r="B3" s="2" t="n">
        <v>2002</v>
      </c>
      <c r="C3" s="2" t="n">
        <v>1644600</v>
      </c>
      <c r="D3" s="3" t="n">
        <v>433</v>
      </c>
      <c r="E3" s="0" t="n">
        <f aca="false">=_xlfn.ORG.LIBREOFFICE.ROUNDSIG(C3/D3, 4)</f>
        <v>3798</v>
      </c>
    </row>
    <row r="4" customFormat="false" ht="13.8" hidden="false" customHeight="false" outlineLevel="0" collapsed="false">
      <c r="A4" s="2" t="n">
        <v>4106902</v>
      </c>
      <c r="B4" s="2" t="n">
        <v>2003</v>
      </c>
      <c r="C4" s="2" t="n">
        <v>1671194</v>
      </c>
      <c r="D4" s="3" t="n">
        <v>434</v>
      </c>
      <c r="E4" s="0" t="n">
        <f aca="false">=_xlfn.ORG.LIBREOFFICE.ROUNDSIG(C4/D4, 4)</f>
        <v>3851</v>
      </c>
    </row>
    <row r="5" customFormat="false" ht="13.8" hidden="false" customHeight="false" outlineLevel="0" collapsed="false">
      <c r="A5" s="2" t="n">
        <v>4106902</v>
      </c>
      <c r="B5" s="2" t="n">
        <v>2004</v>
      </c>
      <c r="C5" s="2" t="n">
        <v>1727010</v>
      </c>
      <c r="D5" s="3" t="n">
        <v>435</v>
      </c>
      <c r="E5" s="0" t="n">
        <f aca="false">=_xlfn.ORG.LIBREOFFICE.ROUNDSIG(C5/D5, 4)</f>
        <v>3970</v>
      </c>
    </row>
    <row r="6" customFormat="false" ht="13.8" hidden="false" customHeight="false" outlineLevel="0" collapsed="false">
      <c r="A6" s="2" t="n">
        <v>4106902</v>
      </c>
      <c r="B6" s="2" t="n">
        <v>2005</v>
      </c>
      <c r="C6" s="2" t="n">
        <v>1757904</v>
      </c>
      <c r="D6" s="3" t="n">
        <v>436</v>
      </c>
      <c r="E6" s="0" t="n">
        <f aca="false">=_xlfn.ORG.LIBREOFFICE.ROUNDSIG(C6/D6, 4)</f>
        <v>4032</v>
      </c>
    </row>
    <row r="7" customFormat="false" ht="13.8" hidden="false" customHeight="false" outlineLevel="0" collapsed="false">
      <c r="A7" s="2" t="n">
        <v>4106902</v>
      </c>
      <c r="B7" s="2" t="n">
        <v>2006</v>
      </c>
      <c r="C7" s="2" t="n">
        <v>1788559</v>
      </c>
      <c r="D7" s="3" t="n">
        <v>437</v>
      </c>
      <c r="E7" s="0" t="n">
        <f aca="false">=_xlfn.ORG.LIBREOFFICE.ROUNDSIG(C7/D7, 4)</f>
        <v>4093</v>
      </c>
    </row>
    <row r="8" customFormat="false" ht="13.8" hidden="false" customHeight="false" outlineLevel="0" collapsed="false">
      <c r="A8" s="2" t="n">
        <v>4106902</v>
      </c>
      <c r="B8" s="2" t="n">
        <v>2007</v>
      </c>
      <c r="C8" s="2" t="n">
        <v>1788559</v>
      </c>
      <c r="D8" s="3" t="n">
        <v>438</v>
      </c>
      <c r="E8" s="0" t="n">
        <f aca="false">=_xlfn.ORG.LIBREOFFICE.ROUNDSIG(C8/D8, 4)</f>
        <v>4083</v>
      </c>
    </row>
    <row r="9" customFormat="false" ht="13.8" hidden="false" customHeight="false" outlineLevel="0" collapsed="false">
      <c r="A9" s="2" t="n">
        <v>4106902</v>
      </c>
      <c r="B9" s="2" t="n">
        <v>2008</v>
      </c>
      <c r="C9" s="2" t="n">
        <v>1828095</v>
      </c>
      <c r="D9" s="3" t="n">
        <v>439</v>
      </c>
      <c r="E9" s="0" t="n">
        <f aca="false">=_xlfn.ORG.LIBREOFFICE.ROUNDSIG(C9/D9, 4)</f>
        <v>4164</v>
      </c>
    </row>
    <row r="10" customFormat="false" ht="13.8" hidden="false" customHeight="false" outlineLevel="0" collapsed="false">
      <c r="A10" s="2" t="n">
        <v>4106902</v>
      </c>
      <c r="B10" s="2" t="n">
        <v>2009</v>
      </c>
      <c r="C10" s="2" t="n">
        <v>1851215</v>
      </c>
      <c r="D10" s="3" t="n">
        <v>440</v>
      </c>
      <c r="E10" s="0" t="n">
        <f aca="false">=_xlfn.ORG.LIBREOFFICE.ROUNDSIG(C10/D10, 4)</f>
        <v>4207</v>
      </c>
    </row>
    <row r="11" customFormat="false" ht="13.8" hidden="false" customHeight="false" outlineLevel="0" collapsed="false">
      <c r="A11" s="2" t="n">
        <v>4106902</v>
      </c>
      <c r="B11" s="2" t="n">
        <v>2010</v>
      </c>
      <c r="C11" s="2" t="n">
        <v>1851215</v>
      </c>
      <c r="D11" s="3" t="n">
        <v>441</v>
      </c>
      <c r="E11" s="0" t="n">
        <f aca="false">=_xlfn.ORG.LIBREOFFICE.ROUNDSIG(C11/D11, 4)</f>
        <v>4198</v>
      </c>
    </row>
    <row r="12" customFormat="false" ht="13.8" hidden="false" customHeight="false" outlineLevel="0" collapsed="false">
      <c r="A12" s="2" t="n">
        <v>4106902</v>
      </c>
      <c r="B12" s="2" t="n">
        <v>2011</v>
      </c>
      <c r="C12" s="2" t="n">
        <v>1764541</v>
      </c>
      <c r="D12" s="3" t="n">
        <v>442</v>
      </c>
      <c r="E12" s="0" t="n">
        <f aca="false">=_xlfn.ORG.LIBREOFFICE.ROUNDSIG(C12/D12, 4)</f>
        <v>3992</v>
      </c>
    </row>
    <row r="13" customFormat="false" ht="13.8" hidden="false" customHeight="false" outlineLevel="0" collapsed="false">
      <c r="A13" s="2" t="n">
        <v>4106902</v>
      </c>
      <c r="B13" s="2" t="n">
        <v>2012</v>
      </c>
      <c r="C13" s="2" t="n">
        <v>1776761</v>
      </c>
      <c r="D13" s="3" t="n">
        <v>443</v>
      </c>
      <c r="E13" s="0" t="n">
        <f aca="false">=_xlfn.ORG.LIBREOFFICE.ROUNDSIG(C13/D13, 4)</f>
        <v>4011</v>
      </c>
    </row>
    <row r="14" customFormat="false" ht="13.8" hidden="false" customHeight="false" outlineLevel="0" collapsed="false">
      <c r="A14" s="2" t="n">
        <v>4106902</v>
      </c>
      <c r="B14" s="2" t="n">
        <v>2013</v>
      </c>
      <c r="C14" s="2" t="n">
        <v>1848946</v>
      </c>
      <c r="D14" s="3" t="n">
        <v>444</v>
      </c>
      <c r="E14" s="0" t="n">
        <f aca="false">=_xlfn.ORG.LIBREOFFICE.ROUNDSIG(C14/D14, 4)</f>
        <v>4164</v>
      </c>
    </row>
    <row r="15" customFormat="false" ht="13.8" hidden="false" customHeight="false" outlineLevel="0" collapsed="false">
      <c r="A15" s="2" t="n">
        <v>4106902</v>
      </c>
      <c r="B15" s="2" t="n">
        <v>2014</v>
      </c>
      <c r="C15" s="2" t="n">
        <v>1864416</v>
      </c>
      <c r="D15" s="3" t="n">
        <v>445</v>
      </c>
      <c r="E15" s="0" t="n">
        <f aca="false">=_xlfn.ORG.LIBREOFFICE.ROUNDSIG(C15/D15, 4)</f>
        <v>4190</v>
      </c>
    </row>
    <row r="16" customFormat="false" ht="13.8" hidden="false" customHeight="false" outlineLevel="0" collapsed="false">
      <c r="A16" s="2" t="n">
        <v>4106902</v>
      </c>
      <c r="B16" s="2" t="n">
        <v>2015</v>
      </c>
      <c r="C16" s="2" t="n">
        <v>1879355</v>
      </c>
      <c r="D16" s="3" t="n">
        <v>446</v>
      </c>
      <c r="E16" s="0" t="n">
        <f aca="false">=_xlfn.ORG.LIBREOFFICE.ROUNDSIG(C16/D16, 4)</f>
        <v>4214</v>
      </c>
    </row>
    <row r="17" customFormat="false" ht="13.8" hidden="false" customHeight="false" outlineLevel="0" collapsed="false">
      <c r="A17" s="2" t="n">
        <v>4106902</v>
      </c>
      <c r="B17" s="2" t="n">
        <v>2016</v>
      </c>
      <c r="C17" s="2" t="n">
        <v>1893997</v>
      </c>
      <c r="D17" s="3" t="n">
        <v>447</v>
      </c>
      <c r="E17" s="0" t="n">
        <f aca="false">=_xlfn.ORG.LIBREOFFICE.ROUNDSIG(C17/D17, 4)</f>
        <v>4237</v>
      </c>
    </row>
    <row r="18" customFormat="false" ht="13.8" hidden="false" customHeight="false" outlineLevel="0" collapsed="false">
      <c r="A18" s="2" t="n">
        <v>4106902</v>
      </c>
      <c r="B18" s="2" t="n">
        <v>2017</v>
      </c>
      <c r="C18" s="2" t="n">
        <v>1908359</v>
      </c>
      <c r="D18" s="3" t="n">
        <v>448</v>
      </c>
      <c r="E18" s="0" t="n">
        <f aca="false">=_xlfn.ORG.LIBREOFFICE.ROUNDSIG(C18/D18, 4)</f>
        <v>4260</v>
      </c>
    </row>
    <row r="19" customFormat="false" ht="13.8" hidden="false" customHeight="false" outlineLevel="0" collapsed="false">
      <c r="A19" s="2" t="n">
        <v>4106902</v>
      </c>
      <c r="B19" s="2" t="n">
        <v>2018</v>
      </c>
      <c r="C19" s="2" t="n">
        <v>1917185</v>
      </c>
      <c r="D19" s="3" t="n">
        <v>449</v>
      </c>
      <c r="E19" s="0" t="n">
        <f aca="false">=_xlfn.ORG.LIBREOFFICE.ROUNDSIG(C19/D19, 4)</f>
        <v>4270</v>
      </c>
    </row>
    <row r="20" customFormat="false" ht="13.8" hidden="false" customHeight="false" outlineLevel="0" collapsed="false">
      <c r="A20" s="2" t="n">
        <v>4106902</v>
      </c>
      <c r="B20" s="2" t="n">
        <v>2019</v>
      </c>
      <c r="C20" s="2" t="n">
        <v>1933105</v>
      </c>
      <c r="D20" s="3" t="n">
        <v>450</v>
      </c>
      <c r="E20" s="0" t="n">
        <f aca="false">=_xlfn.ORG.LIBREOFFICE.ROUNDSIG(C20/D20, 4)</f>
        <v>4296</v>
      </c>
    </row>
    <row r="21" customFormat="false" ht="13.8" hidden="false" customHeight="false" outlineLevel="0" collapsed="false">
      <c r="A21" s="2" t="n">
        <v>4106902</v>
      </c>
      <c r="B21" s="2" t="n">
        <v>2020</v>
      </c>
      <c r="C21" s="2" t="n">
        <v>1948626</v>
      </c>
      <c r="D21" s="3" t="n">
        <v>451</v>
      </c>
      <c r="E21" s="0" t="n">
        <f aca="false">=_xlfn.ORG.LIBREOFFICE.ROUNDSIG(C21/D21, 4)</f>
        <v>4321</v>
      </c>
    </row>
    <row r="22" customFormat="false" ht="13.8" hidden="false" customHeight="false" outlineLevel="0" collapsed="false">
      <c r="A22" s="2" t="n">
        <v>4106902</v>
      </c>
      <c r="B22" s="2" t="n">
        <v>2021</v>
      </c>
      <c r="C22" s="2" t="n">
        <v>1963726</v>
      </c>
      <c r="D22" s="3" t="n">
        <v>452</v>
      </c>
      <c r="E22" s="0" t="n">
        <f aca="false">=_xlfn.ORG.LIBREOFFICE.ROUNDSIG(C22/D22, 4)</f>
        <v>4345</v>
      </c>
    </row>
    <row r="23" customFormat="false" ht="13.8" hidden="false" customHeight="false" outlineLevel="0" collapsed="false">
      <c r="A23" s="2" t="n">
        <v>4106902</v>
      </c>
      <c r="B23" s="2" t="n">
        <v>2022</v>
      </c>
      <c r="C23" s="2" t="n">
        <v>1963726</v>
      </c>
      <c r="D23" s="3" t="n">
        <v>453</v>
      </c>
      <c r="E23" s="0" t="n">
        <f aca="false">=_xlfn.ORG.LIBREOFFICE.ROUNDSIG(C23/D23, 4)</f>
        <v>4335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2023-04-28T16:25:19Z</dcterms:created>
  <dc:creator>Anderson</dc:creator>
  <dc:description/>
  <dc:language>pt-BR</dc:language>
  <cp:lastModifiedBy/>
  <dcterms:modified xsi:type="dcterms:W3CDTF">2023-06-09T11:58:55Z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