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no\Documents\Programação\Desafio_Murano\"/>
    </mc:Choice>
  </mc:AlternateContent>
  <xr:revisionPtr revIDLastSave="0" documentId="13_ncr:1_{F8F26421-8652-437D-B719-00B80879B4C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Sheet1!$A$1:$J$179</definedName>
  </definedNames>
  <calcPr calcId="181029"/>
</workbook>
</file>

<file path=xl/calcChain.xml><?xml version="1.0" encoding="utf-8"?>
<calcChain xmlns="http://schemas.openxmlformats.org/spreadsheetml/2006/main">
  <c r="E179" i="1" l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<sst xmlns="http://schemas.openxmlformats.org/spreadsheetml/2006/main" count="545" uniqueCount="192">
  <si>
    <t>dre</t>
  </si>
  <si>
    <t>curso</t>
  </si>
  <si>
    <t>nome</t>
  </si>
  <si>
    <t>genero</t>
  </si>
  <si>
    <t>data_de_nascimento</t>
  </si>
  <si>
    <t>altura</t>
  </si>
  <si>
    <t>peso</t>
  </si>
  <si>
    <t>cra</t>
  </si>
  <si>
    <t>creditos_obtidos</t>
  </si>
  <si>
    <t>renda</t>
  </si>
  <si>
    <t>116192484</t>
  </si>
  <si>
    <t>Engenharia</t>
  </si>
  <si>
    <t>Medicina</t>
  </si>
  <si>
    <t>Nren Isasa</t>
  </si>
  <si>
    <t>Breno Matos</t>
  </si>
  <si>
    <t>Breno Mato</t>
  </si>
  <si>
    <t>Aluno 5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</si>
  <si>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</si>
  <si>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</si>
  <si>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</si>
  <si>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</si>
  <si>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</si>
  <si>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</si>
  <si>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</si>
  <si>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</si>
  <si>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</si>
  <si>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</si>
  <si>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</si>
  <si>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</si>
  <si>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</si>
  <si>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</si>
  <si>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</si>
  <si>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</si>
  <si>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</si>
  <si>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</si>
  <si>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</si>
  <si>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</si>
  <si>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</si>
  <si>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</si>
  <si>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</si>
  <si>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</si>
  <si>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t>Aluno 31</t>
  </si>
  <si>
    <t>Aluno 32</t>
  </si>
  <si>
    <t>Aluno 33</t>
  </si>
  <si>
    <t>Aluno 34</t>
  </si>
  <si>
    <t>Aluno 35</t>
  </si>
  <si>
    <t>Aluno 36</t>
  </si>
  <si>
    <t>Aluno 37</t>
  </si>
  <si>
    <t>Aluno 38</t>
  </si>
  <si>
    <t>Aluno 39</t>
  </si>
  <si>
    <t>Aluno 40</t>
  </si>
  <si>
    <t>Aluno 41</t>
  </si>
  <si>
    <t>Aluno 42</t>
  </si>
  <si>
    <t>Aluno 43</t>
  </si>
  <si>
    <t>Aluno 44</t>
  </si>
  <si>
    <t>Aluno 45</t>
  </si>
  <si>
    <t>Aluno 46</t>
  </si>
  <si>
    <t>Aluno 47</t>
  </si>
  <si>
    <t>Aluno 48</t>
  </si>
  <si>
    <t>Aluno 49</t>
  </si>
  <si>
    <t>Aluno 50</t>
  </si>
  <si>
    <t>Aluno 51</t>
  </si>
  <si>
    <t>Aluno 52</t>
  </si>
  <si>
    <t>Aluno 53</t>
  </si>
  <si>
    <t>Aluno 54</t>
  </si>
  <si>
    <t>Aluno 55</t>
  </si>
  <si>
    <t>Aluno 56</t>
  </si>
  <si>
    <t>Aluno 57</t>
  </si>
  <si>
    <t>Aluno 58</t>
  </si>
  <si>
    <t>Aluno 59</t>
  </si>
  <si>
    <t>Aluno 60</t>
  </si>
  <si>
    <t>Aluno 61</t>
  </si>
  <si>
    <t>Aluno 62</t>
  </si>
  <si>
    <t>Aluno 63</t>
  </si>
  <si>
    <t>Aluno 64</t>
  </si>
  <si>
    <t>Aluno 65</t>
  </si>
  <si>
    <t>Aluno 66</t>
  </si>
  <si>
    <t>Aluno 67</t>
  </si>
  <si>
    <t>Aluno 68</t>
  </si>
  <si>
    <t>Aluno 69</t>
  </si>
  <si>
    <t>Aluno 70</t>
  </si>
  <si>
    <t>Aluno 71</t>
  </si>
  <si>
    <t>Aluno 72</t>
  </si>
  <si>
    <t>Aluno 73</t>
  </si>
  <si>
    <t>Aluno 74</t>
  </si>
  <si>
    <t>Aluno 75</t>
  </si>
  <si>
    <t>Aluno 76</t>
  </si>
  <si>
    <t>Aluno 77</t>
  </si>
  <si>
    <t>Aluno 78</t>
  </si>
  <si>
    <t>Aluno 79</t>
  </si>
  <si>
    <t>Aluno 80</t>
  </si>
  <si>
    <t>Aluno 81</t>
  </si>
  <si>
    <t>Aluno 82</t>
  </si>
  <si>
    <t>Aluno 83</t>
  </si>
  <si>
    <t>Aluno 84</t>
  </si>
  <si>
    <t>Aluno 85</t>
  </si>
  <si>
    <t>Aluno 86</t>
  </si>
  <si>
    <t>Aluno 87</t>
  </si>
  <si>
    <t>Aluno 88</t>
  </si>
  <si>
    <t>Aluno 89</t>
  </si>
  <si>
    <t>Aluno 90</t>
  </si>
  <si>
    <t>Aluno 91</t>
  </si>
  <si>
    <t>Aluno 92</t>
  </si>
  <si>
    <t>Aluno 93</t>
  </si>
  <si>
    <t>Aluno 94</t>
  </si>
  <si>
    <t>Aluno 95</t>
  </si>
  <si>
    <t>Aluno 96</t>
  </si>
  <si>
    <t>Aluno 97</t>
  </si>
  <si>
    <t>Aluno 98</t>
  </si>
  <si>
    <t>Aluno 99</t>
  </si>
  <si>
    <t>Aluno 100</t>
  </si>
  <si>
    <t>Aluno 101</t>
  </si>
  <si>
    <t>Aluno 102</t>
  </si>
  <si>
    <t>Aluno 103</t>
  </si>
  <si>
    <t>Aluno 104</t>
  </si>
  <si>
    <t>Aluno 105</t>
  </si>
  <si>
    <t>Aluno 106</t>
  </si>
  <si>
    <t>Aluno 107</t>
  </si>
  <si>
    <t>Aluno 108</t>
  </si>
  <si>
    <t>Aluno 109</t>
  </si>
  <si>
    <t>Aluno 110</t>
  </si>
  <si>
    <t>Aluno 111</t>
  </si>
  <si>
    <t>Aluno 112</t>
  </si>
  <si>
    <t>Aluno 113</t>
  </si>
  <si>
    <t>Aluno 114</t>
  </si>
  <si>
    <t>Aluno 115</t>
  </si>
  <si>
    <t>Aluno 116</t>
  </si>
  <si>
    <t>Aluno 117</t>
  </si>
  <si>
    <t>Aluno 118</t>
  </si>
  <si>
    <t>Aluno 119</t>
  </si>
  <si>
    <t>Aluno 120</t>
  </si>
  <si>
    <t>Aluno 121</t>
  </si>
  <si>
    <t>Aluno 122</t>
  </si>
  <si>
    <t>Aluno 123</t>
  </si>
  <si>
    <t>Aluno 124</t>
  </si>
  <si>
    <t>Aluno 125</t>
  </si>
  <si>
    <t>Aluno 126</t>
  </si>
  <si>
    <t>Aluno 127</t>
  </si>
  <si>
    <t>Aluno 128</t>
  </si>
  <si>
    <t>Aluno 129</t>
  </si>
  <si>
    <t>Aluno 130</t>
  </si>
  <si>
    <t>Aluno 131</t>
  </si>
  <si>
    <t>Aluno 132</t>
  </si>
  <si>
    <t>Aluno 133</t>
  </si>
  <si>
    <t>Aluno 134</t>
  </si>
  <si>
    <t>Aluno 135</t>
  </si>
  <si>
    <t>Aluno 136</t>
  </si>
  <si>
    <t>Aluno 137</t>
  </si>
  <si>
    <t>Aluno 138</t>
  </si>
  <si>
    <t>Aluno 139</t>
  </si>
  <si>
    <t>Aluno 140</t>
  </si>
  <si>
    <t>Aluno 141</t>
  </si>
  <si>
    <t>Aluno 142</t>
  </si>
  <si>
    <t>Aluno 143</t>
  </si>
  <si>
    <t>Aluno 144</t>
  </si>
  <si>
    <t>Aluno 145</t>
  </si>
  <si>
    <t>Aluno 146</t>
  </si>
  <si>
    <t>Aluno 147</t>
  </si>
  <si>
    <t>Aluno 148</t>
  </si>
  <si>
    <t>Aluno 149</t>
  </si>
  <si>
    <t>Aluno 150</t>
  </si>
  <si>
    <t>Aluno 151</t>
  </si>
  <si>
    <t>Aluno 152</t>
  </si>
  <si>
    <t>Aluno 153</t>
  </si>
  <si>
    <t>Aluno 154</t>
  </si>
  <si>
    <t>Aluno 155</t>
  </si>
  <si>
    <t>Aluno 156</t>
  </si>
  <si>
    <t>Aluno 157</t>
  </si>
  <si>
    <t>Aluno 158</t>
  </si>
  <si>
    <t>Aluno 159</t>
  </si>
  <si>
    <t>Aluno 160</t>
  </si>
  <si>
    <t>Aluno 161</t>
  </si>
  <si>
    <t>Aluno 162</t>
  </si>
  <si>
    <t>Aluno 163</t>
  </si>
  <si>
    <t>Aluno 164</t>
  </si>
  <si>
    <t>Aluno 165</t>
  </si>
  <si>
    <t>Aluno 166</t>
  </si>
  <si>
    <t>Aluno 167</t>
  </si>
  <si>
    <t>Aluno 168</t>
  </si>
  <si>
    <t>Aluno 169</t>
  </si>
  <si>
    <t>Aluno 170</t>
  </si>
  <si>
    <t>Aluno 171</t>
  </si>
  <si>
    <t>Aluno 172</t>
  </si>
  <si>
    <t>Aluno 173</t>
  </si>
  <si>
    <t>Aluno 174</t>
  </si>
  <si>
    <t>Aluno 175</t>
  </si>
  <si>
    <t>Aluno 176</t>
  </si>
  <si>
    <t>Aluno 177</t>
  </si>
  <si>
    <t>Aluno Tese</t>
  </si>
  <si>
    <t>Aluno Teste</t>
  </si>
  <si>
    <t>Feminino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</si>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</sst>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workbookViewId="0">
      <selection activeCell="E2" sqref="E2:E179"/>
    </sheetView>
  </sheetViews>
  <sheetFormatPr defaultRowHeight="14.5" x14ac:dyDescent="0.35"/>
  <cols>
    <col min="1" max="1" width="9.81640625" bestFit="1" customWidth="1"/>
    <col min="2" max="2" width="10.1796875" bestFit="1" customWidth="1"/>
    <col min="3" max="3" width="11.54296875" bestFit="1" customWidth="1"/>
    <col min="4" max="4" width="9.36328125" bestFit="1" customWidth="1"/>
    <col min="5" max="5" width="18.6328125" bestFit="1" customWidth="1"/>
    <col min="6" max="6" width="5.81640625" bestFit="1" customWidth="1"/>
    <col min="7" max="7" width="4.81640625" bestFit="1" customWidth="1"/>
    <col min="8" max="8" width="3.81640625" bestFit="1" customWidth="1"/>
    <col min="9" max="9" width="15" bestFit="1" customWidth="1"/>
    <col min="10" max="10" width="5.8164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116192484</v>
      </c>
      <c r="B2" t="s">
        <v>11</v>
      </c>
      <c r="C2" t="s">
        <v>13</v>
      </c>
      <c r="D2" t="s">
        <v>190</v>
      </c>
      <c r="E2" s="2" t="str">
        <f ca="1">RANDBETWEEN(1,28)&amp;"/"&amp;RANDBETWEEN(1,12)&amp;"/"&amp;RANDBETWEEN(1994,2003)</f>
        <v>4/9/1994</v>
      </c>
      <c r="F2">
        <v>1.84</v>
      </c>
      <c r="G2">
        <v>84</v>
      </c>
      <c r="H2">
        <v>9</v>
      </c>
      <c r="I2">
        <v>4444</v>
      </c>
      <c r="J2">
        <v>4444</v>
      </c>
    </row>
    <row r="3" spans="1:10" x14ac:dyDescent="0.35">
      <c r="A3">
        <v>116192484</v>
      </c>
      <c r="B3" t="s">
        <v>11</v>
      </c>
      <c r="C3" t="s">
        <v>14</v>
      </c>
      <c r="D3" t="s">
        <v>191</v>
      </c>
      <c r="E3" s="2" t="str">
        <f t="shared" ref="E3:E66" ca="1" si="0">RANDBETWEEN(1,28)&amp;"/"&amp;RANDBETWEEN(1,12)&amp;"/"&amp;RANDBETWEEN(1994,2003)</f>
        <v>4/9/1995</v>
      </c>
      <c r="F3">
        <v>1.84</v>
      </c>
      <c r="G3">
        <v>74</v>
      </c>
      <c r="H3">
        <v>9.9</v>
      </c>
      <c r="I3">
        <v>8483</v>
      </c>
      <c r="J3">
        <v>43344</v>
      </c>
    </row>
    <row r="4" spans="1:10" x14ac:dyDescent="0.35">
      <c r="A4">
        <v>116192484</v>
      </c>
      <c r="B4" t="s">
        <v>11</v>
      </c>
      <c r="C4" t="s">
        <v>15</v>
      </c>
      <c r="D4" t="s">
        <v>191</v>
      </c>
      <c r="E4" s="2" t="str">
        <f t="shared" ca="1" si="0"/>
        <v>26/11/2001</v>
      </c>
      <c r="F4">
        <v>1.8</v>
      </c>
      <c r="G4">
        <v>74</v>
      </c>
      <c r="H4">
        <v>9</v>
      </c>
      <c r="I4">
        <v>9</v>
      </c>
      <c r="J4">
        <v>9</v>
      </c>
    </row>
    <row r="5" spans="1:10" x14ac:dyDescent="0.35">
      <c r="A5">
        <v>116192484</v>
      </c>
      <c r="B5" t="s">
        <v>11</v>
      </c>
      <c r="C5" t="s">
        <v>16</v>
      </c>
      <c r="D5" t="s">
        <v>190</v>
      </c>
      <c r="E5" s="2" t="str">
        <f t="shared" ca="1" si="0"/>
        <v>11/1/2000</v>
      </c>
      <c r="F5">
        <v>1.2</v>
      </c>
      <c r="G5">
        <v>71</v>
      </c>
      <c r="H5">
        <v>8.5</v>
      </c>
      <c r="I5">
        <v>223</v>
      </c>
      <c r="J5">
        <v>300</v>
      </c>
    </row>
    <row r="6" spans="1:10" x14ac:dyDescent="0.35">
      <c r="A6">
        <v>116192484</v>
      </c>
      <c r="B6" t="s">
        <v>11</v>
      </c>
      <c r="C6" t="s">
        <v>17</v>
      </c>
      <c r="D6" t="s">
        <v>190</v>
      </c>
      <c r="E6" s="2" t="str">
        <f t="shared" ca="1" si="0"/>
        <v>9/10/1994</v>
      </c>
      <c r="F6">
        <v>1.62</v>
      </c>
      <c r="G6">
        <v>74</v>
      </c>
      <c r="H6">
        <v>9.9</v>
      </c>
      <c r="I6">
        <v>284</v>
      </c>
      <c r="J6">
        <v>300</v>
      </c>
    </row>
    <row r="7" spans="1:10" x14ac:dyDescent="0.35">
      <c r="A7">
        <v>116192484</v>
      </c>
      <c r="B7" t="s">
        <v>11</v>
      </c>
      <c r="C7" t="s">
        <v>18</v>
      </c>
      <c r="D7" t="s">
        <v>190</v>
      </c>
      <c r="E7" s="2" t="str">
        <f t="shared" ca="1" si="0"/>
        <v>3/11/1994</v>
      </c>
      <c r="F7">
        <v>1.65</v>
      </c>
      <c r="G7">
        <v>59</v>
      </c>
      <c r="H7">
        <v>3.3</v>
      </c>
      <c r="I7">
        <v>308</v>
      </c>
      <c r="J7">
        <v>700</v>
      </c>
    </row>
    <row r="8" spans="1:10" x14ac:dyDescent="0.35">
      <c r="A8">
        <v>116192484</v>
      </c>
      <c r="B8" t="s">
        <v>11</v>
      </c>
      <c r="C8" t="s">
        <v>19</v>
      </c>
      <c r="D8" t="s">
        <v>190</v>
      </c>
      <c r="E8" s="2" t="str">
        <f t="shared" ca="1" si="0"/>
        <v>21/12/1996</v>
      </c>
      <c r="F8">
        <v>1.02</v>
      </c>
      <c r="G8">
        <v>54</v>
      </c>
      <c r="H8">
        <v>3.1</v>
      </c>
      <c r="I8">
        <v>428</v>
      </c>
      <c r="J8">
        <v>2900</v>
      </c>
    </row>
    <row r="9" spans="1:10" x14ac:dyDescent="0.35">
      <c r="A9">
        <v>116192484</v>
      </c>
      <c r="B9" t="s">
        <v>11</v>
      </c>
      <c r="C9" t="s">
        <v>20</v>
      </c>
      <c r="D9" t="s">
        <v>190</v>
      </c>
      <c r="E9" s="2" t="str">
        <f t="shared" ca="1" si="0"/>
        <v>19/6/1996</v>
      </c>
      <c r="F9">
        <v>1.69</v>
      </c>
      <c r="G9">
        <v>79</v>
      </c>
      <c r="H9">
        <v>5.5</v>
      </c>
      <c r="I9">
        <v>237</v>
      </c>
      <c r="J9">
        <v>1800</v>
      </c>
    </row>
    <row r="10" spans="1:10" x14ac:dyDescent="0.35">
      <c r="A10">
        <v>116192484</v>
      </c>
      <c r="B10" t="s">
        <v>11</v>
      </c>
      <c r="C10" t="s">
        <v>21</v>
      </c>
      <c r="D10" t="s">
        <v>191</v>
      </c>
      <c r="E10" s="2" t="str">
        <f t="shared" ca="1" si="0"/>
        <v>1/12/2001</v>
      </c>
      <c r="F10">
        <v>2</v>
      </c>
      <c r="G10">
        <v>44</v>
      </c>
      <c r="H10">
        <v>0.9</v>
      </c>
      <c r="I10">
        <v>86</v>
      </c>
      <c r="J10">
        <v>3400</v>
      </c>
    </row>
    <row r="11" spans="1:10" x14ac:dyDescent="0.35">
      <c r="A11">
        <v>116192484</v>
      </c>
      <c r="B11" t="s">
        <v>11</v>
      </c>
      <c r="C11" t="s">
        <v>22</v>
      </c>
      <c r="D11" t="s">
        <v>191</v>
      </c>
      <c r="E11" s="2" t="str">
        <f t="shared" ca="1" si="0"/>
        <v>7/2/2002</v>
      </c>
      <c r="F11">
        <v>1.2</v>
      </c>
      <c r="G11">
        <v>62</v>
      </c>
      <c r="H11">
        <v>4</v>
      </c>
      <c r="I11">
        <v>133</v>
      </c>
      <c r="J11">
        <v>1900</v>
      </c>
    </row>
    <row r="12" spans="1:10" x14ac:dyDescent="0.35">
      <c r="A12">
        <v>116192484</v>
      </c>
      <c r="B12" t="s">
        <v>11</v>
      </c>
      <c r="C12" t="s">
        <v>23</v>
      </c>
      <c r="D12" t="s">
        <v>191</v>
      </c>
      <c r="E12" s="2" t="str">
        <f t="shared" ca="1" si="0"/>
        <v>9/3/1997</v>
      </c>
      <c r="F12">
        <v>1.52</v>
      </c>
      <c r="G12">
        <v>46</v>
      </c>
      <c r="H12">
        <v>7.3</v>
      </c>
      <c r="I12">
        <v>387</v>
      </c>
      <c r="J12">
        <v>3300</v>
      </c>
    </row>
    <row r="13" spans="1:10" x14ac:dyDescent="0.35">
      <c r="A13">
        <v>116192484</v>
      </c>
      <c r="B13" t="s">
        <v>11</v>
      </c>
      <c r="C13" t="s">
        <v>24</v>
      </c>
      <c r="D13" t="s">
        <v>191</v>
      </c>
      <c r="E13" s="2" t="str">
        <f t="shared" ca="1" si="0"/>
        <v>8/2/2000</v>
      </c>
      <c r="F13">
        <v>1.88</v>
      </c>
      <c r="G13">
        <v>80</v>
      </c>
      <c r="H13">
        <v>3.8</v>
      </c>
      <c r="I13">
        <v>97</v>
      </c>
      <c r="J13">
        <v>1100</v>
      </c>
    </row>
    <row r="14" spans="1:10" x14ac:dyDescent="0.35">
      <c r="A14">
        <v>116192484</v>
      </c>
      <c r="B14" t="s">
        <v>11</v>
      </c>
      <c r="C14" t="s">
        <v>25</v>
      </c>
      <c r="D14" t="s">
        <v>190</v>
      </c>
      <c r="E14" s="2" t="str">
        <f t="shared" ca="1" si="0"/>
        <v>11/11/2003</v>
      </c>
      <c r="F14">
        <v>1.95</v>
      </c>
      <c r="G14">
        <v>80</v>
      </c>
      <c r="H14">
        <v>6.5</v>
      </c>
      <c r="I14">
        <v>358</v>
      </c>
      <c r="J14">
        <v>2400</v>
      </c>
    </row>
    <row r="15" spans="1:10" x14ac:dyDescent="0.35">
      <c r="A15">
        <v>116192484</v>
      </c>
      <c r="B15" t="s">
        <v>11</v>
      </c>
      <c r="C15" t="s">
        <v>26</v>
      </c>
      <c r="D15" t="s">
        <v>190</v>
      </c>
      <c r="E15" s="2" t="str">
        <f t="shared" ca="1" si="0"/>
        <v>26/9/1998</v>
      </c>
      <c r="F15">
        <v>1.1299999999999999</v>
      </c>
      <c r="G15">
        <v>74</v>
      </c>
      <c r="H15">
        <v>9.6</v>
      </c>
      <c r="I15">
        <v>242</v>
      </c>
      <c r="J15">
        <v>7600</v>
      </c>
    </row>
    <row r="16" spans="1:10" x14ac:dyDescent="0.35">
      <c r="A16">
        <v>116192484</v>
      </c>
      <c r="B16" t="s">
        <v>11</v>
      </c>
      <c r="C16" t="s">
        <v>27</v>
      </c>
      <c r="D16" t="s">
        <v>191</v>
      </c>
      <c r="E16" s="2" t="str">
        <f t="shared" ca="1" si="0"/>
        <v>12/4/1994</v>
      </c>
      <c r="F16">
        <v>1.62</v>
      </c>
      <c r="G16">
        <v>43</v>
      </c>
      <c r="H16">
        <v>4.3</v>
      </c>
      <c r="I16">
        <v>38</v>
      </c>
      <c r="J16">
        <v>7500</v>
      </c>
    </row>
    <row r="17" spans="1:10" x14ac:dyDescent="0.35">
      <c r="A17">
        <v>116192484</v>
      </c>
      <c r="B17" t="s">
        <v>11</v>
      </c>
      <c r="C17" t="s">
        <v>28</v>
      </c>
      <c r="D17" t="s">
        <v>191</v>
      </c>
      <c r="E17" s="2" t="str">
        <f t="shared" ca="1" si="0"/>
        <v>6/11/1995</v>
      </c>
      <c r="F17">
        <v>1.87</v>
      </c>
      <c r="G17">
        <v>43</v>
      </c>
      <c r="H17">
        <v>5.3</v>
      </c>
      <c r="I17">
        <v>413</v>
      </c>
      <c r="J17">
        <v>6000</v>
      </c>
    </row>
    <row r="18" spans="1:10" x14ac:dyDescent="0.35">
      <c r="A18">
        <v>116192484</v>
      </c>
      <c r="B18" t="s">
        <v>11</v>
      </c>
      <c r="C18" t="s">
        <v>29</v>
      </c>
      <c r="D18" t="s">
        <v>191</v>
      </c>
      <c r="E18" s="2" t="str">
        <f t="shared" ca="1" si="0"/>
        <v>2/6/2003</v>
      </c>
      <c r="F18">
        <v>1.25</v>
      </c>
      <c r="G18">
        <v>93</v>
      </c>
      <c r="H18">
        <v>5.6</v>
      </c>
      <c r="I18">
        <v>170</v>
      </c>
      <c r="J18">
        <v>10000</v>
      </c>
    </row>
    <row r="19" spans="1:10" x14ac:dyDescent="0.35">
      <c r="A19">
        <v>116192484</v>
      </c>
      <c r="B19" t="s">
        <v>11</v>
      </c>
      <c r="C19" t="s">
        <v>30</v>
      </c>
      <c r="D19" t="s">
        <v>191</v>
      </c>
      <c r="E19" s="2" t="str">
        <f t="shared" ca="1" si="0"/>
        <v>3/8/2002</v>
      </c>
      <c r="F19">
        <v>1.69</v>
      </c>
      <c r="G19">
        <v>81</v>
      </c>
      <c r="H19">
        <v>9.1</v>
      </c>
      <c r="I19">
        <v>155</v>
      </c>
      <c r="J19">
        <v>4000</v>
      </c>
    </row>
    <row r="20" spans="1:10" x14ac:dyDescent="0.35">
      <c r="A20">
        <v>116192484</v>
      </c>
      <c r="B20" t="s">
        <v>11</v>
      </c>
      <c r="C20" t="s">
        <v>31</v>
      </c>
      <c r="D20" t="s">
        <v>190</v>
      </c>
      <c r="E20" s="2" t="str">
        <f t="shared" ca="1" si="0"/>
        <v>8/12/2000</v>
      </c>
      <c r="F20">
        <v>1.7</v>
      </c>
      <c r="G20">
        <v>66</v>
      </c>
      <c r="H20">
        <v>2.9</v>
      </c>
      <c r="I20">
        <v>49</v>
      </c>
      <c r="J20">
        <v>6800</v>
      </c>
    </row>
    <row r="21" spans="1:10" x14ac:dyDescent="0.35">
      <c r="A21">
        <v>116192484</v>
      </c>
      <c r="B21" t="s">
        <v>11</v>
      </c>
      <c r="C21" t="s">
        <v>32</v>
      </c>
      <c r="D21" t="s">
        <v>191</v>
      </c>
      <c r="E21" s="2" t="str">
        <f t="shared" ca="1" si="0"/>
        <v>10/11/2002</v>
      </c>
      <c r="F21">
        <v>1.82</v>
      </c>
      <c r="G21">
        <v>44</v>
      </c>
      <c r="H21">
        <v>4.3</v>
      </c>
      <c r="I21">
        <v>83</v>
      </c>
      <c r="J21">
        <v>3000</v>
      </c>
    </row>
    <row r="22" spans="1:10" x14ac:dyDescent="0.35">
      <c r="A22">
        <v>116192484</v>
      </c>
      <c r="B22" t="s">
        <v>11</v>
      </c>
      <c r="C22" t="s">
        <v>33</v>
      </c>
      <c r="D22" t="s">
        <v>190</v>
      </c>
      <c r="E22" s="2" t="str">
        <f t="shared" ca="1" si="0"/>
        <v>20/1/2000</v>
      </c>
      <c r="F22">
        <v>1.65</v>
      </c>
      <c r="G22">
        <v>95</v>
      </c>
      <c r="H22">
        <v>4.2</v>
      </c>
      <c r="I22">
        <v>229</v>
      </c>
      <c r="J22">
        <v>1000</v>
      </c>
    </row>
    <row r="23" spans="1:10" x14ac:dyDescent="0.35">
      <c r="A23">
        <v>116192484</v>
      </c>
      <c r="B23" t="s">
        <v>11</v>
      </c>
      <c r="C23" t="s">
        <v>34</v>
      </c>
      <c r="D23" t="s">
        <v>191</v>
      </c>
      <c r="E23" s="2" t="str">
        <f t="shared" ca="1" si="0"/>
        <v>23/2/2003</v>
      </c>
      <c r="F23">
        <v>1.44</v>
      </c>
      <c r="G23">
        <v>70</v>
      </c>
      <c r="H23">
        <v>4.9000000000000004</v>
      </c>
      <c r="I23">
        <v>331</v>
      </c>
      <c r="J23">
        <v>6100</v>
      </c>
    </row>
    <row r="24" spans="1:10" x14ac:dyDescent="0.35">
      <c r="A24">
        <v>116192484</v>
      </c>
      <c r="B24" t="s">
        <v>11</v>
      </c>
      <c r="C24" t="s">
        <v>35</v>
      </c>
      <c r="D24" t="s">
        <v>190</v>
      </c>
      <c r="E24" s="2" t="str">
        <f t="shared" ca="1" si="0"/>
        <v>22/1/1999</v>
      </c>
      <c r="F24">
        <v>1.22</v>
      </c>
      <c r="G24">
        <v>83</v>
      </c>
      <c r="H24">
        <v>8.9</v>
      </c>
      <c r="I24">
        <v>318</v>
      </c>
      <c r="J24">
        <v>5100</v>
      </c>
    </row>
    <row r="25" spans="1:10" x14ac:dyDescent="0.35">
      <c r="A25">
        <v>116192484</v>
      </c>
      <c r="B25" t="s">
        <v>11</v>
      </c>
      <c r="C25" t="s">
        <v>36</v>
      </c>
      <c r="D25" t="s">
        <v>190</v>
      </c>
      <c r="E25" s="2" t="str">
        <f t="shared" ca="1" si="0"/>
        <v>11/11/1999</v>
      </c>
      <c r="F25">
        <v>1.87</v>
      </c>
      <c r="G25">
        <v>42</v>
      </c>
      <c r="H25">
        <v>4.9000000000000004</v>
      </c>
      <c r="I25">
        <v>424</v>
      </c>
      <c r="J25">
        <v>2000</v>
      </c>
    </row>
    <row r="26" spans="1:10" x14ac:dyDescent="0.35">
      <c r="A26">
        <v>116192484</v>
      </c>
      <c r="B26" t="s">
        <v>11</v>
      </c>
      <c r="C26" t="s">
        <v>37</v>
      </c>
      <c r="D26" t="s">
        <v>190</v>
      </c>
      <c r="E26" s="2" t="str">
        <f t="shared" ca="1" si="0"/>
        <v>16/6/1995</v>
      </c>
      <c r="F26">
        <v>1.1200000000000001</v>
      </c>
      <c r="G26">
        <v>84</v>
      </c>
      <c r="H26">
        <v>0.8</v>
      </c>
      <c r="I26">
        <v>21</v>
      </c>
      <c r="J26">
        <v>3300</v>
      </c>
    </row>
    <row r="27" spans="1:10" x14ac:dyDescent="0.35">
      <c r="A27">
        <v>116192484</v>
      </c>
      <c r="B27" t="s">
        <v>11</v>
      </c>
      <c r="C27" t="s">
        <v>38</v>
      </c>
      <c r="D27" t="s">
        <v>190</v>
      </c>
      <c r="E27" s="2" t="str">
        <f t="shared" ca="1" si="0"/>
        <v>28/6/1995</v>
      </c>
      <c r="F27">
        <v>1.41</v>
      </c>
      <c r="G27">
        <v>43</v>
      </c>
      <c r="H27">
        <v>3.6</v>
      </c>
      <c r="I27">
        <v>381</v>
      </c>
      <c r="J27">
        <v>4000</v>
      </c>
    </row>
    <row r="28" spans="1:10" x14ac:dyDescent="0.35">
      <c r="A28">
        <v>116192484</v>
      </c>
      <c r="B28" t="s">
        <v>11</v>
      </c>
      <c r="C28" t="s">
        <v>39</v>
      </c>
      <c r="D28" t="s">
        <v>191</v>
      </c>
      <c r="E28" s="2" t="str">
        <f t="shared" ca="1" si="0"/>
        <v>14/8/1997</v>
      </c>
      <c r="F28">
        <v>1.04</v>
      </c>
      <c r="G28">
        <v>69</v>
      </c>
      <c r="H28">
        <v>2.2999999999999998</v>
      </c>
      <c r="I28">
        <v>175</v>
      </c>
      <c r="J28">
        <v>1500</v>
      </c>
    </row>
    <row r="29" spans="1:10" x14ac:dyDescent="0.35">
      <c r="A29">
        <v>116192484</v>
      </c>
      <c r="B29" t="s">
        <v>11</v>
      </c>
      <c r="C29" t="s">
        <v>40</v>
      </c>
      <c r="D29" t="s">
        <v>191</v>
      </c>
      <c r="E29" s="2" t="str">
        <f t="shared" ca="1" si="0"/>
        <v>22/5/1997</v>
      </c>
      <c r="F29">
        <v>1.54</v>
      </c>
      <c r="G29">
        <v>47</v>
      </c>
      <c r="H29">
        <v>1.4</v>
      </c>
      <c r="I29">
        <v>101</v>
      </c>
      <c r="J29">
        <v>3600</v>
      </c>
    </row>
    <row r="30" spans="1:10" x14ac:dyDescent="0.35">
      <c r="A30">
        <v>116192484</v>
      </c>
      <c r="B30" t="s">
        <v>11</v>
      </c>
      <c r="C30" t="s">
        <v>41</v>
      </c>
      <c r="D30" t="s">
        <v>191</v>
      </c>
      <c r="E30" s="2" t="str">
        <f t="shared" ca="1" si="0"/>
        <v>20/5/1996</v>
      </c>
      <c r="F30">
        <v>1.95</v>
      </c>
      <c r="G30">
        <v>97</v>
      </c>
      <c r="H30">
        <v>4.4000000000000004</v>
      </c>
      <c r="I30">
        <v>59</v>
      </c>
      <c r="J30">
        <v>9200</v>
      </c>
    </row>
    <row r="31" spans="1:10" x14ac:dyDescent="0.35">
      <c r="A31">
        <v>116192484</v>
      </c>
      <c r="B31" t="s">
        <v>11</v>
      </c>
      <c r="C31" t="s">
        <v>42</v>
      </c>
      <c r="D31" t="s">
        <v>190</v>
      </c>
      <c r="E31" s="2" t="str">
        <f t="shared" ca="1" si="0"/>
        <v>22/9/2000</v>
      </c>
      <c r="F31">
        <v>1.6</v>
      </c>
      <c r="G31">
        <v>54</v>
      </c>
      <c r="H31">
        <v>2.6</v>
      </c>
      <c r="I31">
        <v>115</v>
      </c>
      <c r="J31">
        <v>9800</v>
      </c>
    </row>
    <row r="32" spans="1:10" x14ac:dyDescent="0.35">
      <c r="A32">
        <v>116192484</v>
      </c>
      <c r="B32" t="s">
        <v>11</v>
      </c>
      <c r="C32" t="s">
        <v>43</v>
      </c>
      <c r="D32" t="s">
        <v>191</v>
      </c>
      <c r="E32" s="2" t="str">
        <f t="shared" ca="1" si="0"/>
        <v>11/12/2000</v>
      </c>
      <c r="F32">
        <v>1.61</v>
      </c>
      <c r="G32">
        <v>67</v>
      </c>
      <c r="H32">
        <v>1</v>
      </c>
      <c r="I32">
        <v>104</v>
      </c>
      <c r="J32">
        <v>2700</v>
      </c>
    </row>
    <row r="33" spans="1:10" x14ac:dyDescent="0.35">
      <c r="A33">
        <v>116192484</v>
      </c>
      <c r="B33" t="s">
        <v>11</v>
      </c>
      <c r="C33" t="s">
        <v>44</v>
      </c>
      <c r="D33" t="s">
        <v>191</v>
      </c>
      <c r="E33" s="2" t="str">
        <f t="shared" ca="1" si="0"/>
        <v>1/6/1999</v>
      </c>
      <c r="F33">
        <v>1.83</v>
      </c>
      <c r="G33">
        <v>40</v>
      </c>
      <c r="H33">
        <v>8.4</v>
      </c>
      <c r="I33">
        <v>1</v>
      </c>
      <c r="J33">
        <v>5800</v>
      </c>
    </row>
    <row r="34" spans="1:10" x14ac:dyDescent="0.35">
      <c r="A34">
        <v>116192484</v>
      </c>
      <c r="B34" t="s">
        <v>11</v>
      </c>
      <c r="C34" t="s">
        <v>45</v>
      </c>
      <c r="D34" t="s">
        <v>190</v>
      </c>
      <c r="E34" s="2" t="str">
        <f t="shared" ca="1" si="0"/>
        <v>23/10/1994</v>
      </c>
      <c r="F34">
        <v>1.71</v>
      </c>
      <c r="G34">
        <v>70</v>
      </c>
      <c r="H34">
        <v>5.7</v>
      </c>
      <c r="I34">
        <v>36</v>
      </c>
      <c r="J34">
        <v>6100</v>
      </c>
    </row>
    <row r="35" spans="1:10" x14ac:dyDescent="0.35">
      <c r="A35">
        <v>116192484</v>
      </c>
      <c r="B35" t="s">
        <v>11</v>
      </c>
      <c r="C35" t="s">
        <v>46</v>
      </c>
      <c r="D35" t="s">
        <v>191</v>
      </c>
      <c r="E35" s="2" t="str">
        <f t="shared" ca="1" si="0"/>
        <v>14/7/1997</v>
      </c>
      <c r="F35">
        <v>1.38</v>
      </c>
      <c r="G35">
        <v>82</v>
      </c>
      <c r="H35">
        <v>0.2</v>
      </c>
      <c r="I35">
        <v>375</v>
      </c>
      <c r="J35">
        <v>2000</v>
      </c>
    </row>
    <row r="36" spans="1:10" x14ac:dyDescent="0.35">
      <c r="A36">
        <v>116192484</v>
      </c>
      <c r="B36" t="s">
        <v>11</v>
      </c>
      <c r="C36" t="s">
        <v>47</v>
      </c>
      <c r="D36" t="s">
        <v>190</v>
      </c>
      <c r="E36" s="2" t="str">
        <f t="shared" ca="1" si="0"/>
        <v>5/5/2003</v>
      </c>
      <c r="F36">
        <v>1.84</v>
      </c>
      <c r="G36">
        <v>66</v>
      </c>
      <c r="H36">
        <v>6.3</v>
      </c>
      <c r="I36">
        <v>347</v>
      </c>
      <c r="J36">
        <v>6600</v>
      </c>
    </row>
    <row r="37" spans="1:10" x14ac:dyDescent="0.35">
      <c r="A37">
        <v>116192484</v>
      </c>
      <c r="B37" t="s">
        <v>11</v>
      </c>
      <c r="C37" t="s">
        <v>48</v>
      </c>
      <c r="D37" t="s">
        <v>190</v>
      </c>
      <c r="E37" s="2" t="str">
        <f t="shared" ca="1" si="0"/>
        <v>3/8/1995</v>
      </c>
      <c r="F37">
        <v>1.92</v>
      </c>
      <c r="G37">
        <v>79</v>
      </c>
      <c r="H37">
        <v>5.8</v>
      </c>
      <c r="I37">
        <v>445</v>
      </c>
      <c r="J37">
        <v>200</v>
      </c>
    </row>
    <row r="38" spans="1:10" x14ac:dyDescent="0.35">
      <c r="A38">
        <v>116192484</v>
      </c>
      <c r="B38" t="s">
        <v>11</v>
      </c>
      <c r="C38" t="s">
        <v>49</v>
      </c>
      <c r="D38" t="s">
        <v>190</v>
      </c>
      <c r="E38" s="2" t="str">
        <f t="shared" ca="1" si="0"/>
        <v>17/2/1994</v>
      </c>
      <c r="F38">
        <v>1.58</v>
      </c>
      <c r="G38">
        <v>42</v>
      </c>
      <c r="H38">
        <v>9.3000000000000007</v>
      </c>
      <c r="I38">
        <v>374</v>
      </c>
      <c r="J38">
        <v>9600</v>
      </c>
    </row>
    <row r="39" spans="1:10" x14ac:dyDescent="0.35">
      <c r="A39">
        <v>116192484</v>
      </c>
      <c r="B39" t="s">
        <v>11</v>
      </c>
      <c r="C39" t="s">
        <v>50</v>
      </c>
      <c r="D39" t="s">
        <v>191</v>
      </c>
      <c r="E39" s="2" t="str">
        <f t="shared" ca="1" si="0"/>
        <v>5/6/1996</v>
      </c>
      <c r="F39">
        <v>1.9</v>
      </c>
      <c r="G39">
        <v>45</v>
      </c>
      <c r="H39">
        <v>3.5</v>
      </c>
      <c r="I39">
        <v>262</v>
      </c>
      <c r="J39">
        <v>1700</v>
      </c>
    </row>
    <row r="40" spans="1:10" x14ac:dyDescent="0.35">
      <c r="A40">
        <v>116192484</v>
      </c>
      <c r="B40" t="s">
        <v>11</v>
      </c>
      <c r="C40" t="s">
        <v>51</v>
      </c>
      <c r="D40" t="s">
        <v>191</v>
      </c>
      <c r="E40" s="2" t="str">
        <f t="shared" ca="1" si="0"/>
        <v>13/9/1995</v>
      </c>
      <c r="F40">
        <v>1.5</v>
      </c>
      <c r="G40">
        <v>52</v>
      </c>
      <c r="H40">
        <v>0.5</v>
      </c>
      <c r="I40">
        <v>490</v>
      </c>
      <c r="J40">
        <v>9800</v>
      </c>
    </row>
    <row r="41" spans="1:10" x14ac:dyDescent="0.35">
      <c r="A41">
        <v>116192484</v>
      </c>
      <c r="B41" t="s">
        <v>11</v>
      </c>
      <c r="C41" t="s">
        <v>52</v>
      </c>
      <c r="D41" t="s">
        <v>191</v>
      </c>
      <c r="E41" s="2" t="str">
        <f t="shared" ca="1" si="0"/>
        <v>11/9/1996</v>
      </c>
      <c r="F41">
        <v>1.68</v>
      </c>
      <c r="G41">
        <v>45</v>
      </c>
      <c r="H41">
        <v>8.1999999999999993</v>
      </c>
      <c r="I41">
        <v>152</v>
      </c>
      <c r="J41">
        <v>9100</v>
      </c>
    </row>
    <row r="42" spans="1:10" x14ac:dyDescent="0.35">
      <c r="A42">
        <v>116192484</v>
      </c>
      <c r="B42" t="s">
        <v>11</v>
      </c>
      <c r="C42" t="s">
        <v>53</v>
      </c>
      <c r="D42" t="s">
        <v>191</v>
      </c>
      <c r="E42" s="2" t="str">
        <f t="shared" ca="1" si="0"/>
        <v>19/2/1995</v>
      </c>
      <c r="F42">
        <v>1.1599999999999999</v>
      </c>
      <c r="G42">
        <v>63</v>
      </c>
      <c r="H42">
        <v>2.2999999999999998</v>
      </c>
      <c r="I42">
        <v>154</v>
      </c>
      <c r="J42">
        <v>6100</v>
      </c>
    </row>
    <row r="43" spans="1:10" x14ac:dyDescent="0.35">
      <c r="A43">
        <v>116192484</v>
      </c>
      <c r="B43" t="s">
        <v>11</v>
      </c>
      <c r="C43" t="s">
        <v>54</v>
      </c>
      <c r="D43" t="s">
        <v>190</v>
      </c>
      <c r="E43" s="2" t="str">
        <f t="shared" ca="1" si="0"/>
        <v>27/8/1996</v>
      </c>
      <c r="F43">
        <v>1.54</v>
      </c>
      <c r="G43">
        <v>64</v>
      </c>
      <c r="H43">
        <v>7.8</v>
      </c>
      <c r="I43">
        <v>155</v>
      </c>
      <c r="J43">
        <v>3500</v>
      </c>
    </row>
    <row r="44" spans="1:10" x14ac:dyDescent="0.35">
      <c r="A44">
        <v>116192484</v>
      </c>
      <c r="B44" t="s">
        <v>11</v>
      </c>
      <c r="C44" t="s">
        <v>55</v>
      </c>
      <c r="D44" t="s">
        <v>191</v>
      </c>
      <c r="E44" s="2" t="str">
        <f t="shared" ca="1" si="0"/>
        <v>27/4/1995</v>
      </c>
      <c r="F44">
        <v>1.75</v>
      </c>
      <c r="G44">
        <v>73</v>
      </c>
      <c r="H44">
        <v>2.7</v>
      </c>
      <c r="I44">
        <v>190</v>
      </c>
      <c r="J44">
        <v>8600</v>
      </c>
    </row>
    <row r="45" spans="1:10" x14ac:dyDescent="0.35">
      <c r="A45">
        <v>116192484</v>
      </c>
      <c r="B45" t="s">
        <v>11</v>
      </c>
      <c r="C45" t="s">
        <v>56</v>
      </c>
      <c r="D45" t="s">
        <v>191</v>
      </c>
      <c r="E45" s="2" t="str">
        <f t="shared" ca="1" si="0"/>
        <v>27/6/1997</v>
      </c>
      <c r="F45">
        <v>1.3</v>
      </c>
      <c r="G45">
        <v>72</v>
      </c>
      <c r="H45">
        <v>5.5</v>
      </c>
      <c r="I45">
        <v>183</v>
      </c>
      <c r="J45">
        <v>0</v>
      </c>
    </row>
    <row r="46" spans="1:10" x14ac:dyDescent="0.35">
      <c r="A46">
        <v>116192484</v>
      </c>
      <c r="B46" t="s">
        <v>11</v>
      </c>
      <c r="C46" t="s">
        <v>57</v>
      </c>
      <c r="D46" t="s">
        <v>191</v>
      </c>
      <c r="E46" s="2" t="str">
        <f t="shared" ca="1" si="0"/>
        <v>8/9/1999</v>
      </c>
      <c r="F46">
        <v>1.39</v>
      </c>
      <c r="G46">
        <v>71</v>
      </c>
      <c r="H46">
        <v>3.5</v>
      </c>
      <c r="I46">
        <v>198</v>
      </c>
      <c r="J46">
        <v>9500</v>
      </c>
    </row>
    <row r="47" spans="1:10" x14ac:dyDescent="0.35">
      <c r="A47">
        <v>116192484</v>
      </c>
      <c r="B47" t="s">
        <v>11</v>
      </c>
      <c r="C47" t="s">
        <v>58</v>
      </c>
      <c r="D47" t="s">
        <v>191</v>
      </c>
      <c r="E47" s="2" t="str">
        <f t="shared" ca="1" si="0"/>
        <v>5/7/1996</v>
      </c>
      <c r="F47">
        <v>1.99</v>
      </c>
      <c r="G47">
        <v>97</v>
      </c>
      <c r="H47">
        <v>8.6</v>
      </c>
      <c r="I47">
        <v>138</v>
      </c>
      <c r="J47">
        <v>6900</v>
      </c>
    </row>
    <row r="48" spans="1:10" x14ac:dyDescent="0.35">
      <c r="A48">
        <v>116192484</v>
      </c>
      <c r="B48" t="s">
        <v>11</v>
      </c>
      <c r="C48" t="s">
        <v>59</v>
      </c>
      <c r="D48" t="s">
        <v>190</v>
      </c>
      <c r="E48" s="2" t="str">
        <f t="shared" ca="1" si="0"/>
        <v>2/6/2002</v>
      </c>
      <c r="F48">
        <v>1.41</v>
      </c>
      <c r="G48">
        <v>85</v>
      </c>
      <c r="H48">
        <v>3.1</v>
      </c>
      <c r="I48">
        <v>337</v>
      </c>
      <c r="J48">
        <v>7100</v>
      </c>
    </row>
    <row r="49" spans="1:10" x14ac:dyDescent="0.35">
      <c r="A49">
        <v>116192484</v>
      </c>
      <c r="B49" t="s">
        <v>11</v>
      </c>
      <c r="C49" t="s">
        <v>60</v>
      </c>
      <c r="D49" t="s">
        <v>190</v>
      </c>
      <c r="E49" s="2" t="str">
        <f t="shared" ca="1" si="0"/>
        <v>20/11/1999</v>
      </c>
      <c r="F49">
        <v>1.79</v>
      </c>
      <c r="G49">
        <v>48</v>
      </c>
      <c r="H49">
        <v>7.8</v>
      </c>
      <c r="I49">
        <v>36</v>
      </c>
      <c r="J49">
        <v>5900</v>
      </c>
    </row>
    <row r="50" spans="1:10" x14ac:dyDescent="0.35">
      <c r="A50">
        <v>116192484</v>
      </c>
      <c r="B50" t="s">
        <v>11</v>
      </c>
      <c r="C50" t="s">
        <v>61</v>
      </c>
      <c r="D50" t="s">
        <v>191</v>
      </c>
      <c r="E50" s="2" t="str">
        <f t="shared" ca="1" si="0"/>
        <v>25/1/2002</v>
      </c>
      <c r="F50">
        <v>1.63</v>
      </c>
      <c r="G50">
        <v>53</v>
      </c>
      <c r="H50">
        <v>1.8</v>
      </c>
      <c r="I50">
        <v>166</v>
      </c>
      <c r="J50">
        <v>3000</v>
      </c>
    </row>
    <row r="51" spans="1:10" x14ac:dyDescent="0.35">
      <c r="A51">
        <v>116192484</v>
      </c>
      <c r="B51" t="s">
        <v>11</v>
      </c>
      <c r="C51" t="s">
        <v>62</v>
      </c>
      <c r="D51" t="s">
        <v>190</v>
      </c>
      <c r="E51" s="2" t="str">
        <f t="shared" ca="1" si="0"/>
        <v>14/12/1994</v>
      </c>
      <c r="F51">
        <v>1.88</v>
      </c>
      <c r="G51">
        <v>55</v>
      </c>
      <c r="H51">
        <v>7.7</v>
      </c>
      <c r="I51">
        <v>16</v>
      </c>
      <c r="J51">
        <v>3400</v>
      </c>
    </row>
    <row r="52" spans="1:10" x14ac:dyDescent="0.35">
      <c r="A52">
        <v>116192484</v>
      </c>
      <c r="B52" t="s">
        <v>11</v>
      </c>
      <c r="C52" t="s">
        <v>63</v>
      </c>
      <c r="D52" t="s">
        <v>190</v>
      </c>
      <c r="E52" s="2" t="str">
        <f t="shared" ca="1" si="0"/>
        <v>25/2/1998</v>
      </c>
      <c r="F52">
        <v>1.0900000000000001</v>
      </c>
      <c r="G52">
        <v>50</v>
      </c>
      <c r="H52">
        <v>10</v>
      </c>
      <c r="I52">
        <v>367</v>
      </c>
      <c r="J52">
        <v>9600</v>
      </c>
    </row>
    <row r="53" spans="1:10" x14ac:dyDescent="0.35">
      <c r="A53">
        <v>116192484</v>
      </c>
      <c r="B53" t="s">
        <v>11</v>
      </c>
      <c r="C53" t="s">
        <v>64</v>
      </c>
      <c r="D53" t="s">
        <v>190</v>
      </c>
      <c r="E53" s="2" t="str">
        <f t="shared" ca="1" si="0"/>
        <v>8/4/2001</v>
      </c>
      <c r="F53">
        <v>1.88</v>
      </c>
      <c r="G53">
        <v>51</v>
      </c>
      <c r="H53">
        <v>4.3</v>
      </c>
      <c r="I53">
        <v>77</v>
      </c>
      <c r="J53">
        <v>6700</v>
      </c>
    </row>
    <row r="54" spans="1:10" x14ac:dyDescent="0.35">
      <c r="A54">
        <v>116192484</v>
      </c>
      <c r="B54" t="s">
        <v>11</v>
      </c>
      <c r="C54" t="s">
        <v>65</v>
      </c>
      <c r="D54" t="s">
        <v>191</v>
      </c>
      <c r="E54" s="2" t="str">
        <f t="shared" ca="1" si="0"/>
        <v>15/4/1998</v>
      </c>
      <c r="F54">
        <v>1.1499999999999999</v>
      </c>
      <c r="G54">
        <v>80</v>
      </c>
      <c r="H54">
        <v>1.7</v>
      </c>
      <c r="I54">
        <v>241</v>
      </c>
      <c r="J54">
        <v>6600</v>
      </c>
    </row>
    <row r="55" spans="1:10" x14ac:dyDescent="0.35">
      <c r="A55">
        <v>116192484</v>
      </c>
      <c r="B55" t="s">
        <v>11</v>
      </c>
      <c r="C55" t="s">
        <v>66</v>
      </c>
      <c r="D55" t="s">
        <v>190</v>
      </c>
      <c r="E55" s="2" t="str">
        <f t="shared" ca="1" si="0"/>
        <v>2/8/2003</v>
      </c>
      <c r="F55">
        <v>1.38</v>
      </c>
      <c r="G55">
        <v>60</v>
      </c>
      <c r="H55">
        <v>6.6</v>
      </c>
      <c r="I55">
        <v>42</v>
      </c>
      <c r="J55">
        <v>5600</v>
      </c>
    </row>
    <row r="56" spans="1:10" x14ac:dyDescent="0.35">
      <c r="A56">
        <v>116192484</v>
      </c>
      <c r="B56" t="s">
        <v>11</v>
      </c>
      <c r="C56" t="s">
        <v>67</v>
      </c>
      <c r="D56" t="s">
        <v>190</v>
      </c>
      <c r="E56" s="2" t="str">
        <f t="shared" ca="1" si="0"/>
        <v>11/8/2000</v>
      </c>
      <c r="F56">
        <v>1.41</v>
      </c>
      <c r="G56">
        <v>68</v>
      </c>
      <c r="H56">
        <v>0</v>
      </c>
      <c r="I56">
        <v>112</v>
      </c>
      <c r="J56">
        <v>8800</v>
      </c>
    </row>
    <row r="57" spans="1:10" x14ac:dyDescent="0.35">
      <c r="A57">
        <v>116192484</v>
      </c>
      <c r="B57" t="s">
        <v>11</v>
      </c>
      <c r="C57" t="s">
        <v>68</v>
      </c>
      <c r="D57" t="s">
        <v>190</v>
      </c>
      <c r="E57" s="2" t="str">
        <f t="shared" ca="1" si="0"/>
        <v>11/3/1997</v>
      </c>
      <c r="F57">
        <v>1.29</v>
      </c>
      <c r="G57">
        <v>93</v>
      </c>
      <c r="H57">
        <v>4.5</v>
      </c>
      <c r="I57">
        <v>394</v>
      </c>
      <c r="J57">
        <v>9300</v>
      </c>
    </row>
    <row r="58" spans="1:10" x14ac:dyDescent="0.35">
      <c r="A58">
        <v>116192484</v>
      </c>
      <c r="B58" t="s">
        <v>11</v>
      </c>
      <c r="C58" t="s">
        <v>69</v>
      </c>
      <c r="D58" t="s">
        <v>191</v>
      </c>
      <c r="E58" s="2" t="str">
        <f t="shared" ca="1" si="0"/>
        <v>27/6/1999</v>
      </c>
      <c r="F58">
        <v>1.71</v>
      </c>
      <c r="G58">
        <v>48</v>
      </c>
      <c r="H58">
        <v>9.1</v>
      </c>
      <c r="I58">
        <v>109</v>
      </c>
      <c r="J58">
        <v>4000</v>
      </c>
    </row>
    <row r="59" spans="1:10" x14ac:dyDescent="0.35">
      <c r="A59">
        <v>116192484</v>
      </c>
      <c r="B59" t="s">
        <v>11</v>
      </c>
      <c r="C59" t="s">
        <v>70</v>
      </c>
      <c r="D59" t="s">
        <v>190</v>
      </c>
      <c r="E59" s="2" t="str">
        <f t="shared" ca="1" si="0"/>
        <v>14/10/2003</v>
      </c>
      <c r="F59">
        <v>1.75</v>
      </c>
      <c r="G59">
        <v>40</v>
      </c>
      <c r="H59">
        <v>9.9</v>
      </c>
      <c r="I59">
        <v>20</v>
      </c>
      <c r="J59">
        <v>4800</v>
      </c>
    </row>
    <row r="60" spans="1:10" x14ac:dyDescent="0.35">
      <c r="A60">
        <v>116192484</v>
      </c>
      <c r="B60" t="s">
        <v>11</v>
      </c>
      <c r="C60" t="s">
        <v>71</v>
      </c>
      <c r="D60" t="s">
        <v>190</v>
      </c>
      <c r="E60" s="2" t="str">
        <f t="shared" ca="1" si="0"/>
        <v>12/10/2003</v>
      </c>
      <c r="F60">
        <v>1.3</v>
      </c>
      <c r="G60">
        <v>63</v>
      </c>
      <c r="H60">
        <v>4.3</v>
      </c>
      <c r="I60">
        <v>229</v>
      </c>
      <c r="J60">
        <v>7300</v>
      </c>
    </row>
    <row r="61" spans="1:10" x14ac:dyDescent="0.35">
      <c r="A61">
        <v>116192484</v>
      </c>
      <c r="B61" t="s">
        <v>11</v>
      </c>
      <c r="C61" t="s">
        <v>72</v>
      </c>
      <c r="D61" t="s">
        <v>191</v>
      </c>
      <c r="E61" s="2" t="str">
        <f t="shared" ca="1" si="0"/>
        <v>28/4/1999</v>
      </c>
      <c r="F61">
        <v>1.6</v>
      </c>
      <c r="G61">
        <v>55</v>
      </c>
      <c r="H61">
        <v>1.8</v>
      </c>
      <c r="I61">
        <v>169</v>
      </c>
      <c r="J61">
        <v>7100</v>
      </c>
    </row>
    <row r="62" spans="1:10" x14ac:dyDescent="0.35">
      <c r="A62">
        <v>116192484</v>
      </c>
      <c r="B62" t="s">
        <v>11</v>
      </c>
      <c r="C62" t="s">
        <v>73</v>
      </c>
      <c r="D62" t="s">
        <v>190</v>
      </c>
      <c r="E62" s="2" t="str">
        <f t="shared" ca="1" si="0"/>
        <v>22/3/2002</v>
      </c>
      <c r="F62">
        <v>1.56</v>
      </c>
      <c r="G62">
        <v>46</v>
      </c>
      <c r="H62">
        <v>7.4</v>
      </c>
      <c r="I62">
        <v>454</v>
      </c>
      <c r="J62">
        <v>7400</v>
      </c>
    </row>
    <row r="63" spans="1:10" x14ac:dyDescent="0.35">
      <c r="A63">
        <v>116192484</v>
      </c>
      <c r="B63" t="s">
        <v>11</v>
      </c>
      <c r="C63" t="s">
        <v>74</v>
      </c>
      <c r="D63" t="s">
        <v>190</v>
      </c>
      <c r="E63" s="2" t="str">
        <f t="shared" ca="1" si="0"/>
        <v>22/6/1994</v>
      </c>
      <c r="F63">
        <v>1.18</v>
      </c>
      <c r="G63">
        <v>98</v>
      </c>
      <c r="H63">
        <v>4.5999999999999996</v>
      </c>
      <c r="I63">
        <v>418</v>
      </c>
      <c r="J63">
        <v>4300</v>
      </c>
    </row>
    <row r="64" spans="1:10" x14ac:dyDescent="0.35">
      <c r="A64">
        <v>116192484</v>
      </c>
      <c r="B64" t="s">
        <v>11</v>
      </c>
      <c r="C64" t="s">
        <v>75</v>
      </c>
      <c r="D64" t="s">
        <v>191</v>
      </c>
      <c r="E64" s="2" t="str">
        <f t="shared" ca="1" si="0"/>
        <v>3/7/1994</v>
      </c>
      <c r="F64">
        <v>1.9</v>
      </c>
      <c r="G64">
        <v>74</v>
      </c>
      <c r="H64">
        <v>2.9</v>
      </c>
      <c r="I64">
        <v>84</v>
      </c>
      <c r="J64">
        <v>4500</v>
      </c>
    </row>
    <row r="65" spans="1:10" x14ac:dyDescent="0.35">
      <c r="A65">
        <v>116192484</v>
      </c>
      <c r="B65" t="s">
        <v>11</v>
      </c>
      <c r="C65" t="s">
        <v>76</v>
      </c>
      <c r="D65" t="s">
        <v>190</v>
      </c>
      <c r="E65" s="2" t="str">
        <f t="shared" ca="1" si="0"/>
        <v>24/9/2000</v>
      </c>
      <c r="F65">
        <v>1.0900000000000001</v>
      </c>
      <c r="G65">
        <v>96</v>
      </c>
      <c r="H65">
        <v>2.8</v>
      </c>
      <c r="I65">
        <v>61</v>
      </c>
      <c r="J65">
        <v>2600</v>
      </c>
    </row>
    <row r="66" spans="1:10" x14ac:dyDescent="0.35">
      <c r="A66">
        <v>116192484</v>
      </c>
      <c r="B66" t="s">
        <v>11</v>
      </c>
      <c r="C66" t="s">
        <v>77</v>
      </c>
      <c r="D66" t="s">
        <v>191</v>
      </c>
      <c r="E66" s="2" t="str">
        <f t="shared" ca="1" si="0"/>
        <v>24/11/2001</v>
      </c>
      <c r="F66">
        <v>1.06</v>
      </c>
      <c r="G66">
        <v>59</v>
      </c>
      <c r="H66">
        <v>0.2</v>
      </c>
      <c r="I66">
        <v>391</v>
      </c>
      <c r="J66">
        <v>7900</v>
      </c>
    </row>
    <row r="67" spans="1:10" x14ac:dyDescent="0.35">
      <c r="A67">
        <v>116192484</v>
      </c>
      <c r="B67" t="s">
        <v>11</v>
      </c>
      <c r="C67" t="s">
        <v>78</v>
      </c>
      <c r="D67" t="s">
        <v>190</v>
      </c>
      <c r="E67" s="2" t="str">
        <f t="shared" ref="E67:E130" ca="1" si="1">RANDBETWEEN(1,28)&amp;"/"&amp;RANDBETWEEN(1,12)&amp;"/"&amp;RANDBETWEEN(1994,2003)</f>
        <v>20/6/1998</v>
      </c>
      <c r="F67">
        <v>1.95</v>
      </c>
      <c r="G67">
        <v>92</v>
      </c>
      <c r="H67">
        <v>2.4</v>
      </c>
      <c r="I67">
        <v>114</v>
      </c>
      <c r="J67">
        <v>200</v>
      </c>
    </row>
    <row r="68" spans="1:10" x14ac:dyDescent="0.35">
      <c r="A68">
        <v>116192484</v>
      </c>
      <c r="B68" t="s">
        <v>11</v>
      </c>
      <c r="C68" t="s">
        <v>79</v>
      </c>
      <c r="D68" t="s">
        <v>190</v>
      </c>
      <c r="E68" s="2" t="str">
        <f t="shared" ca="1" si="1"/>
        <v>6/12/1999</v>
      </c>
      <c r="F68">
        <v>1.41</v>
      </c>
      <c r="G68">
        <v>78</v>
      </c>
      <c r="H68">
        <v>3.3</v>
      </c>
      <c r="I68">
        <v>103</v>
      </c>
      <c r="J68">
        <v>3000</v>
      </c>
    </row>
    <row r="69" spans="1:10" x14ac:dyDescent="0.35">
      <c r="A69">
        <v>116192484</v>
      </c>
      <c r="B69" t="s">
        <v>11</v>
      </c>
      <c r="C69" t="s">
        <v>80</v>
      </c>
      <c r="D69" t="s">
        <v>191</v>
      </c>
      <c r="E69" s="2" t="str">
        <f t="shared" ca="1" si="1"/>
        <v>27/6/1995</v>
      </c>
      <c r="F69">
        <v>1.19</v>
      </c>
      <c r="G69">
        <v>56</v>
      </c>
      <c r="H69">
        <v>5.5</v>
      </c>
      <c r="I69">
        <v>167</v>
      </c>
      <c r="J69">
        <v>8000</v>
      </c>
    </row>
    <row r="70" spans="1:10" x14ac:dyDescent="0.35">
      <c r="A70">
        <v>116192484</v>
      </c>
      <c r="B70" t="s">
        <v>11</v>
      </c>
      <c r="C70" t="s">
        <v>81</v>
      </c>
      <c r="D70" t="s">
        <v>191</v>
      </c>
      <c r="E70" s="2" t="str">
        <f t="shared" ca="1" si="1"/>
        <v>25/3/1994</v>
      </c>
      <c r="F70">
        <v>1.39</v>
      </c>
      <c r="G70">
        <v>88</v>
      </c>
      <c r="H70">
        <v>1.5</v>
      </c>
      <c r="I70">
        <v>257</v>
      </c>
      <c r="J70">
        <v>5700</v>
      </c>
    </row>
    <row r="71" spans="1:10" x14ac:dyDescent="0.35">
      <c r="A71">
        <v>116192484</v>
      </c>
      <c r="B71" t="s">
        <v>11</v>
      </c>
      <c r="C71" t="s">
        <v>82</v>
      </c>
      <c r="D71" t="s">
        <v>191</v>
      </c>
      <c r="E71" s="2" t="str">
        <f t="shared" ca="1" si="1"/>
        <v>19/4/1997</v>
      </c>
      <c r="F71">
        <v>1.1200000000000001</v>
      </c>
      <c r="G71">
        <v>62</v>
      </c>
      <c r="H71">
        <v>6.8</v>
      </c>
      <c r="I71">
        <v>344</v>
      </c>
      <c r="J71">
        <v>9700</v>
      </c>
    </row>
    <row r="72" spans="1:10" x14ac:dyDescent="0.35">
      <c r="A72">
        <v>116192484</v>
      </c>
      <c r="B72" t="s">
        <v>11</v>
      </c>
      <c r="C72" t="s">
        <v>83</v>
      </c>
      <c r="D72" t="s">
        <v>190</v>
      </c>
      <c r="E72" s="2" t="str">
        <f t="shared" ca="1" si="1"/>
        <v>1/12/1994</v>
      </c>
      <c r="F72">
        <v>1.98</v>
      </c>
      <c r="G72">
        <v>96</v>
      </c>
      <c r="H72">
        <v>8</v>
      </c>
      <c r="I72">
        <v>305</v>
      </c>
      <c r="J72">
        <v>4400</v>
      </c>
    </row>
    <row r="73" spans="1:10" x14ac:dyDescent="0.35">
      <c r="A73">
        <v>116192484</v>
      </c>
      <c r="B73" t="s">
        <v>11</v>
      </c>
      <c r="C73" t="s">
        <v>84</v>
      </c>
      <c r="D73" t="s">
        <v>191</v>
      </c>
      <c r="E73" s="2" t="str">
        <f t="shared" ca="1" si="1"/>
        <v>6/5/2000</v>
      </c>
      <c r="F73">
        <v>1.9</v>
      </c>
      <c r="G73">
        <v>64</v>
      </c>
      <c r="H73">
        <v>8.4</v>
      </c>
      <c r="I73">
        <v>187</v>
      </c>
      <c r="J73">
        <v>4800</v>
      </c>
    </row>
    <row r="74" spans="1:10" x14ac:dyDescent="0.35">
      <c r="A74">
        <v>116192484</v>
      </c>
      <c r="B74" t="s">
        <v>11</v>
      </c>
      <c r="C74" t="s">
        <v>85</v>
      </c>
      <c r="D74" t="s">
        <v>191</v>
      </c>
      <c r="E74" s="2" t="str">
        <f t="shared" ca="1" si="1"/>
        <v>4/1/1996</v>
      </c>
      <c r="F74">
        <v>1.93</v>
      </c>
      <c r="G74">
        <v>90</v>
      </c>
      <c r="H74">
        <v>2.6</v>
      </c>
      <c r="I74">
        <v>341</v>
      </c>
      <c r="J74">
        <v>6300</v>
      </c>
    </row>
    <row r="75" spans="1:10" x14ac:dyDescent="0.35">
      <c r="A75">
        <v>116192484</v>
      </c>
      <c r="B75" t="s">
        <v>11</v>
      </c>
      <c r="C75" t="s">
        <v>86</v>
      </c>
      <c r="D75" t="s">
        <v>191</v>
      </c>
      <c r="E75" s="2" t="str">
        <f t="shared" ca="1" si="1"/>
        <v>2/3/2002</v>
      </c>
      <c r="F75">
        <v>1.67</v>
      </c>
      <c r="G75">
        <v>91</v>
      </c>
      <c r="H75">
        <v>6.2</v>
      </c>
      <c r="I75">
        <v>341</v>
      </c>
      <c r="J75">
        <v>7900</v>
      </c>
    </row>
    <row r="76" spans="1:10" x14ac:dyDescent="0.35">
      <c r="A76">
        <v>116192484</v>
      </c>
      <c r="B76" t="s">
        <v>11</v>
      </c>
      <c r="C76" t="s">
        <v>87</v>
      </c>
      <c r="D76" t="s">
        <v>190</v>
      </c>
      <c r="E76" s="2" t="str">
        <f t="shared" ca="1" si="1"/>
        <v>23/11/2001</v>
      </c>
      <c r="F76">
        <v>1.52</v>
      </c>
      <c r="G76">
        <v>67</v>
      </c>
      <c r="H76">
        <v>10</v>
      </c>
      <c r="I76">
        <v>13</v>
      </c>
      <c r="J76">
        <v>2600</v>
      </c>
    </row>
    <row r="77" spans="1:10" x14ac:dyDescent="0.35">
      <c r="A77">
        <v>116192484</v>
      </c>
      <c r="B77" t="s">
        <v>11</v>
      </c>
      <c r="C77" t="s">
        <v>88</v>
      </c>
      <c r="D77" t="s">
        <v>190</v>
      </c>
      <c r="E77" s="2" t="str">
        <f t="shared" ca="1" si="1"/>
        <v>17/2/2002</v>
      </c>
      <c r="F77">
        <v>1.21</v>
      </c>
      <c r="G77">
        <v>80</v>
      </c>
      <c r="H77">
        <v>2.1</v>
      </c>
      <c r="I77">
        <v>155</v>
      </c>
      <c r="J77">
        <v>1100</v>
      </c>
    </row>
    <row r="78" spans="1:10" x14ac:dyDescent="0.35">
      <c r="A78">
        <v>116192484</v>
      </c>
      <c r="B78" t="s">
        <v>11</v>
      </c>
      <c r="C78" t="s">
        <v>89</v>
      </c>
      <c r="D78" t="s">
        <v>190</v>
      </c>
      <c r="E78" s="2" t="str">
        <f t="shared" ca="1" si="1"/>
        <v>9/10/1998</v>
      </c>
      <c r="F78">
        <v>1.28</v>
      </c>
      <c r="G78">
        <v>81</v>
      </c>
      <c r="H78">
        <v>9.9</v>
      </c>
      <c r="I78">
        <v>89</v>
      </c>
      <c r="J78">
        <v>5000</v>
      </c>
    </row>
    <row r="79" spans="1:10" x14ac:dyDescent="0.35">
      <c r="A79">
        <v>116192484</v>
      </c>
      <c r="B79" t="s">
        <v>11</v>
      </c>
      <c r="C79" t="s">
        <v>90</v>
      </c>
      <c r="D79" t="s">
        <v>190</v>
      </c>
      <c r="E79" s="2" t="str">
        <f t="shared" ca="1" si="1"/>
        <v>9/2/2001</v>
      </c>
      <c r="F79">
        <v>1.88</v>
      </c>
      <c r="G79">
        <v>95</v>
      </c>
      <c r="H79">
        <v>6.9</v>
      </c>
      <c r="I79">
        <v>140</v>
      </c>
      <c r="J79">
        <v>6300</v>
      </c>
    </row>
    <row r="80" spans="1:10" x14ac:dyDescent="0.35">
      <c r="A80">
        <v>116192484</v>
      </c>
      <c r="B80" t="s">
        <v>11</v>
      </c>
      <c r="C80" t="s">
        <v>91</v>
      </c>
      <c r="D80" t="s">
        <v>190</v>
      </c>
      <c r="E80" s="2" t="str">
        <f t="shared" ca="1" si="1"/>
        <v>6/8/1999</v>
      </c>
      <c r="F80">
        <v>1.24</v>
      </c>
      <c r="G80">
        <v>62</v>
      </c>
      <c r="H80">
        <v>4</v>
      </c>
      <c r="I80">
        <v>164</v>
      </c>
      <c r="J80">
        <v>7000</v>
      </c>
    </row>
    <row r="81" spans="1:10" x14ac:dyDescent="0.35">
      <c r="A81">
        <v>116192484</v>
      </c>
      <c r="B81" t="s">
        <v>11</v>
      </c>
      <c r="C81" t="s">
        <v>92</v>
      </c>
      <c r="D81" t="s">
        <v>190</v>
      </c>
      <c r="E81" s="2" t="str">
        <f t="shared" ca="1" si="1"/>
        <v>28/6/1997</v>
      </c>
      <c r="F81">
        <v>1.55</v>
      </c>
      <c r="G81">
        <v>81</v>
      </c>
      <c r="H81">
        <v>3.8</v>
      </c>
      <c r="I81">
        <v>456</v>
      </c>
      <c r="J81">
        <v>10000</v>
      </c>
    </row>
    <row r="82" spans="1:10" x14ac:dyDescent="0.35">
      <c r="A82">
        <v>116192484</v>
      </c>
      <c r="B82" t="s">
        <v>11</v>
      </c>
      <c r="C82" t="s">
        <v>93</v>
      </c>
      <c r="D82" t="s">
        <v>191</v>
      </c>
      <c r="E82" s="2" t="str">
        <f t="shared" ca="1" si="1"/>
        <v>8/9/1997</v>
      </c>
      <c r="F82">
        <v>1.46</v>
      </c>
      <c r="G82">
        <v>49</v>
      </c>
      <c r="H82">
        <v>7.7</v>
      </c>
      <c r="I82">
        <v>483</v>
      </c>
      <c r="J82">
        <v>9400</v>
      </c>
    </row>
    <row r="83" spans="1:10" x14ac:dyDescent="0.35">
      <c r="A83">
        <v>116192484</v>
      </c>
      <c r="B83" t="s">
        <v>11</v>
      </c>
      <c r="C83" t="s">
        <v>94</v>
      </c>
      <c r="D83" t="s">
        <v>191</v>
      </c>
      <c r="E83" s="2" t="str">
        <f t="shared" ca="1" si="1"/>
        <v>11/1/2003</v>
      </c>
      <c r="F83">
        <v>1.49</v>
      </c>
      <c r="G83">
        <v>79</v>
      </c>
      <c r="H83">
        <v>10</v>
      </c>
      <c r="I83">
        <v>436</v>
      </c>
      <c r="J83">
        <v>2100</v>
      </c>
    </row>
    <row r="84" spans="1:10" x14ac:dyDescent="0.35">
      <c r="A84">
        <v>116192484</v>
      </c>
      <c r="B84" t="s">
        <v>11</v>
      </c>
      <c r="C84" t="s">
        <v>95</v>
      </c>
      <c r="D84" t="s">
        <v>191</v>
      </c>
      <c r="E84" s="2" t="str">
        <f t="shared" ca="1" si="1"/>
        <v>10/2/2003</v>
      </c>
      <c r="F84">
        <v>1.59</v>
      </c>
      <c r="G84">
        <v>59</v>
      </c>
      <c r="H84">
        <v>6.8</v>
      </c>
      <c r="I84">
        <v>132</v>
      </c>
      <c r="J84">
        <v>6400</v>
      </c>
    </row>
    <row r="85" spans="1:10" x14ac:dyDescent="0.35">
      <c r="A85">
        <v>116192484</v>
      </c>
      <c r="B85" t="s">
        <v>11</v>
      </c>
      <c r="C85" t="s">
        <v>96</v>
      </c>
      <c r="D85" t="s">
        <v>191</v>
      </c>
      <c r="E85" s="2" t="str">
        <f t="shared" ca="1" si="1"/>
        <v>8/7/1994</v>
      </c>
      <c r="F85">
        <v>1.25</v>
      </c>
      <c r="G85">
        <v>55</v>
      </c>
      <c r="H85">
        <v>7.2</v>
      </c>
      <c r="I85">
        <v>141</v>
      </c>
      <c r="J85">
        <v>5200</v>
      </c>
    </row>
    <row r="86" spans="1:10" x14ac:dyDescent="0.35">
      <c r="A86">
        <v>116192484</v>
      </c>
      <c r="B86" t="s">
        <v>11</v>
      </c>
      <c r="C86" t="s">
        <v>97</v>
      </c>
      <c r="D86" t="s">
        <v>190</v>
      </c>
      <c r="E86" s="2" t="str">
        <f t="shared" ca="1" si="1"/>
        <v>2/2/1997</v>
      </c>
      <c r="F86">
        <v>1.64</v>
      </c>
      <c r="G86">
        <v>54</v>
      </c>
      <c r="H86">
        <v>3.7</v>
      </c>
      <c r="I86">
        <v>477</v>
      </c>
      <c r="J86">
        <v>4700</v>
      </c>
    </row>
    <row r="87" spans="1:10" x14ac:dyDescent="0.35">
      <c r="A87">
        <v>116192484</v>
      </c>
      <c r="B87" t="s">
        <v>11</v>
      </c>
      <c r="C87" t="s">
        <v>98</v>
      </c>
      <c r="D87" t="s">
        <v>191</v>
      </c>
      <c r="E87" s="2" t="str">
        <f t="shared" ca="1" si="1"/>
        <v>6/1/1996</v>
      </c>
      <c r="F87">
        <v>1.92</v>
      </c>
      <c r="G87">
        <v>64</v>
      </c>
      <c r="H87">
        <v>2.2999999999999998</v>
      </c>
      <c r="I87">
        <v>275</v>
      </c>
      <c r="J87">
        <v>3200</v>
      </c>
    </row>
    <row r="88" spans="1:10" x14ac:dyDescent="0.35">
      <c r="A88">
        <v>116192484</v>
      </c>
      <c r="B88" t="s">
        <v>11</v>
      </c>
      <c r="C88" t="s">
        <v>99</v>
      </c>
      <c r="D88" t="s">
        <v>191</v>
      </c>
      <c r="E88" s="2" t="str">
        <f t="shared" ca="1" si="1"/>
        <v>13/12/2001</v>
      </c>
      <c r="F88">
        <v>1.25</v>
      </c>
      <c r="G88">
        <v>92</v>
      </c>
      <c r="H88">
        <v>0.8</v>
      </c>
      <c r="I88">
        <v>203</v>
      </c>
      <c r="J88">
        <v>7300</v>
      </c>
    </row>
    <row r="89" spans="1:10" x14ac:dyDescent="0.35">
      <c r="A89">
        <v>116192484</v>
      </c>
      <c r="B89" t="s">
        <v>11</v>
      </c>
      <c r="C89" t="s">
        <v>100</v>
      </c>
      <c r="D89" t="s">
        <v>190</v>
      </c>
      <c r="E89" s="2" t="str">
        <f t="shared" ca="1" si="1"/>
        <v>4/7/1997</v>
      </c>
      <c r="F89">
        <v>1.93</v>
      </c>
      <c r="G89">
        <v>57</v>
      </c>
      <c r="H89">
        <v>5.0999999999999996</v>
      </c>
      <c r="I89">
        <v>472</v>
      </c>
      <c r="J89">
        <v>6100</v>
      </c>
    </row>
    <row r="90" spans="1:10" x14ac:dyDescent="0.35">
      <c r="A90">
        <v>116192484</v>
      </c>
      <c r="B90" t="s">
        <v>11</v>
      </c>
      <c r="C90" t="s">
        <v>101</v>
      </c>
      <c r="D90" t="s">
        <v>191</v>
      </c>
      <c r="E90" s="2" t="str">
        <f t="shared" ca="1" si="1"/>
        <v>10/2/1996</v>
      </c>
      <c r="F90">
        <v>1.64</v>
      </c>
      <c r="G90">
        <v>77</v>
      </c>
      <c r="H90">
        <v>4.0999999999999996</v>
      </c>
      <c r="I90">
        <v>263</v>
      </c>
      <c r="J90">
        <v>6000</v>
      </c>
    </row>
    <row r="91" spans="1:10" x14ac:dyDescent="0.35">
      <c r="A91">
        <v>116192484</v>
      </c>
      <c r="B91" t="s">
        <v>11</v>
      </c>
      <c r="C91" t="s">
        <v>102</v>
      </c>
      <c r="D91" t="s">
        <v>191</v>
      </c>
      <c r="E91" s="2" t="str">
        <f t="shared" ca="1" si="1"/>
        <v>10/3/2001</v>
      </c>
      <c r="F91">
        <v>1.48</v>
      </c>
      <c r="G91">
        <v>41</v>
      </c>
      <c r="H91">
        <v>6.9</v>
      </c>
      <c r="I91">
        <v>209</v>
      </c>
      <c r="J91">
        <v>100</v>
      </c>
    </row>
    <row r="92" spans="1:10" x14ac:dyDescent="0.35">
      <c r="A92">
        <v>116192484</v>
      </c>
      <c r="B92" t="s">
        <v>11</v>
      </c>
      <c r="C92" t="s">
        <v>103</v>
      </c>
      <c r="D92" t="s">
        <v>191</v>
      </c>
      <c r="E92" s="2" t="str">
        <f t="shared" ca="1" si="1"/>
        <v>24/8/2001</v>
      </c>
      <c r="F92">
        <v>1.92</v>
      </c>
      <c r="G92">
        <v>89</v>
      </c>
      <c r="H92">
        <v>0.1</v>
      </c>
      <c r="I92">
        <v>324</v>
      </c>
      <c r="J92">
        <v>1000</v>
      </c>
    </row>
    <row r="93" spans="1:10" x14ac:dyDescent="0.35">
      <c r="A93">
        <v>116192484</v>
      </c>
      <c r="B93" t="s">
        <v>11</v>
      </c>
      <c r="C93" t="s">
        <v>104</v>
      </c>
      <c r="D93" t="s">
        <v>190</v>
      </c>
      <c r="E93" s="2" t="str">
        <f t="shared" ca="1" si="1"/>
        <v>17/12/1995</v>
      </c>
      <c r="F93">
        <v>1.41</v>
      </c>
      <c r="G93">
        <v>78</v>
      </c>
      <c r="H93">
        <v>10</v>
      </c>
      <c r="I93">
        <v>321</v>
      </c>
      <c r="J93">
        <v>5900</v>
      </c>
    </row>
    <row r="94" spans="1:10" x14ac:dyDescent="0.35">
      <c r="A94">
        <v>116192484</v>
      </c>
      <c r="B94" t="s">
        <v>11</v>
      </c>
      <c r="C94" t="s">
        <v>105</v>
      </c>
      <c r="D94" t="s">
        <v>190</v>
      </c>
      <c r="E94" s="2" t="str">
        <f t="shared" ca="1" si="1"/>
        <v>15/7/1996</v>
      </c>
      <c r="F94">
        <v>1.63</v>
      </c>
      <c r="G94">
        <v>95</v>
      </c>
      <c r="H94">
        <v>8.9</v>
      </c>
      <c r="I94">
        <v>142</v>
      </c>
      <c r="J94">
        <v>4000</v>
      </c>
    </row>
    <row r="95" spans="1:10" x14ac:dyDescent="0.35">
      <c r="A95">
        <v>116192484</v>
      </c>
      <c r="B95" t="s">
        <v>11</v>
      </c>
      <c r="C95" t="s">
        <v>106</v>
      </c>
      <c r="D95" t="s">
        <v>190</v>
      </c>
      <c r="E95" s="2" t="str">
        <f t="shared" ca="1" si="1"/>
        <v>14/7/1997</v>
      </c>
      <c r="F95">
        <v>1.32</v>
      </c>
      <c r="G95">
        <v>89</v>
      </c>
      <c r="H95">
        <v>9.1999999999999993</v>
      </c>
      <c r="I95">
        <v>0</v>
      </c>
      <c r="J95">
        <v>6800</v>
      </c>
    </row>
    <row r="96" spans="1:10" x14ac:dyDescent="0.35">
      <c r="A96">
        <v>116192484</v>
      </c>
      <c r="B96" t="s">
        <v>11</v>
      </c>
      <c r="C96" t="s">
        <v>107</v>
      </c>
      <c r="D96" t="s">
        <v>191</v>
      </c>
      <c r="E96" s="2" t="str">
        <f t="shared" ca="1" si="1"/>
        <v>4/5/2001</v>
      </c>
      <c r="F96">
        <v>1.28</v>
      </c>
      <c r="G96">
        <v>93</v>
      </c>
      <c r="H96">
        <v>6.3</v>
      </c>
      <c r="I96">
        <v>417</v>
      </c>
      <c r="J96">
        <v>1800</v>
      </c>
    </row>
    <row r="97" spans="1:10" x14ac:dyDescent="0.35">
      <c r="A97">
        <v>116192484</v>
      </c>
      <c r="B97" t="s">
        <v>11</v>
      </c>
      <c r="C97" t="s">
        <v>108</v>
      </c>
      <c r="D97" t="s">
        <v>191</v>
      </c>
      <c r="E97" s="2" t="str">
        <f t="shared" ca="1" si="1"/>
        <v>21/7/2000</v>
      </c>
      <c r="F97">
        <v>1.26</v>
      </c>
      <c r="G97">
        <v>55</v>
      </c>
      <c r="H97">
        <v>0.3</v>
      </c>
      <c r="I97">
        <v>447</v>
      </c>
      <c r="J97">
        <v>9300</v>
      </c>
    </row>
    <row r="98" spans="1:10" x14ac:dyDescent="0.35">
      <c r="A98">
        <v>116192484</v>
      </c>
      <c r="B98" t="s">
        <v>11</v>
      </c>
      <c r="C98" t="s">
        <v>109</v>
      </c>
      <c r="D98" t="s">
        <v>191</v>
      </c>
      <c r="E98" s="2" t="str">
        <f t="shared" ca="1" si="1"/>
        <v>3/6/2003</v>
      </c>
      <c r="F98">
        <v>1.56</v>
      </c>
      <c r="G98">
        <v>65</v>
      </c>
      <c r="H98">
        <v>1.3</v>
      </c>
      <c r="I98">
        <v>246</v>
      </c>
      <c r="J98">
        <v>1100</v>
      </c>
    </row>
    <row r="99" spans="1:10" x14ac:dyDescent="0.35">
      <c r="A99">
        <v>116192484</v>
      </c>
      <c r="B99" t="s">
        <v>11</v>
      </c>
      <c r="C99" t="s">
        <v>110</v>
      </c>
      <c r="D99" t="s">
        <v>191</v>
      </c>
      <c r="E99" s="2" t="str">
        <f t="shared" ca="1" si="1"/>
        <v>15/12/1997</v>
      </c>
      <c r="F99">
        <v>1.76</v>
      </c>
      <c r="G99">
        <v>82</v>
      </c>
      <c r="H99">
        <v>0.4</v>
      </c>
      <c r="I99">
        <v>39</v>
      </c>
      <c r="J99">
        <v>1700</v>
      </c>
    </row>
    <row r="100" spans="1:10" x14ac:dyDescent="0.35">
      <c r="A100">
        <v>116192484</v>
      </c>
      <c r="B100" t="s">
        <v>11</v>
      </c>
      <c r="C100" t="s">
        <v>111</v>
      </c>
      <c r="D100" t="s">
        <v>191</v>
      </c>
      <c r="E100" s="2" t="str">
        <f t="shared" ca="1" si="1"/>
        <v>22/1/1999</v>
      </c>
      <c r="F100">
        <v>1.23</v>
      </c>
      <c r="G100">
        <v>49</v>
      </c>
      <c r="H100">
        <v>0.6</v>
      </c>
      <c r="I100">
        <v>99</v>
      </c>
      <c r="J100">
        <v>6900</v>
      </c>
    </row>
    <row r="101" spans="1:10" x14ac:dyDescent="0.35">
      <c r="A101">
        <v>116192484</v>
      </c>
      <c r="B101" t="s">
        <v>11</v>
      </c>
      <c r="C101" t="s">
        <v>112</v>
      </c>
      <c r="D101" t="s">
        <v>190</v>
      </c>
      <c r="E101" s="2" t="str">
        <f t="shared" ca="1" si="1"/>
        <v>19/3/1994</v>
      </c>
      <c r="F101">
        <v>1.77</v>
      </c>
      <c r="G101">
        <v>42</v>
      </c>
      <c r="H101">
        <v>2.8</v>
      </c>
      <c r="I101">
        <v>84</v>
      </c>
      <c r="J101">
        <v>5300</v>
      </c>
    </row>
    <row r="102" spans="1:10" x14ac:dyDescent="0.35">
      <c r="A102">
        <v>116192484</v>
      </c>
      <c r="B102" t="s">
        <v>11</v>
      </c>
      <c r="C102" t="s">
        <v>113</v>
      </c>
      <c r="D102" t="s">
        <v>191</v>
      </c>
      <c r="E102" s="2" t="str">
        <f t="shared" ca="1" si="1"/>
        <v>28/12/1998</v>
      </c>
      <c r="F102">
        <v>1.1499999999999999</v>
      </c>
      <c r="G102">
        <v>57</v>
      </c>
      <c r="H102">
        <v>2.1</v>
      </c>
      <c r="I102">
        <v>297</v>
      </c>
      <c r="J102">
        <v>2900</v>
      </c>
    </row>
    <row r="103" spans="1:10" x14ac:dyDescent="0.35">
      <c r="A103">
        <v>116192484</v>
      </c>
      <c r="B103" t="s">
        <v>11</v>
      </c>
      <c r="C103" t="s">
        <v>114</v>
      </c>
      <c r="D103" t="s">
        <v>191</v>
      </c>
      <c r="E103" s="2" t="str">
        <f t="shared" ca="1" si="1"/>
        <v>11/4/2003</v>
      </c>
      <c r="F103">
        <v>1.83</v>
      </c>
      <c r="G103">
        <v>43</v>
      </c>
      <c r="H103">
        <v>0.8</v>
      </c>
      <c r="I103">
        <v>439</v>
      </c>
      <c r="J103">
        <v>5500</v>
      </c>
    </row>
    <row r="104" spans="1:10" x14ac:dyDescent="0.35">
      <c r="A104">
        <v>116192484</v>
      </c>
      <c r="B104" t="s">
        <v>11</v>
      </c>
      <c r="C104" t="s">
        <v>115</v>
      </c>
      <c r="D104" t="s">
        <v>190</v>
      </c>
      <c r="E104" s="2" t="str">
        <f t="shared" ca="1" si="1"/>
        <v>27/8/1997</v>
      </c>
      <c r="F104">
        <v>1.91</v>
      </c>
      <c r="G104">
        <v>79</v>
      </c>
      <c r="H104">
        <v>9.3000000000000007</v>
      </c>
      <c r="I104">
        <v>163</v>
      </c>
      <c r="J104">
        <v>8400</v>
      </c>
    </row>
    <row r="105" spans="1:10" x14ac:dyDescent="0.35">
      <c r="A105">
        <v>116192484</v>
      </c>
      <c r="B105" t="s">
        <v>11</v>
      </c>
      <c r="C105" t="s">
        <v>116</v>
      </c>
      <c r="D105" t="s">
        <v>190</v>
      </c>
      <c r="E105" s="2" t="str">
        <f t="shared" ca="1" si="1"/>
        <v>17/12/1995</v>
      </c>
      <c r="F105">
        <v>1.34</v>
      </c>
      <c r="G105">
        <v>94</v>
      </c>
      <c r="H105">
        <v>1</v>
      </c>
      <c r="I105">
        <v>489</v>
      </c>
      <c r="J105">
        <v>4700</v>
      </c>
    </row>
    <row r="106" spans="1:10" x14ac:dyDescent="0.35">
      <c r="A106">
        <v>116192484</v>
      </c>
      <c r="B106" t="s">
        <v>11</v>
      </c>
      <c r="C106" t="s">
        <v>117</v>
      </c>
      <c r="D106" t="s">
        <v>191</v>
      </c>
      <c r="E106" s="2" t="str">
        <f t="shared" ca="1" si="1"/>
        <v>13/12/1996</v>
      </c>
      <c r="F106">
        <v>1.64</v>
      </c>
      <c r="G106">
        <v>51</v>
      </c>
      <c r="H106">
        <v>8.1999999999999993</v>
      </c>
      <c r="I106">
        <v>498</v>
      </c>
      <c r="J106">
        <v>4300</v>
      </c>
    </row>
    <row r="107" spans="1:10" x14ac:dyDescent="0.35">
      <c r="A107">
        <v>116192484</v>
      </c>
      <c r="B107" t="s">
        <v>11</v>
      </c>
      <c r="C107" t="s">
        <v>118</v>
      </c>
      <c r="D107" t="s">
        <v>190</v>
      </c>
      <c r="E107" s="2" t="str">
        <f t="shared" ca="1" si="1"/>
        <v>10/3/1999</v>
      </c>
      <c r="F107">
        <v>1.39</v>
      </c>
      <c r="G107">
        <v>80</v>
      </c>
      <c r="H107">
        <v>0.7</v>
      </c>
      <c r="I107">
        <v>209</v>
      </c>
      <c r="J107">
        <v>6400</v>
      </c>
    </row>
    <row r="108" spans="1:10" x14ac:dyDescent="0.35">
      <c r="A108">
        <v>116192484</v>
      </c>
      <c r="B108" t="s">
        <v>11</v>
      </c>
      <c r="C108" t="s">
        <v>119</v>
      </c>
      <c r="D108" t="s">
        <v>191</v>
      </c>
      <c r="E108" s="2" t="str">
        <f t="shared" ca="1" si="1"/>
        <v>22/11/1996</v>
      </c>
      <c r="F108">
        <v>1.27</v>
      </c>
      <c r="G108">
        <v>50</v>
      </c>
      <c r="H108">
        <v>9.6999999999999993</v>
      </c>
      <c r="I108">
        <v>291</v>
      </c>
      <c r="J108">
        <v>5200</v>
      </c>
    </row>
    <row r="109" spans="1:10" x14ac:dyDescent="0.35">
      <c r="A109">
        <v>116192484</v>
      </c>
      <c r="B109" t="s">
        <v>11</v>
      </c>
      <c r="C109" t="s">
        <v>120</v>
      </c>
      <c r="D109" t="s">
        <v>191</v>
      </c>
      <c r="E109" s="2" t="str">
        <f t="shared" ca="1" si="1"/>
        <v>7/1/1998</v>
      </c>
      <c r="F109">
        <v>1.1599999999999999</v>
      </c>
      <c r="G109">
        <v>89</v>
      </c>
      <c r="H109">
        <v>9.5</v>
      </c>
      <c r="I109">
        <v>386</v>
      </c>
      <c r="J109">
        <v>0</v>
      </c>
    </row>
    <row r="110" spans="1:10" x14ac:dyDescent="0.35">
      <c r="A110">
        <v>116192484</v>
      </c>
      <c r="B110" t="s">
        <v>11</v>
      </c>
      <c r="C110" t="s">
        <v>121</v>
      </c>
      <c r="D110" t="s">
        <v>190</v>
      </c>
      <c r="E110" s="2" t="str">
        <f t="shared" ca="1" si="1"/>
        <v>18/5/2002</v>
      </c>
      <c r="F110">
        <v>1.74</v>
      </c>
      <c r="G110">
        <v>91</v>
      </c>
      <c r="H110">
        <v>1</v>
      </c>
      <c r="I110">
        <v>168</v>
      </c>
      <c r="J110">
        <v>4900</v>
      </c>
    </row>
    <row r="111" spans="1:10" x14ac:dyDescent="0.35">
      <c r="A111">
        <v>116192484</v>
      </c>
      <c r="B111" t="s">
        <v>11</v>
      </c>
      <c r="C111" t="s">
        <v>122</v>
      </c>
      <c r="D111" t="s">
        <v>191</v>
      </c>
      <c r="E111" s="2" t="str">
        <f t="shared" ca="1" si="1"/>
        <v>19/10/1999</v>
      </c>
      <c r="F111">
        <v>1.59</v>
      </c>
      <c r="G111">
        <v>67</v>
      </c>
      <c r="H111">
        <v>5.0999999999999996</v>
      </c>
      <c r="I111">
        <v>359</v>
      </c>
      <c r="J111">
        <v>1700</v>
      </c>
    </row>
    <row r="112" spans="1:10" x14ac:dyDescent="0.35">
      <c r="A112">
        <v>116192484</v>
      </c>
      <c r="B112" t="s">
        <v>11</v>
      </c>
      <c r="C112" t="s">
        <v>123</v>
      </c>
      <c r="D112" t="s">
        <v>191</v>
      </c>
      <c r="E112" s="2" t="str">
        <f t="shared" ca="1" si="1"/>
        <v>2/12/1998</v>
      </c>
      <c r="F112">
        <v>1.05</v>
      </c>
      <c r="G112">
        <v>100</v>
      </c>
      <c r="H112">
        <v>2.6</v>
      </c>
      <c r="I112">
        <v>176</v>
      </c>
      <c r="J112">
        <v>1500</v>
      </c>
    </row>
    <row r="113" spans="1:10" x14ac:dyDescent="0.35">
      <c r="A113">
        <v>116192484</v>
      </c>
      <c r="B113" t="s">
        <v>11</v>
      </c>
      <c r="C113" t="s">
        <v>124</v>
      </c>
      <c r="D113" t="s">
        <v>191</v>
      </c>
      <c r="E113" s="2" t="str">
        <f t="shared" ca="1" si="1"/>
        <v>21/1/1996</v>
      </c>
      <c r="F113">
        <v>1.25</v>
      </c>
      <c r="G113">
        <v>56</v>
      </c>
      <c r="H113">
        <v>5.2</v>
      </c>
      <c r="I113">
        <v>481</v>
      </c>
      <c r="J113">
        <v>6600</v>
      </c>
    </row>
    <row r="114" spans="1:10" x14ac:dyDescent="0.35">
      <c r="A114">
        <v>116192484</v>
      </c>
      <c r="B114" t="s">
        <v>11</v>
      </c>
      <c r="C114" t="s">
        <v>125</v>
      </c>
      <c r="D114" t="s">
        <v>190</v>
      </c>
      <c r="E114" s="2" t="str">
        <f t="shared" ca="1" si="1"/>
        <v>20/8/1999</v>
      </c>
      <c r="F114">
        <v>1.1599999999999999</v>
      </c>
      <c r="G114">
        <v>81</v>
      </c>
      <c r="H114">
        <v>10</v>
      </c>
      <c r="I114">
        <v>79</v>
      </c>
      <c r="J114">
        <v>1200</v>
      </c>
    </row>
    <row r="115" spans="1:10" x14ac:dyDescent="0.35">
      <c r="A115">
        <v>116192484</v>
      </c>
      <c r="B115" t="s">
        <v>11</v>
      </c>
      <c r="C115" t="s">
        <v>126</v>
      </c>
      <c r="D115" t="s">
        <v>190</v>
      </c>
      <c r="E115" s="2" t="str">
        <f t="shared" ca="1" si="1"/>
        <v>26/12/1997</v>
      </c>
      <c r="F115">
        <v>1.49</v>
      </c>
      <c r="G115">
        <v>80</v>
      </c>
      <c r="H115">
        <v>9.6</v>
      </c>
      <c r="I115">
        <v>468</v>
      </c>
      <c r="J115">
        <v>2500</v>
      </c>
    </row>
    <row r="116" spans="1:10" x14ac:dyDescent="0.35">
      <c r="A116">
        <v>116192484</v>
      </c>
      <c r="B116" t="s">
        <v>11</v>
      </c>
      <c r="C116" t="s">
        <v>127</v>
      </c>
      <c r="D116" t="s">
        <v>191</v>
      </c>
      <c r="E116" s="2" t="str">
        <f t="shared" ca="1" si="1"/>
        <v>22/10/1998</v>
      </c>
      <c r="F116">
        <v>1.74</v>
      </c>
      <c r="G116">
        <v>54</v>
      </c>
      <c r="H116">
        <v>0.6</v>
      </c>
      <c r="I116">
        <v>275</v>
      </c>
      <c r="J116">
        <v>2700</v>
      </c>
    </row>
    <row r="117" spans="1:10" x14ac:dyDescent="0.35">
      <c r="A117">
        <v>116192484</v>
      </c>
      <c r="B117" t="s">
        <v>11</v>
      </c>
      <c r="C117" t="s">
        <v>128</v>
      </c>
      <c r="D117" t="s">
        <v>190</v>
      </c>
      <c r="E117" s="2" t="str">
        <f t="shared" ca="1" si="1"/>
        <v>3/1/2002</v>
      </c>
      <c r="F117">
        <v>1.85</v>
      </c>
      <c r="G117">
        <v>54</v>
      </c>
      <c r="H117">
        <v>8.5</v>
      </c>
      <c r="I117">
        <v>13</v>
      </c>
      <c r="J117">
        <v>10000</v>
      </c>
    </row>
    <row r="118" spans="1:10" x14ac:dyDescent="0.35">
      <c r="A118">
        <v>116192484</v>
      </c>
      <c r="B118" t="s">
        <v>11</v>
      </c>
      <c r="C118" t="s">
        <v>129</v>
      </c>
      <c r="D118" t="s">
        <v>190</v>
      </c>
      <c r="E118" s="2" t="str">
        <f t="shared" ca="1" si="1"/>
        <v>3/11/1996</v>
      </c>
      <c r="F118">
        <v>1.27</v>
      </c>
      <c r="G118">
        <v>97</v>
      </c>
      <c r="H118">
        <v>1.3</v>
      </c>
      <c r="I118">
        <v>142</v>
      </c>
      <c r="J118">
        <v>8600</v>
      </c>
    </row>
    <row r="119" spans="1:10" x14ac:dyDescent="0.35">
      <c r="A119">
        <v>116192484</v>
      </c>
      <c r="B119" t="s">
        <v>12</v>
      </c>
      <c r="C119" t="s">
        <v>130</v>
      </c>
      <c r="D119" t="s">
        <v>191</v>
      </c>
      <c r="E119" s="2" t="str">
        <f t="shared" ca="1" si="1"/>
        <v>23/6/1994</v>
      </c>
      <c r="F119">
        <v>1.96</v>
      </c>
      <c r="G119">
        <v>54</v>
      </c>
      <c r="H119">
        <v>3.9</v>
      </c>
      <c r="I119">
        <v>33</v>
      </c>
      <c r="J119">
        <v>7100</v>
      </c>
    </row>
    <row r="120" spans="1:10" x14ac:dyDescent="0.35">
      <c r="A120">
        <v>116192484</v>
      </c>
      <c r="B120" t="s">
        <v>12</v>
      </c>
      <c r="C120" t="s">
        <v>131</v>
      </c>
      <c r="D120" t="s">
        <v>190</v>
      </c>
      <c r="E120" s="2" t="str">
        <f t="shared" ca="1" si="1"/>
        <v>26/3/1996</v>
      </c>
      <c r="F120">
        <v>1.7</v>
      </c>
      <c r="G120">
        <v>45</v>
      </c>
      <c r="H120">
        <v>0.8</v>
      </c>
      <c r="I120">
        <v>353</v>
      </c>
      <c r="J120">
        <v>100</v>
      </c>
    </row>
    <row r="121" spans="1:10" x14ac:dyDescent="0.35">
      <c r="A121">
        <v>116192484</v>
      </c>
      <c r="B121" t="s">
        <v>12</v>
      </c>
      <c r="C121" t="s">
        <v>132</v>
      </c>
      <c r="D121" t="s">
        <v>190</v>
      </c>
      <c r="E121" s="2" t="str">
        <f t="shared" ca="1" si="1"/>
        <v>5/7/2000</v>
      </c>
      <c r="F121">
        <v>1.82</v>
      </c>
      <c r="G121">
        <v>69</v>
      </c>
      <c r="H121">
        <v>3.1</v>
      </c>
      <c r="I121">
        <v>419</v>
      </c>
      <c r="J121">
        <v>2000</v>
      </c>
    </row>
    <row r="122" spans="1:10" x14ac:dyDescent="0.35">
      <c r="A122">
        <v>116192484</v>
      </c>
      <c r="B122" t="s">
        <v>12</v>
      </c>
      <c r="C122" t="s">
        <v>133</v>
      </c>
      <c r="D122" t="s">
        <v>191</v>
      </c>
      <c r="E122" s="2" t="str">
        <f t="shared" ca="1" si="1"/>
        <v>18/9/2002</v>
      </c>
      <c r="F122">
        <v>1.6</v>
      </c>
      <c r="G122">
        <v>69</v>
      </c>
      <c r="H122">
        <v>9.9</v>
      </c>
      <c r="I122">
        <v>322</v>
      </c>
      <c r="J122">
        <v>4400</v>
      </c>
    </row>
    <row r="123" spans="1:10" x14ac:dyDescent="0.35">
      <c r="A123">
        <v>116192484</v>
      </c>
      <c r="B123" t="s">
        <v>12</v>
      </c>
      <c r="C123" t="s">
        <v>134</v>
      </c>
      <c r="D123" t="s">
        <v>191</v>
      </c>
      <c r="E123" s="2" t="str">
        <f t="shared" ca="1" si="1"/>
        <v>23/4/1994</v>
      </c>
      <c r="F123">
        <v>1.29</v>
      </c>
      <c r="G123">
        <v>48</v>
      </c>
      <c r="H123">
        <v>7.1</v>
      </c>
      <c r="I123">
        <v>192</v>
      </c>
      <c r="J123">
        <v>3800</v>
      </c>
    </row>
    <row r="124" spans="1:10" x14ac:dyDescent="0.35">
      <c r="A124">
        <v>116192484</v>
      </c>
      <c r="B124" t="s">
        <v>12</v>
      </c>
      <c r="C124" t="s">
        <v>135</v>
      </c>
      <c r="D124" t="s">
        <v>191</v>
      </c>
      <c r="E124" s="2" t="str">
        <f t="shared" ca="1" si="1"/>
        <v>26/7/1999</v>
      </c>
      <c r="F124">
        <v>1.67</v>
      </c>
      <c r="G124">
        <v>82</v>
      </c>
      <c r="H124">
        <v>9.6999999999999993</v>
      </c>
      <c r="I124">
        <v>103</v>
      </c>
      <c r="J124">
        <v>5300</v>
      </c>
    </row>
    <row r="125" spans="1:10" x14ac:dyDescent="0.35">
      <c r="A125">
        <v>116192484</v>
      </c>
      <c r="B125" t="s">
        <v>12</v>
      </c>
      <c r="C125" t="s">
        <v>136</v>
      </c>
      <c r="D125" t="s">
        <v>190</v>
      </c>
      <c r="E125" s="2" t="str">
        <f t="shared" ca="1" si="1"/>
        <v>27/8/2001</v>
      </c>
      <c r="F125">
        <v>1.69</v>
      </c>
      <c r="G125">
        <v>88</v>
      </c>
      <c r="H125">
        <v>5.9</v>
      </c>
      <c r="I125">
        <v>459</v>
      </c>
      <c r="J125">
        <v>3800</v>
      </c>
    </row>
    <row r="126" spans="1:10" x14ac:dyDescent="0.35">
      <c r="A126">
        <v>116192484</v>
      </c>
      <c r="B126" t="s">
        <v>12</v>
      </c>
      <c r="C126" t="s">
        <v>137</v>
      </c>
      <c r="D126" t="s">
        <v>191</v>
      </c>
      <c r="E126" s="2" t="str">
        <f t="shared" ca="1" si="1"/>
        <v>11/5/1997</v>
      </c>
      <c r="F126">
        <v>1.79</v>
      </c>
      <c r="G126">
        <v>49</v>
      </c>
      <c r="H126">
        <v>4.7</v>
      </c>
      <c r="I126">
        <v>136</v>
      </c>
      <c r="J126">
        <v>10000</v>
      </c>
    </row>
    <row r="127" spans="1:10" x14ac:dyDescent="0.35">
      <c r="A127">
        <v>116192484</v>
      </c>
      <c r="B127" t="s">
        <v>12</v>
      </c>
      <c r="C127" t="s">
        <v>138</v>
      </c>
      <c r="D127" t="s">
        <v>191</v>
      </c>
      <c r="E127" s="2" t="str">
        <f t="shared" ca="1" si="1"/>
        <v>12/12/2002</v>
      </c>
      <c r="F127">
        <v>1.71</v>
      </c>
      <c r="G127">
        <v>81</v>
      </c>
      <c r="H127">
        <v>3.6</v>
      </c>
      <c r="I127">
        <v>55</v>
      </c>
      <c r="J127">
        <v>4700</v>
      </c>
    </row>
    <row r="128" spans="1:10" x14ac:dyDescent="0.35">
      <c r="A128">
        <v>116192484</v>
      </c>
      <c r="B128" t="s">
        <v>12</v>
      </c>
      <c r="C128" t="s">
        <v>139</v>
      </c>
      <c r="D128" t="s">
        <v>191</v>
      </c>
      <c r="E128" s="2" t="str">
        <f t="shared" ca="1" si="1"/>
        <v>14/4/1997</v>
      </c>
      <c r="F128">
        <v>1.42</v>
      </c>
      <c r="G128">
        <v>68</v>
      </c>
      <c r="H128">
        <v>5.2</v>
      </c>
      <c r="I128">
        <v>62</v>
      </c>
      <c r="J128">
        <v>2500</v>
      </c>
    </row>
    <row r="129" spans="1:10" x14ac:dyDescent="0.35">
      <c r="A129">
        <v>116192484</v>
      </c>
      <c r="B129" t="s">
        <v>12</v>
      </c>
      <c r="C129" t="s">
        <v>140</v>
      </c>
      <c r="D129" t="s">
        <v>190</v>
      </c>
      <c r="E129" s="2" t="str">
        <f t="shared" ca="1" si="1"/>
        <v>18/4/2000</v>
      </c>
      <c r="F129">
        <v>1.48</v>
      </c>
      <c r="G129">
        <v>65</v>
      </c>
      <c r="H129">
        <v>5.3</v>
      </c>
      <c r="I129">
        <v>495</v>
      </c>
      <c r="J129">
        <v>7500</v>
      </c>
    </row>
    <row r="130" spans="1:10" x14ac:dyDescent="0.35">
      <c r="A130">
        <v>116192484</v>
      </c>
      <c r="B130" t="s">
        <v>12</v>
      </c>
      <c r="C130" t="s">
        <v>141</v>
      </c>
      <c r="D130" t="s">
        <v>190</v>
      </c>
      <c r="E130" s="2" t="str">
        <f t="shared" ca="1" si="1"/>
        <v>17/8/1998</v>
      </c>
      <c r="F130">
        <v>1.41</v>
      </c>
      <c r="G130">
        <v>62</v>
      </c>
      <c r="H130">
        <v>8.6999999999999993</v>
      </c>
      <c r="I130">
        <v>39</v>
      </c>
      <c r="J130">
        <v>4700</v>
      </c>
    </row>
    <row r="131" spans="1:10" x14ac:dyDescent="0.35">
      <c r="A131">
        <v>116192484</v>
      </c>
      <c r="B131" t="s">
        <v>12</v>
      </c>
      <c r="C131" t="s">
        <v>142</v>
      </c>
      <c r="D131" t="s">
        <v>190</v>
      </c>
      <c r="E131" s="2" t="str">
        <f t="shared" ref="E131:E179" ca="1" si="2">RANDBETWEEN(1,28)&amp;"/"&amp;RANDBETWEEN(1,12)&amp;"/"&amp;RANDBETWEEN(1994,2003)</f>
        <v>2/3/2003</v>
      </c>
      <c r="F131">
        <v>1.1200000000000001</v>
      </c>
      <c r="G131">
        <v>63</v>
      </c>
      <c r="H131">
        <v>2.2999999999999998</v>
      </c>
      <c r="I131">
        <v>379</v>
      </c>
      <c r="J131">
        <v>3100</v>
      </c>
    </row>
    <row r="132" spans="1:10" x14ac:dyDescent="0.35">
      <c r="A132">
        <v>116192484</v>
      </c>
      <c r="B132" t="s">
        <v>12</v>
      </c>
      <c r="C132" t="s">
        <v>143</v>
      </c>
      <c r="D132" t="s">
        <v>190</v>
      </c>
      <c r="E132" s="2" t="str">
        <f t="shared" ca="1" si="2"/>
        <v>1/3/2003</v>
      </c>
      <c r="F132">
        <v>1.26</v>
      </c>
      <c r="G132">
        <v>48</v>
      </c>
      <c r="H132">
        <v>1.5</v>
      </c>
      <c r="I132">
        <v>434</v>
      </c>
      <c r="J132">
        <v>7200</v>
      </c>
    </row>
    <row r="133" spans="1:10" x14ac:dyDescent="0.35">
      <c r="A133">
        <v>116192484</v>
      </c>
      <c r="B133" t="s">
        <v>12</v>
      </c>
      <c r="C133" t="s">
        <v>144</v>
      </c>
      <c r="D133" t="s">
        <v>191</v>
      </c>
      <c r="E133" s="2" t="str">
        <f t="shared" ca="1" si="2"/>
        <v>21/10/2003</v>
      </c>
      <c r="F133">
        <v>1.25</v>
      </c>
      <c r="G133">
        <v>93</v>
      </c>
      <c r="H133">
        <v>0.5</v>
      </c>
      <c r="I133">
        <v>458</v>
      </c>
      <c r="J133">
        <v>3200</v>
      </c>
    </row>
    <row r="134" spans="1:10" x14ac:dyDescent="0.35">
      <c r="A134">
        <v>116192484</v>
      </c>
      <c r="B134" t="s">
        <v>12</v>
      </c>
      <c r="C134" t="s">
        <v>145</v>
      </c>
      <c r="D134" t="s">
        <v>191</v>
      </c>
      <c r="E134" s="2" t="str">
        <f t="shared" ca="1" si="2"/>
        <v>17/6/1994</v>
      </c>
      <c r="F134">
        <v>1.72</v>
      </c>
      <c r="G134">
        <v>91</v>
      </c>
      <c r="H134">
        <v>7.1</v>
      </c>
      <c r="I134">
        <v>148</v>
      </c>
      <c r="J134">
        <v>2600</v>
      </c>
    </row>
    <row r="135" spans="1:10" x14ac:dyDescent="0.35">
      <c r="A135">
        <v>116192484</v>
      </c>
      <c r="B135" t="s">
        <v>12</v>
      </c>
      <c r="C135" t="s">
        <v>146</v>
      </c>
      <c r="D135" t="s">
        <v>191</v>
      </c>
      <c r="E135" s="2" t="str">
        <f t="shared" ca="1" si="2"/>
        <v>23/5/2000</v>
      </c>
      <c r="F135">
        <v>1.26</v>
      </c>
      <c r="G135">
        <v>52</v>
      </c>
      <c r="H135">
        <v>8.9</v>
      </c>
      <c r="I135">
        <v>356</v>
      </c>
      <c r="J135">
        <v>2500</v>
      </c>
    </row>
    <row r="136" spans="1:10" x14ac:dyDescent="0.35">
      <c r="A136">
        <v>116192484</v>
      </c>
      <c r="B136" t="s">
        <v>12</v>
      </c>
      <c r="C136" t="s">
        <v>147</v>
      </c>
      <c r="D136" t="s">
        <v>191</v>
      </c>
      <c r="E136" s="2" t="str">
        <f t="shared" ca="1" si="2"/>
        <v>22/12/2001</v>
      </c>
      <c r="F136">
        <v>1.17</v>
      </c>
      <c r="G136">
        <v>73</v>
      </c>
      <c r="H136">
        <v>8.6</v>
      </c>
      <c r="I136">
        <v>147</v>
      </c>
      <c r="J136">
        <v>3100</v>
      </c>
    </row>
    <row r="137" spans="1:10" x14ac:dyDescent="0.35">
      <c r="A137">
        <v>116192484</v>
      </c>
      <c r="B137" t="s">
        <v>12</v>
      </c>
      <c r="C137" t="s">
        <v>148</v>
      </c>
      <c r="D137" t="s">
        <v>190</v>
      </c>
      <c r="E137" s="2" t="str">
        <f t="shared" ca="1" si="2"/>
        <v>11/1/2002</v>
      </c>
      <c r="F137">
        <v>1.85</v>
      </c>
      <c r="G137">
        <v>77</v>
      </c>
      <c r="H137">
        <v>1.7</v>
      </c>
      <c r="I137">
        <v>197</v>
      </c>
      <c r="J137">
        <v>700</v>
      </c>
    </row>
    <row r="138" spans="1:10" x14ac:dyDescent="0.35">
      <c r="A138">
        <v>116192484</v>
      </c>
      <c r="B138" t="s">
        <v>12</v>
      </c>
      <c r="C138" t="s">
        <v>149</v>
      </c>
      <c r="D138" t="s">
        <v>191</v>
      </c>
      <c r="E138" s="2" t="str">
        <f t="shared" ca="1" si="2"/>
        <v>24/11/2000</v>
      </c>
      <c r="F138">
        <v>1.82</v>
      </c>
      <c r="G138">
        <v>76</v>
      </c>
      <c r="H138">
        <v>5</v>
      </c>
      <c r="I138">
        <v>77</v>
      </c>
      <c r="J138">
        <v>9400</v>
      </c>
    </row>
    <row r="139" spans="1:10" x14ac:dyDescent="0.35">
      <c r="A139">
        <v>116192484</v>
      </c>
      <c r="B139" t="s">
        <v>12</v>
      </c>
      <c r="C139" t="s">
        <v>150</v>
      </c>
      <c r="D139" t="s">
        <v>190</v>
      </c>
      <c r="E139" s="2" t="str">
        <f t="shared" ca="1" si="2"/>
        <v>8/1/1996</v>
      </c>
      <c r="F139">
        <v>1.83</v>
      </c>
      <c r="G139">
        <v>72</v>
      </c>
      <c r="H139">
        <v>0.9</v>
      </c>
      <c r="I139">
        <v>153</v>
      </c>
      <c r="J139">
        <v>4200</v>
      </c>
    </row>
    <row r="140" spans="1:10" x14ac:dyDescent="0.35">
      <c r="A140">
        <v>116192484</v>
      </c>
      <c r="B140" t="s">
        <v>12</v>
      </c>
      <c r="C140" t="s">
        <v>151</v>
      </c>
      <c r="D140" t="s">
        <v>191</v>
      </c>
      <c r="E140" s="2" t="str">
        <f t="shared" ca="1" si="2"/>
        <v>5/7/1994</v>
      </c>
      <c r="F140">
        <v>1.04</v>
      </c>
      <c r="G140">
        <v>53</v>
      </c>
      <c r="H140">
        <v>5.3</v>
      </c>
      <c r="I140">
        <v>211</v>
      </c>
      <c r="J140">
        <v>1300</v>
      </c>
    </row>
    <row r="141" spans="1:10" x14ac:dyDescent="0.35">
      <c r="A141">
        <v>116192484</v>
      </c>
      <c r="B141" t="s">
        <v>12</v>
      </c>
      <c r="C141" t="s">
        <v>152</v>
      </c>
      <c r="D141" t="s">
        <v>191</v>
      </c>
      <c r="E141" s="2" t="str">
        <f t="shared" ca="1" si="2"/>
        <v>20/11/1997</v>
      </c>
      <c r="F141">
        <v>1.08</v>
      </c>
      <c r="G141">
        <v>70</v>
      </c>
      <c r="H141">
        <v>8.6999999999999993</v>
      </c>
      <c r="I141">
        <v>356</v>
      </c>
      <c r="J141">
        <v>5600</v>
      </c>
    </row>
    <row r="142" spans="1:10" x14ac:dyDescent="0.35">
      <c r="A142">
        <v>116192484</v>
      </c>
      <c r="B142" t="s">
        <v>12</v>
      </c>
      <c r="C142" t="s">
        <v>153</v>
      </c>
      <c r="D142" t="s">
        <v>191</v>
      </c>
      <c r="E142" s="2" t="str">
        <f t="shared" ca="1" si="2"/>
        <v>26/6/1999</v>
      </c>
      <c r="F142">
        <v>1.1100000000000001</v>
      </c>
      <c r="G142">
        <v>88</v>
      </c>
      <c r="H142">
        <v>9.6</v>
      </c>
      <c r="I142">
        <v>286</v>
      </c>
      <c r="J142">
        <v>2900</v>
      </c>
    </row>
    <row r="143" spans="1:10" x14ac:dyDescent="0.35">
      <c r="A143">
        <v>116192484</v>
      </c>
      <c r="B143" t="s">
        <v>12</v>
      </c>
      <c r="C143" t="s">
        <v>154</v>
      </c>
      <c r="D143" t="s">
        <v>191</v>
      </c>
      <c r="E143" s="2" t="str">
        <f t="shared" ca="1" si="2"/>
        <v>28/2/2003</v>
      </c>
      <c r="F143">
        <v>1.71</v>
      </c>
      <c r="G143">
        <v>48</v>
      </c>
      <c r="H143">
        <v>3.5</v>
      </c>
      <c r="I143">
        <v>489</v>
      </c>
      <c r="J143">
        <v>2500</v>
      </c>
    </row>
    <row r="144" spans="1:10" x14ac:dyDescent="0.35">
      <c r="A144">
        <v>116192484</v>
      </c>
      <c r="B144" t="s">
        <v>12</v>
      </c>
      <c r="C144" t="s">
        <v>155</v>
      </c>
      <c r="D144" t="s">
        <v>190</v>
      </c>
      <c r="E144" s="2" t="str">
        <f t="shared" ca="1" si="2"/>
        <v>26/11/1996</v>
      </c>
      <c r="F144">
        <v>1.65</v>
      </c>
      <c r="G144">
        <v>77</v>
      </c>
      <c r="H144">
        <v>3.9</v>
      </c>
      <c r="I144">
        <v>402</v>
      </c>
      <c r="J144">
        <v>8500</v>
      </c>
    </row>
    <row r="145" spans="1:10" x14ac:dyDescent="0.35">
      <c r="A145">
        <v>116192484</v>
      </c>
      <c r="B145" t="s">
        <v>12</v>
      </c>
      <c r="C145" t="s">
        <v>156</v>
      </c>
      <c r="D145" t="s">
        <v>191</v>
      </c>
      <c r="E145" s="2" t="str">
        <f t="shared" ca="1" si="2"/>
        <v>5/10/1994</v>
      </c>
      <c r="F145">
        <v>1.43</v>
      </c>
      <c r="G145">
        <v>99</v>
      </c>
      <c r="H145">
        <v>7.2</v>
      </c>
      <c r="I145">
        <v>427</v>
      </c>
      <c r="J145">
        <v>1900</v>
      </c>
    </row>
    <row r="146" spans="1:10" x14ac:dyDescent="0.35">
      <c r="A146">
        <v>116192484</v>
      </c>
      <c r="B146" t="s">
        <v>12</v>
      </c>
      <c r="C146" t="s">
        <v>157</v>
      </c>
      <c r="D146" t="s">
        <v>191</v>
      </c>
      <c r="E146" s="2" t="str">
        <f t="shared" ca="1" si="2"/>
        <v>4/8/1997</v>
      </c>
      <c r="F146">
        <v>1.73</v>
      </c>
      <c r="G146">
        <v>41</v>
      </c>
      <c r="H146">
        <v>0.2</v>
      </c>
      <c r="I146">
        <v>277</v>
      </c>
      <c r="J146">
        <v>200</v>
      </c>
    </row>
    <row r="147" spans="1:10" x14ac:dyDescent="0.35">
      <c r="A147">
        <v>116192484</v>
      </c>
      <c r="B147" t="s">
        <v>12</v>
      </c>
      <c r="C147" t="s">
        <v>158</v>
      </c>
      <c r="D147" t="s">
        <v>190</v>
      </c>
      <c r="E147" s="2" t="str">
        <f t="shared" ca="1" si="2"/>
        <v>4/7/1995</v>
      </c>
      <c r="F147">
        <v>1.83</v>
      </c>
      <c r="G147">
        <v>67</v>
      </c>
      <c r="H147">
        <v>7.7</v>
      </c>
      <c r="I147">
        <v>383</v>
      </c>
      <c r="J147">
        <v>1100</v>
      </c>
    </row>
    <row r="148" spans="1:10" x14ac:dyDescent="0.35">
      <c r="A148">
        <v>116192484</v>
      </c>
      <c r="B148" t="s">
        <v>12</v>
      </c>
      <c r="C148" t="s">
        <v>159</v>
      </c>
      <c r="D148" t="s">
        <v>191</v>
      </c>
      <c r="E148" s="2" t="str">
        <f t="shared" ca="1" si="2"/>
        <v>9/10/1996</v>
      </c>
      <c r="F148">
        <v>1.63</v>
      </c>
      <c r="G148">
        <v>77</v>
      </c>
      <c r="H148">
        <v>4.7</v>
      </c>
      <c r="I148">
        <v>23</v>
      </c>
      <c r="J148">
        <v>2300</v>
      </c>
    </row>
    <row r="149" spans="1:10" x14ac:dyDescent="0.35">
      <c r="A149">
        <v>116192484</v>
      </c>
      <c r="B149" t="s">
        <v>12</v>
      </c>
      <c r="C149" t="s">
        <v>160</v>
      </c>
      <c r="D149" t="s">
        <v>190</v>
      </c>
      <c r="E149" s="2" t="str">
        <f t="shared" ca="1" si="2"/>
        <v>6/9/2001</v>
      </c>
      <c r="F149">
        <v>1.76</v>
      </c>
      <c r="G149">
        <v>67</v>
      </c>
      <c r="H149">
        <v>0.7</v>
      </c>
      <c r="I149">
        <v>288</v>
      </c>
      <c r="J149">
        <v>5000</v>
      </c>
    </row>
    <row r="150" spans="1:10" x14ac:dyDescent="0.35">
      <c r="A150">
        <v>116192484</v>
      </c>
      <c r="B150" t="s">
        <v>12</v>
      </c>
      <c r="C150" t="s">
        <v>161</v>
      </c>
      <c r="D150" t="s">
        <v>191</v>
      </c>
      <c r="E150" s="2" t="str">
        <f t="shared" ca="1" si="2"/>
        <v>14/9/2003</v>
      </c>
      <c r="F150">
        <v>1.66</v>
      </c>
      <c r="G150">
        <v>58</v>
      </c>
      <c r="H150">
        <v>4.2</v>
      </c>
      <c r="I150">
        <v>163</v>
      </c>
      <c r="J150">
        <v>4200</v>
      </c>
    </row>
    <row r="151" spans="1:10" x14ac:dyDescent="0.35">
      <c r="A151">
        <v>116192484</v>
      </c>
      <c r="B151" t="s">
        <v>12</v>
      </c>
      <c r="C151" t="s">
        <v>162</v>
      </c>
      <c r="D151" t="s">
        <v>190</v>
      </c>
      <c r="E151" s="2" t="str">
        <f t="shared" ca="1" si="2"/>
        <v>20/8/1995</v>
      </c>
      <c r="F151">
        <v>1.19</v>
      </c>
      <c r="G151">
        <v>89</v>
      </c>
      <c r="H151">
        <v>0.5</v>
      </c>
      <c r="I151">
        <v>358</v>
      </c>
      <c r="J151">
        <v>9800</v>
      </c>
    </row>
    <row r="152" spans="1:10" x14ac:dyDescent="0.35">
      <c r="A152">
        <v>116192484</v>
      </c>
      <c r="B152" t="s">
        <v>12</v>
      </c>
      <c r="C152" t="s">
        <v>163</v>
      </c>
      <c r="D152" t="s">
        <v>190</v>
      </c>
      <c r="E152" s="2" t="str">
        <f t="shared" ca="1" si="2"/>
        <v>25/10/1997</v>
      </c>
      <c r="F152">
        <v>1.18</v>
      </c>
      <c r="G152">
        <v>51</v>
      </c>
      <c r="H152">
        <v>6.8</v>
      </c>
      <c r="I152">
        <v>75</v>
      </c>
      <c r="J152">
        <v>6600</v>
      </c>
    </row>
    <row r="153" spans="1:10" x14ac:dyDescent="0.35">
      <c r="A153">
        <v>116192484</v>
      </c>
      <c r="B153" t="s">
        <v>12</v>
      </c>
      <c r="C153" t="s">
        <v>164</v>
      </c>
      <c r="D153" t="s">
        <v>191</v>
      </c>
      <c r="E153" s="2" t="str">
        <f t="shared" ca="1" si="2"/>
        <v>5/4/2001</v>
      </c>
      <c r="F153">
        <v>1.47</v>
      </c>
      <c r="G153">
        <v>82</v>
      </c>
      <c r="H153">
        <v>0.6</v>
      </c>
      <c r="I153">
        <v>135</v>
      </c>
      <c r="J153">
        <v>9400</v>
      </c>
    </row>
    <row r="154" spans="1:10" x14ac:dyDescent="0.35">
      <c r="A154">
        <v>116192484</v>
      </c>
      <c r="B154" t="s">
        <v>12</v>
      </c>
      <c r="C154" t="s">
        <v>165</v>
      </c>
      <c r="D154" t="s">
        <v>191</v>
      </c>
      <c r="E154" s="2" t="str">
        <f t="shared" ca="1" si="2"/>
        <v>6/2/2002</v>
      </c>
      <c r="F154">
        <v>1.63</v>
      </c>
      <c r="G154">
        <v>57</v>
      </c>
      <c r="H154">
        <v>7</v>
      </c>
      <c r="I154">
        <v>476</v>
      </c>
      <c r="J154">
        <v>3800</v>
      </c>
    </row>
    <row r="155" spans="1:10" x14ac:dyDescent="0.35">
      <c r="A155">
        <v>116192484</v>
      </c>
      <c r="B155" t="s">
        <v>12</v>
      </c>
      <c r="C155" t="s">
        <v>166</v>
      </c>
      <c r="D155" t="s">
        <v>190</v>
      </c>
      <c r="E155" s="2" t="str">
        <f t="shared" ca="1" si="2"/>
        <v>14/1/1999</v>
      </c>
      <c r="F155">
        <v>1.31</v>
      </c>
      <c r="G155">
        <v>85</v>
      </c>
      <c r="H155">
        <v>0.2</v>
      </c>
      <c r="I155">
        <v>268</v>
      </c>
      <c r="J155">
        <v>4700</v>
      </c>
    </row>
    <row r="156" spans="1:10" x14ac:dyDescent="0.35">
      <c r="A156">
        <v>116192484</v>
      </c>
      <c r="B156" t="s">
        <v>12</v>
      </c>
      <c r="C156" t="s">
        <v>167</v>
      </c>
      <c r="D156" t="s">
        <v>190</v>
      </c>
      <c r="E156" s="2" t="str">
        <f t="shared" ca="1" si="2"/>
        <v>11/10/1999</v>
      </c>
      <c r="F156">
        <v>1.21</v>
      </c>
      <c r="G156">
        <v>44</v>
      </c>
      <c r="H156">
        <v>8.6</v>
      </c>
      <c r="I156">
        <v>230</v>
      </c>
      <c r="J156">
        <v>6600</v>
      </c>
    </row>
    <row r="157" spans="1:10" x14ac:dyDescent="0.35">
      <c r="A157">
        <v>116192484</v>
      </c>
      <c r="B157" t="s">
        <v>12</v>
      </c>
      <c r="C157" t="s">
        <v>168</v>
      </c>
      <c r="D157" t="s">
        <v>190</v>
      </c>
      <c r="E157" s="2" t="str">
        <f t="shared" ca="1" si="2"/>
        <v>28/12/1997</v>
      </c>
      <c r="F157">
        <v>1.33</v>
      </c>
      <c r="G157">
        <v>47</v>
      </c>
      <c r="H157">
        <v>2.2000000000000002</v>
      </c>
      <c r="I157">
        <v>487</v>
      </c>
      <c r="J157">
        <v>5400</v>
      </c>
    </row>
    <row r="158" spans="1:10" x14ac:dyDescent="0.35">
      <c r="A158">
        <v>116192484</v>
      </c>
      <c r="B158" t="s">
        <v>12</v>
      </c>
      <c r="C158" t="s">
        <v>169</v>
      </c>
      <c r="D158" t="s">
        <v>191</v>
      </c>
      <c r="E158" s="2" t="str">
        <f t="shared" ca="1" si="2"/>
        <v>25/12/1996</v>
      </c>
      <c r="F158">
        <v>1.24</v>
      </c>
      <c r="G158">
        <v>78</v>
      </c>
      <c r="H158">
        <v>3.8</v>
      </c>
      <c r="I158">
        <v>88</v>
      </c>
      <c r="J158">
        <v>2500</v>
      </c>
    </row>
    <row r="159" spans="1:10" x14ac:dyDescent="0.35">
      <c r="A159">
        <v>116192484</v>
      </c>
      <c r="B159" t="s">
        <v>12</v>
      </c>
      <c r="C159" t="s">
        <v>170</v>
      </c>
      <c r="D159" t="s">
        <v>190</v>
      </c>
      <c r="E159" s="2" t="str">
        <f t="shared" ca="1" si="2"/>
        <v>12/10/1994</v>
      </c>
      <c r="F159">
        <v>1.78</v>
      </c>
      <c r="G159">
        <v>52</v>
      </c>
      <c r="H159">
        <v>5</v>
      </c>
      <c r="I159">
        <v>9</v>
      </c>
      <c r="J159">
        <v>4300</v>
      </c>
    </row>
    <row r="160" spans="1:10" x14ac:dyDescent="0.35">
      <c r="A160">
        <v>116192484</v>
      </c>
      <c r="B160" t="s">
        <v>12</v>
      </c>
      <c r="C160" t="s">
        <v>171</v>
      </c>
      <c r="D160" t="s">
        <v>191</v>
      </c>
      <c r="E160" s="2" t="str">
        <f t="shared" ca="1" si="2"/>
        <v>5/10/1997</v>
      </c>
      <c r="F160">
        <v>1.97</v>
      </c>
      <c r="G160">
        <v>53</v>
      </c>
      <c r="H160">
        <v>3.3</v>
      </c>
      <c r="I160">
        <v>40</v>
      </c>
      <c r="J160">
        <v>8900</v>
      </c>
    </row>
    <row r="161" spans="1:10" x14ac:dyDescent="0.35">
      <c r="A161">
        <v>116192484</v>
      </c>
      <c r="B161" t="s">
        <v>12</v>
      </c>
      <c r="C161" t="s">
        <v>172</v>
      </c>
      <c r="D161" t="s">
        <v>191</v>
      </c>
      <c r="E161" s="2" t="str">
        <f t="shared" ca="1" si="2"/>
        <v>9/1/1996</v>
      </c>
      <c r="F161">
        <v>1.68</v>
      </c>
      <c r="G161">
        <v>42</v>
      </c>
      <c r="H161">
        <v>7.3</v>
      </c>
      <c r="I161">
        <v>176</v>
      </c>
      <c r="J161">
        <v>2200</v>
      </c>
    </row>
    <row r="162" spans="1:10" x14ac:dyDescent="0.35">
      <c r="A162">
        <v>116192484</v>
      </c>
      <c r="B162" t="s">
        <v>12</v>
      </c>
      <c r="C162" t="s">
        <v>173</v>
      </c>
      <c r="D162" t="s">
        <v>190</v>
      </c>
      <c r="E162" s="2" t="str">
        <f t="shared" ca="1" si="2"/>
        <v>22/9/1994</v>
      </c>
      <c r="F162">
        <v>1.53</v>
      </c>
      <c r="G162">
        <v>61</v>
      </c>
      <c r="H162">
        <v>1.3</v>
      </c>
      <c r="I162">
        <v>425</v>
      </c>
      <c r="J162">
        <v>5500</v>
      </c>
    </row>
    <row r="163" spans="1:10" x14ac:dyDescent="0.35">
      <c r="A163">
        <v>116192484</v>
      </c>
      <c r="B163" t="s">
        <v>12</v>
      </c>
      <c r="C163" t="s">
        <v>174</v>
      </c>
      <c r="D163" t="s">
        <v>191</v>
      </c>
      <c r="E163" s="2" t="str">
        <f t="shared" ca="1" si="2"/>
        <v>3/8/1997</v>
      </c>
      <c r="F163">
        <v>1.71</v>
      </c>
      <c r="G163">
        <v>100</v>
      </c>
      <c r="H163">
        <v>1.3</v>
      </c>
      <c r="I163">
        <v>490</v>
      </c>
      <c r="J163">
        <v>1500</v>
      </c>
    </row>
    <row r="164" spans="1:10" x14ac:dyDescent="0.35">
      <c r="A164">
        <v>116192484</v>
      </c>
      <c r="B164" t="s">
        <v>12</v>
      </c>
      <c r="C164" t="s">
        <v>175</v>
      </c>
      <c r="D164" t="s">
        <v>191</v>
      </c>
      <c r="E164" s="2" t="str">
        <f t="shared" ca="1" si="2"/>
        <v>5/9/2000</v>
      </c>
      <c r="F164">
        <v>1.95</v>
      </c>
      <c r="G164">
        <v>88</v>
      </c>
      <c r="H164">
        <v>9.1999999999999993</v>
      </c>
      <c r="I164">
        <v>424</v>
      </c>
      <c r="J164">
        <v>4200</v>
      </c>
    </row>
    <row r="165" spans="1:10" x14ac:dyDescent="0.35">
      <c r="A165">
        <v>116192484</v>
      </c>
      <c r="B165" t="s">
        <v>12</v>
      </c>
      <c r="C165" t="s">
        <v>176</v>
      </c>
      <c r="D165" t="s">
        <v>191</v>
      </c>
      <c r="E165" s="2" t="str">
        <f t="shared" ca="1" si="2"/>
        <v>15/8/1994</v>
      </c>
      <c r="F165">
        <v>1.82</v>
      </c>
      <c r="G165">
        <v>78</v>
      </c>
      <c r="H165">
        <v>9.1</v>
      </c>
      <c r="I165">
        <v>12</v>
      </c>
      <c r="J165">
        <v>1200</v>
      </c>
    </row>
    <row r="166" spans="1:10" x14ac:dyDescent="0.35">
      <c r="A166">
        <v>116192484</v>
      </c>
      <c r="B166" t="s">
        <v>12</v>
      </c>
      <c r="C166" t="s">
        <v>177</v>
      </c>
      <c r="D166" t="s">
        <v>191</v>
      </c>
      <c r="E166" s="2" t="str">
        <f t="shared" ca="1" si="2"/>
        <v>23/2/2001</v>
      </c>
      <c r="F166">
        <v>1.9</v>
      </c>
      <c r="G166">
        <v>53</v>
      </c>
      <c r="H166">
        <v>4.5</v>
      </c>
      <c r="I166">
        <v>445</v>
      </c>
      <c r="J166">
        <v>4400</v>
      </c>
    </row>
    <row r="167" spans="1:10" x14ac:dyDescent="0.35">
      <c r="A167">
        <v>116192484</v>
      </c>
      <c r="B167" t="s">
        <v>12</v>
      </c>
      <c r="C167" t="s">
        <v>178</v>
      </c>
      <c r="D167" t="s">
        <v>191</v>
      </c>
      <c r="E167" s="2" t="str">
        <f t="shared" ca="1" si="2"/>
        <v>16/7/1995</v>
      </c>
      <c r="F167">
        <v>1.41</v>
      </c>
      <c r="G167">
        <v>86</v>
      </c>
      <c r="H167">
        <v>8.3000000000000007</v>
      </c>
      <c r="I167">
        <v>314</v>
      </c>
      <c r="J167">
        <v>2500</v>
      </c>
    </row>
    <row r="168" spans="1:10" x14ac:dyDescent="0.35">
      <c r="A168">
        <v>116192484</v>
      </c>
      <c r="B168" t="s">
        <v>12</v>
      </c>
      <c r="C168" t="s">
        <v>179</v>
      </c>
      <c r="D168" t="s">
        <v>191</v>
      </c>
      <c r="E168" s="2" t="str">
        <f t="shared" ca="1" si="2"/>
        <v>6/11/2002</v>
      </c>
      <c r="F168">
        <v>1.82</v>
      </c>
      <c r="G168">
        <v>57</v>
      </c>
      <c r="H168">
        <v>9.6999999999999993</v>
      </c>
      <c r="I168">
        <v>472</v>
      </c>
      <c r="J168">
        <v>1400</v>
      </c>
    </row>
    <row r="169" spans="1:10" x14ac:dyDescent="0.35">
      <c r="A169">
        <v>116192484</v>
      </c>
      <c r="B169" t="s">
        <v>12</v>
      </c>
      <c r="C169" t="s">
        <v>180</v>
      </c>
      <c r="D169" t="s">
        <v>191</v>
      </c>
      <c r="E169" s="2" t="str">
        <f t="shared" ca="1" si="2"/>
        <v>21/6/2001</v>
      </c>
      <c r="F169">
        <v>1.96</v>
      </c>
      <c r="G169">
        <v>50</v>
      </c>
      <c r="H169">
        <v>2.7</v>
      </c>
      <c r="I169">
        <v>97</v>
      </c>
      <c r="J169">
        <v>6700</v>
      </c>
    </row>
    <row r="170" spans="1:10" x14ac:dyDescent="0.35">
      <c r="A170">
        <v>116192484</v>
      </c>
      <c r="B170" t="s">
        <v>12</v>
      </c>
      <c r="C170" t="s">
        <v>181</v>
      </c>
      <c r="D170" t="s">
        <v>191</v>
      </c>
      <c r="E170" s="2" t="str">
        <f t="shared" ca="1" si="2"/>
        <v>11/5/2001</v>
      </c>
      <c r="F170">
        <v>1.8</v>
      </c>
      <c r="G170">
        <v>68</v>
      </c>
      <c r="H170">
        <v>8.1999999999999993</v>
      </c>
      <c r="I170">
        <v>457</v>
      </c>
      <c r="J170">
        <v>1100</v>
      </c>
    </row>
    <row r="171" spans="1:10" x14ac:dyDescent="0.35">
      <c r="A171">
        <v>116192484</v>
      </c>
      <c r="B171" t="s">
        <v>12</v>
      </c>
      <c r="C171" t="s">
        <v>182</v>
      </c>
      <c r="D171" t="s">
        <v>191</v>
      </c>
      <c r="E171" s="2" t="str">
        <f t="shared" ca="1" si="2"/>
        <v>2/1/2002</v>
      </c>
      <c r="F171">
        <v>1.05</v>
      </c>
      <c r="G171">
        <v>71</v>
      </c>
      <c r="H171">
        <v>0.9</v>
      </c>
      <c r="I171">
        <v>184</v>
      </c>
      <c r="J171">
        <v>6300</v>
      </c>
    </row>
    <row r="172" spans="1:10" x14ac:dyDescent="0.35">
      <c r="A172">
        <v>116192484</v>
      </c>
      <c r="B172" t="s">
        <v>12</v>
      </c>
      <c r="C172" t="s">
        <v>183</v>
      </c>
      <c r="D172" t="s">
        <v>190</v>
      </c>
      <c r="E172" s="2" t="str">
        <f t="shared" ca="1" si="2"/>
        <v>27/10/2002</v>
      </c>
      <c r="F172">
        <v>1.94</v>
      </c>
      <c r="G172">
        <v>66</v>
      </c>
      <c r="H172">
        <v>6.8</v>
      </c>
      <c r="I172">
        <v>40</v>
      </c>
      <c r="J172">
        <v>1800</v>
      </c>
    </row>
    <row r="173" spans="1:10" x14ac:dyDescent="0.35">
      <c r="A173">
        <v>116192484</v>
      </c>
      <c r="B173" t="s">
        <v>12</v>
      </c>
      <c r="C173" t="s">
        <v>184</v>
      </c>
      <c r="D173" t="s">
        <v>191</v>
      </c>
      <c r="E173" s="2" t="str">
        <f t="shared" ca="1" si="2"/>
        <v>9/8/2001</v>
      </c>
      <c r="F173">
        <v>1.53</v>
      </c>
      <c r="G173">
        <v>96</v>
      </c>
      <c r="H173">
        <v>3.4</v>
      </c>
      <c r="I173">
        <v>35</v>
      </c>
      <c r="J173">
        <v>2400</v>
      </c>
    </row>
    <row r="174" spans="1:10" x14ac:dyDescent="0.35">
      <c r="A174">
        <v>116192484</v>
      </c>
      <c r="B174" t="s">
        <v>12</v>
      </c>
      <c r="C174" t="s">
        <v>185</v>
      </c>
      <c r="D174" t="s">
        <v>190</v>
      </c>
      <c r="E174" s="2" t="str">
        <f t="shared" ca="1" si="2"/>
        <v>7/1/2001</v>
      </c>
      <c r="F174">
        <v>1.02</v>
      </c>
      <c r="G174">
        <v>41</v>
      </c>
      <c r="H174">
        <v>7.8</v>
      </c>
      <c r="I174">
        <v>83</v>
      </c>
      <c r="J174">
        <v>5200</v>
      </c>
    </row>
    <row r="175" spans="1:10" x14ac:dyDescent="0.35">
      <c r="A175">
        <v>116192484</v>
      </c>
      <c r="B175" t="s">
        <v>12</v>
      </c>
      <c r="C175" t="s">
        <v>186</v>
      </c>
      <c r="D175" t="s">
        <v>190</v>
      </c>
      <c r="E175" s="2" t="str">
        <f t="shared" ca="1" si="2"/>
        <v>27/7/1998</v>
      </c>
      <c r="F175">
        <v>1.24</v>
      </c>
      <c r="G175">
        <v>53</v>
      </c>
      <c r="H175">
        <v>3.1</v>
      </c>
      <c r="I175">
        <v>224</v>
      </c>
      <c r="J175">
        <v>5800</v>
      </c>
    </row>
    <row r="176" spans="1:10" x14ac:dyDescent="0.35">
      <c r="A176">
        <v>116192484</v>
      </c>
      <c r="B176" t="s">
        <v>12</v>
      </c>
      <c r="C176" t="s">
        <v>187</v>
      </c>
      <c r="D176" t="s">
        <v>190</v>
      </c>
      <c r="E176" s="2" t="str">
        <f t="shared" ca="1" si="2"/>
        <v>6/2/1998</v>
      </c>
      <c r="F176">
        <v>1.1399999999999999</v>
      </c>
      <c r="G176">
        <v>46</v>
      </c>
      <c r="H176">
        <v>5.6</v>
      </c>
      <c r="I176">
        <v>25</v>
      </c>
      <c r="J176">
        <v>4800</v>
      </c>
    </row>
    <row r="177" spans="1:10" x14ac:dyDescent="0.35">
      <c r="A177">
        <v>118489494</v>
      </c>
      <c r="B177" t="s">
        <v>12</v>
      </c>
      <c r="C177" t="s">
        <v>188</v>
      </c>
      <c r="D177" t="s">
        <v>191</v>
      </c>
      <c r="E177" s="2" t="str">
        <f t="shared" ca="1" si="2"/>
        <v>22/12/2000</v>
      </c>
      <c r="F177">
        <v>1.84</v>
      </c>
      <c r="G177">
        <v>85</v>
      </c>
      <c r="H177">
        <v>9</v>
      </c>
      <c r="I177">
        <v>90</v>
      </c>
      <c r="J177">
        <v>4000</v>
      </c>
    </row>
    <row r="178" spans="1:10" x14ac:dyDescent="0.35">
      <c r="A178">
        <v>117193567</v>
      </c>
      <c r="B178" t="s">
        <v>11</v>
      </c>
      <c r="C178" t="s">
        <v>14</v>
      </c>
      <c r="D178" t="s">
        <v>191</v>
      </c>
      <c r="E178" s="2" t="str">
        <f t="shared" ca="1" si="2"/>
        <v>22/6/1996</v>
      </c>
      <c r="F178">
        <v>1.85</v>
      </c>
      <c r="G178">
        <v>75</v>
      </c>
      <c r="H178">
        <v>9.9</v>
      </c>
      <c r="I178">
        <v>833</v>
      </c>
      <c r="J178">
        <v>4000</v>
      </c>
    </row>
    <row r="179" spans="1:10" x14ac:dyDescent="0.35">
      <c r="A179" t="s">
        <v>10</v>
      </c>
      <c r="B179" t="s">
        <v>12</v>
      </c>
      <c r="C179" t="s">
        <v>189</v>
      </c>
      <c r="D179" t="s">
        <v>191</v>
      </c>
      <c r="E179" s="2" t="str">
        <f t="shared" ca="1" si="2"/>
        <v>21/3/2001</v>
      </c>
      <c r="F179">
        <v>1.84</v>
      </c>
      <c r="G179">
        <v>89</v>
      </c>
      <c r="H179">
        <v>4</v>
      </c>
      <c r="I179">
        <v>0</v>
      </c>
      <c r="J179">
        <v>0</v>
      </c>
    </row>
  </sheetData>
  <autoFilter ref="A1:J179" xr:uid="{B63E33E6-0B25-4461-9B78-D9AA34D94B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Breno Matos</cp:lastModifiedBy>
  <dcterms:created xsi:type="dcterms:W3CDTF">2021-01-16T15:51:31Z</dcterms:created>
  <dcterms:modified xsi:type="dcterms:W3CDTF">2021-01-16T16:33:40Z</dcterms:modified>
</cp:coreProperties>
</file>