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56d79844b845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a072877e49b94d90"/>
    <x:sheet xmlns:r="http://schemas.openxmlformats.org/officeDocument/2006/relationships" name="Summary" sheetId="2" r:id="R59ac7b3abd124b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5e5cdaec6d4e48" /><Relationship Type="http://schemas.openxmlformats.org/officeDocument/2006/relationships/theme" Target="/xl/theme/theme1.xml" Id="Ra02d62dac91e47ec" /><Relationship Type="http://schemas.openxmlformats.org/officeDocument/2006/relationships/sharedStrings" Target="/xl/sharedStrings.xml" Id="Rd75788c5ba5f452f" /><Relationship Type="http://schemas.openxmlformats.org/officeDocument/2006/relationships/worksheet" Target="/xl/worksheets/sheet1.xml" Id="Ra072877e49b94d90" /><Relationship Type="http://schemas.openxmlformats.org/officeDocument/2006/relationships/worksheet" Target="/xl/worksheets/sheet2.xml" Id="R59ac7b3abd124b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Not started</x:v>
      </x:c>
      <x:c r="J2" s="12" t="str">
        <x:v>None logged</x:v>
      </x:c>
      <x:c r="K2" s="12" t="str">
        <x:v>Not needed</x:v>
      </x:c>
      <x:c r="L2" s="12" t="str">
        <x:v>Not started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39.599998474121094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Not started</x:v>
      </x:c>
      <x:c r="J4" s="12" t="str">
        <x:v>None logged</x:v>
      </x:c>
      <x:c r="K4" s="12" t="str">
        <x:v>Not needed</x:v>
      </x:c>
      <x:c r="L4" s="12" t="str">
        <x:v>Not started</x:v>
      </x:c>
      <x:c r="M4" s="10" t="str">
        <x:v>Existing directories receive the default filename inside them.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Not started</x:v>
      </x:c>
      <x:c r="J5" s="12" t="str">
        <x:v>None logged</x:v>
      </x:c>
      <x:c r="K5" s="12" t="str">
        <x:v>Not needed</x:v>
      </x:c>
      <x:c r="L5" s="12" t="str">
        <x:v>Not started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Not started</x:v>
      </x:c>
      <x:c r="J6" s="12" t="str">
        <x:v>None logged</x:v>
      </x:c>
      <x:c r="K6" s="12" t="str">
        <x:v>Not needed</x:v>
      </x:c>
      <x:c r="L6" s="12" t="str">
        <x:v>Not started</x:v>
      </x:c>
      <x:c r="M6" s="10" t="str">
        <x:v>Prevents accidental creation of files like `-Z`.</x:v>
      </x:c>
    </x:row>
    <x:row r="7" ht="39.599998474121094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Not started</x:v>
      </x:c>
      <x:c r="J7" s="12" t="str">
        <x:v>Parser edge case</x:v>
      </x:c>
      <x:c r="K7" s="12" t="str">
        <x:v>Not started</x:v>
      </x:c>
      <x:c r="L7" s="12" t="str">
        <x:v>Not started</x:v>
      </x:c>
      <x:c r="M7" s="10" t="str">
        <x:v>Space-separated invalid optional values can fall through as positional args instead of erroring immediately.</x:v>
      </x:c>
    </x:row>
    <x:row r="8" ht="52.79999923706055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Not started</x:v>
      </x:c>
      <x:c r="J8" s="12" t="str">
        <x:v>Edge behavior only</x:v>
      </x:c>
      <x:c r="K8" s="12" t="str">
        <x:v>Not started</x:v>
      </x:c>
      <x:c r="L8" s="12" t="str">
        <x:v>Not started</x:v>
      </x:c>
      <x:c r="M8" s="10" t="str">
        <x:v>If `segments` is absent, speaker output renders as an empty string.</x:v>
      </x:c>
    </x:row>
    <x:row r="9" ht="39.599998474121094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Not started</x:v>
      </x:c>
      <x:c r="J9" s="12" t="str">
        <x:v>Missing-segment gap</x:v>
      </x:c>
      <x:c r="K9" s="12" t="str">
        <x:v>Not started</x:v>
      </x:c>
      <x:c r="L9" s="12" t="str">
        <x:v>Not started</x:v>
      </x:c>
      <x:c r="M9" s="10" t="str">
        <x:v>Timestamped text with no segments renders empty output.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Not started</x:v>
      </x:c>
      <x:c r="J10" s="12" t="str">
        <x:v>None logged</x:v>
      </x:c>
      <x:c r="K10" s="12" t="str">
        <x:v>Not needed</x:v>
      </x:c>
      <x:c r="L10" s="12" t="str">
        <x:v>Not started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Not started</x:v>
      </x:c>
      <x:c r="J13" s="12" t="str">
        <x:v>None logged</x:v>
      </x:c>
      <x:c r="K13" s="12" t="str">
        <x:v>Not needed</x:v>
      </x:c>
      <x:c r="L13" s="12" t="str">
        <x:v>Not started</x:v>
      </x:c>
      <x:c r="M13" s="10" t="str">
        <x:v>Ordinary repetition and longer words are intentionally left alone.</x:v>
      </x:c>
    </x:row>
    <x:row r="14" ht="39.599998474121094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Not started</x:v>
      </x:c>
      <x:c r="J14" s="12" t="str">
        <x:v>Parser edge case</x:v>
      </x:c>
      <x:c r="K14" s="12" t="str">
        <x:v>Not started</x:v>
      </x:c>
      <x:c r="L14" s="12" t="str">
        <x:v>Not started</x:v>
      </x:c>
      <x:c r="M14" s="10" t="str">
        <x:v>`--diarize none` is rejected in favor of `-D`; invalid spaced values after bare `--diarize` can be reinterpreted positionally.</x:v>
      </x:c>
    </x:row>
    <x:row r="15" ht="39.599998474121094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Not started</x:v>
      </x:c>
      <x:c r="J15" s="12" t="str">
        <x:v>Coverage gap</x:v>
      </x:c>
      <x:c r="K15" s="12" t="str">
        <x:v>Not started</x:v>
      </x:c>
      <x:c r="L15" s="12" t="str">
        <x:v>Not started</x:v>
      </x:c>
      <x:c r="M15" s="10" t="str">
        <x:v>Happy-path smoke coverage exists; most rejection cases are unit-only or untested.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52.79999923706055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Not started</x:v>
      </x:c>
      <x:c r="J17" s="12" t="str">
        <x:v>Coverage gap</x:v>
      </x:c>
      <x:c r="K17" s="12" t="str">
        <x:v>Not started</x:v>
      </x:c>
      <x:c r="L17" s="12" t="str">
        <x:v>Not started</x:v>
      </x:c>
      <x:c r="M17" s="10" t="str">
        <x:v>No checksum/version validation;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Not started</x:v>
      </x:c>
      <x:c r="J19" s="12" t="str">
        <x:v>Edge-case risk</x:v>
      </x:c>
      <x:c r="K19" s="12" t="str">
        <x:v>Not started</x:v>
      </x:c>
      <x:c r="L19" s="12" t="str">
        <x:v>Not started</x:v>
      </x:c>
      <x:c r="M19" s="10" t="str">
        <x:v>Zero-length audio would risk `inf`/`NaN` timing ratios.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Not started</x:v>
      </x:c>
      <x:c r="J20" s="12" t="str">
        <x:v>None logged</x:v>
      </x:c>
      <x:c r="K20" s="12" t="str">
        <x:v>Not needed</x:v>
      </x:c>
      <x:c r="L20" s="12" t="str">
        <x:v>Not started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Not started</x:v>
      </x:c>
      <x:c r="J23" s="12" t="str">
        <x:v>Overlap with CLI feature</x:v>
      </x:c>
      <x:c r="K23" s="12" t="str">
        <x:v>Not needed</x:v>
      </x:c>
      <x:c r="L23" s="12" t="str">
        <x:v>Not started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Not started</x:v>
      </x:c>
      <x:c r="J25" s="12" t="str">
        <x:v>None logged</x:v>
      </x:c>
      <x:c r="K25" s="12" t="str">
        <x:v>Not needed</x:v>
      </x:c>
      <x:c r="L25" s="12" t="str">
        <x:v>Not started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Not started</x:v>
      </x:c>
      <x:c r="J28" s="12" t="str">
        <x:v>None logged</x:v>
      </x:c>
      <x:c r="K28" s="12" t="str">
        <x:v>Not needed</x:v>
      </x:c>
      <x:c r="L28" s="12" t="str">
        <x:v>Not started</x:v>
      </x:c>
      <x:c r="M28" s="10" t="str">
        <x:v>This is only based on manual subtitles; auto-captions are not used for the shortcut path.</x:v>
      </x:c>
    </x:row>
    <x:row r="29" ht="26.399999618530273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No</x:v>
      </x:c>
      <x:c r="H29" s="12" t="str">
        <x:v>Audited</x:v>
      </x:c>
      <x:c r="I29" s="12" t="str">
        <x:v>Not started</x:v>
      </x:c>
      <x:c r="J29" s="12" t="str">
        <x:v>Coverage gap</x:v>
      </x:c>
      <x:c r="K29" s="12" t="str">
        <x:v>Not started</x:v>
      </x:c>
      <x:c r="L29" s="12" t="str">
        <x:v>Not started</x:v>
      </x:c>
      <x:c r="M29" s="10" t="str">
        <x:v>Selection logic is implemented but not unit-tested directly.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Not started</x:v>
      </x:c>
      <x:c r="J30" s="12" t="str">
        <x:v>None logged</x:v>
      </x:c>
      <x:c r="K30" s="12" t="str">
        <x:v>Not needed</x:v>
      </x:c>
      <x:c r="L30" s="12" t="str">
        <x:v>Not started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Not started</x:v>
      </x:c>
      <x:c r="J31" s="12" t="str">
        <x:v>None logged</x:v>
      </x:c>
      <x:c r="K31" s="12" t="str">
        <x:v>Not needed</x:v>
      </x:c>
      <x:c r="L31" s="12" t="str">
        <x:v>Not started</x:v>
      </x:c>
      <x:c r="M31" s="10" t="str">
        <x:v>Malformed payloads return a parsing error.</x:v>
      </x:c>
    </x:row>
    <x:row r="32" ht="66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Partial</x:v>
      </x:c>
      <x:c r="H32" s="12" t="str">
        <x:v>Audited</x:v>
      </x:c>
      <x:c r="I32" s="12" t="str">
        <x:v>Not started</x:v>
      </x:c>
      <x:c r="J32" s="12" t="str">
        <x:v>Coverage gap</x:v>
      </x:c>
      <x:c r="K32" s="12" t="str">
        <x:v>Not started</x:v>
      </x:c>
      <x:c r="L32" s="12" t="str">
        <x:v>Not started</x:v>
      </x:c>
      <x:c r="M32" s="10" t="str">
        <x:v>Times, speed, and local-model markers are zeroed in the manual subtitle result; README now matches the narrower condition that this path only applies when diarization is inactive and `--local` is not set.</x:v>
      </x:c>
    </x:row>
    <x:row r="33" ht="66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None logged</x:v>
      </x:c>
      <x:c r="K33" s="12" t="str">
        <x:v>Not needed</x:v>
      </x:c>
      <x:c r="L33" s="12" t="str">
        <x:v>Passed</x:v>
      </x:c>
      <x:c r="M33" s="10" t="str">
        <x:v>Remote alias smoke tests cover the forced-local flags, and a full run on 2026-07-01 against the README sample YouTube URL completed with `transcript_source = downloaded-audio-local-model`.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Not started</x:v>
      </x:c>
      <x:c r="J34" s="12" t="str">
        <x:v>None logged</x:v>
      </x:c>
      <x:c r="K34" s="12" t="str">
        <x:v>Not needed</x:v>
      </x:c>
      <x:c r="L34" s="12" t="str">
        <x:v>Not started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Not started</x:v>
      </x:c>
      <x:c r="J35" s="12" t="str">
        <x:v>None logged</x:v>
      </x:c>
      <x:c r="K35" s="12" t="str">
        <x:v>Not needed</x:v>
      </x:c>
      <x:c r="L35" s="12" t="str">
        <x:v>Not started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Not started</x:v>
      </x:c>
      <x:c r="J36" s="12" t="str">
        <x:v>None logged</x:v>
      </x:c>
      <x:c r="K36" s="12" t="str">
        <x:v>Not needed</x:v>
      </x:c>
      <x:c r="L36" s="12" t="str">
        <x:v>Not started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Not started</x:v>
      </x:c>
      <x:c r="J37" s="12" t="str">
        <x:v>None logged</x:v>
      </x:c>
      <x:c r="K37" s="12" t="str">
        <x:v>Not needed</x:v>
      </x:c>
      <x:c r="L37" s="12" t="str">
        <x:v>Not started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Not started</x:v>
      </x:c>
      <x:c r="J38" s="12" t="str">
        <x:v>None logged</x:v>
      </x:c>
      <x:c r="K38" s="12" t="str">
        <x:v>Not needed</x:v>
      </x:c>
      <x:c r="L38" s="12" t="str">
        <x:v>Not started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Not started</x:v>
      </x:c>
      <x:c r="J39" s="12" t="str">
        <x:v>Semantic mismatch only</x:v>
      </x:c>
      <x:c r="K39" s="12" t="str">
        <x:v>Not started</x:v>
      </x:c>
      <x:c r="L39" s="12" t="str">
        <x:v>Not started</x:v>
      </x:c>
      <x:c r="M39" s="10" t="str">
        <x:v>Unlike the main Rust output path, missing speakers become the configured unknown label instead of silently omitting a prefix.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4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18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