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creens" sheetId="2" state="visible" r:id="rId4"/>
    <sheet name="Features" sheetId="3" state="visible" r:id="rId5"/>
    <sheet name="API Endpoints" sheetId="4" state="visible" r:id="rId6"/>
    <sheet name="Data Tables" sheetId="5" state="visible" r:id="rId7"/>
    <sheet name="Roadmap" sheetId="6" state="visible" r:id="rId8"/>
  </sheets>
  <definedNames>
    <definedName function="false" hidden="true" localSheetId="3" name="_xlnm._FilterDatabase" vbProcedure="false">'API Endpoints'!$A$1:$E$133</definedName>
    <definedName function="false" hidden="true" localSheetId="4" name="_xlnm._FilterDatabase" vbProcedure="false">'Data Tables'!$A$1:$B$35</definedName>
    <definedName function="false" hidden="true" localSheetId="2" name="_xlnm._FilterDatabase" vbProcedure="false">Features!$A$1:$B$13</definedName>
    <definedName function="false" hidden="true" localSheetId="5" name="_xlnm._FilterDatabase" vbProcedure="false">Roadmap!$A$1:$B$29</definedName>
    <definedName function="false" hidden="true" localSheetId="1" name="_xlnm._FilterDatabase" vbProcedure="false">Screens!$A$1:$C$32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<sst xmlns="http://schemas.openxmlformats.org/spreadsheetml/2006/main" count="781" uniqueCount="324">
  <si>
    <t xml:space="preserve">SODA App Manifest</t>
  </si>
  <si>
    <t xml:space="preserve">Every screen, API, and table, generated from the codebase on 2026-07-15</t>
  </si>
  <si>
    <t xml:space="preserve">Companions: docs/system-design-2026-07.md, docs/audit-2026-07-15.md, vault backlog 12 - Logs/SODA-Backlog.md</t>
  </si>
  <si>
    <t xml:space="preserve">Tab</t>
  </si>
  <si>
    <t xml:space="preserve">Contents</t>
  </si>
  <si>
    <t xml:space="preserve">Row count</t>
  </si>
  <si>
    <t xml:space="preserve">Screens</t>
  </si>
  <si>
    <t xml:space="preserve">Every route, by audience</t>
  </si>
  <si>
    <t xml:space="preserve">Features</t>
  </si>
  <si>
    <t xml:space="preserve">The feature domains, all live</t>
  </si>
  <si>
    <t xml:space="preserve">API Endpoints</t>
  </si>
  <si>
    <t xml:space="preserve">One row per method and path</t>
  </si>
  <si>
    <t xml:space="preserve">Data Tables</t>
  </si>
  <si>
    <t xml:space="preserve">Every Postgres table, RLS on all</t>
  </si>
  <si>
    <t xml:space="preserve">Roadmap</t>
  </si>
  <si>
    <t xml:space="preserve">Now, next, deferred, and open decisions</t>
  </si>
  <si>
    <t xml:space="preserve">Notes</t>
  </si>
  <si>
    <t xml:space="preserve">API Endpoints lists one row per (method, path) combination, 132 rows. The source document states "110 endpoints across 82 routes": 110 matches the count of distinct paths in this sheet exactly (ignoring which methods each supports), which is a good cross-check that the expansion below is right. "82 routes" appears to count something more collapsed still (likely underlying route files), which cannot be reconstructed with confidence from the source notation alone.</t>
  </si>
  <si>
    <t xml:space="preserve">Where the source used shorthand (an ellipsis meaning "same prefix as the path just above"), the Reconstructed column is marked Y. Those paths were built by literal prefix concatenation, not guessed, but were not written out in full in the source. Rows marked N are exactly as the source wrote them.</t>
  </si>
  <si>
    <t xml:space="preserve">Data Tables lists 34 names, though the source's own section heading says "33 tables." The list is transcribed exactly as given; the discrepancy is the source's, not introduced here, and is worth a quick check against the live schema.</t>
  </si>
  <si>
    <t xml:space="preserve">Audience</t>
  </si>
  <si>
    <t xml:space="preserve">Route</t>
  </si>
  <si>
    <t xml:space="preserve">Description</t>
  </si>
  <si>
    <t xml:space="preserve">Attendee, signed in</t>
  </si>
  <si>
    <t xml:space="preserve">/home</t>
  </si>
  <si>
    <t xml:space="preserve">hub: card preview, code box</t>
  </si>
  <si>
    <t xml:space="preserve">/rooms</t>
  </si>
  <si>
    <t xml:space="preserve">my rooms</t>
  </si>
  <si>
    <t xml:space="preserve">/rooms/[eventId]</t>
  </si>
  <si>
    <t xml:space="preserve">the recap</t>
  </si>
  <si>
    <t xml:space="preserve">/room</t>
  </si>
  <si>
    <t xml:space="preserve">THE live room</t>
  </si>
  <si>
    <t xml:space="preserve">/card</t>
  </si>
  <si>
    <t xml:space="preserve">my card and editor</t>
  </si>
  <si>
    <t xml:space="preserve">/people</t>
  </si>
  <si>
    <t xml:space="preserve">kept-warm contacts, convene, requests, key-card exchange</t>
  </si>
  <si>
    <t xml:space="preserve">/inbox</t>
  </si>
  <si>
    <t xml:space="preserve">/you</t>
  </si>
  <si>
    <t xml:space="preserve">/help</t>
  </si>
  <si>
    <t xml:space="preserve">Attendee, flow</t>
  </si>
  <si>
    <t xml:space="preserve">/join</t>
  </si>
  <si>
    <t xml:space="preserve">the event door: QR or code, then sign-in or anonymous, then card, then in</t>
  </si>
  <si>
    <t xml:space="preserve">/welcome</t>
  </si>
  <si>
    <t xml:space="preserve">first-card builder</t>
  </si>
  <si>
    <t xml:space="preserve">/signin</t>
  </si>
  <si>
    <t xml:space="preserve">Clerk door</t>
  </si>
  <si>
    <t xml:space="preserve">/signup</t>
  </si>
  <si>
    <t xml:space="preserve">/connect</t>
  </si>
  <si>
    <t xml:space="preserve">in-person QR connect</t>
  </si>
  <si>
    <t xml:space="preserve">/survey</t>
  </si>
  <si>
    <t xml:space="preserve">/wrap</t>
  </si>
  <si>
    <t xml:space="preserve">close moment</t>
  </si>
  <si>
    <t xml:space="preserve">/left</t>
  </si>
  <si>
    <t xml:space="preserve">stepped out</t>
  </si>
  <si>
    <t xml:space="preserve">/send-off</t>
  </si>
  <si>
    <t xml:space="preserve">/account</t>
  </si>
  <si>
    <t xml:space="preserve">/account/password</t>
  </si>
  <si>
    <t xml:space="preserve">Host</t>
  </si>
  <si>
    <t xml:space="preserve">/admin</t>
  </si>
  <si>
    <t xml:space="preserve">events, room, survey, send-off, settings, showcase config, moments, collaborators, exports</t>
  </si>
  <si>
    <t xml:space="preserve">/host</t>
  </si>
  <si>
    <t xml:space="preserve">the live cockpit: acts, intel, feed</t>
  </si>
  <si>
    <t xml:space="preserve">/display</t>
  </si>
  <si>
    <t xml:space="preserve">projector</t>
  </si>
  <si>
    <t xml:space="preserve">/kiosk</t>
  </si>
  <si>
    <t xml:space="preserve">door check-in</t>
  </si>
  <si>
    <t xml:space="preserve">Operators</t>
  </si>
  <si>
    <t xml:space="preserve">/ops</t>
  </si>
  <si>
    <t xml:space="preserve">Master Ops: board, hosts, updates, reports, people, chips, operators, simulator, analytics, and the SODA Admin door</t>
  </si>
  <si>
    <t xml:space="preserve">/analytics</t>
  </si>
  <si>
    <t xml:space="preserve">redirects into ops</t>
  </si>
  <si>
    <t xml:space="preserve">Public</t>
  </si>
  <si>
    <t xml:space="preserve">/</t>
  </si>
  <si>
    <t xml:space="preserve">entry hub</t>
  </si>
  <si>
    <t xml:space="preserve">/k/[code]</t>
  </si>
  <si>
    <t xml:space="preserve">key-card door</t>
  </si>
  <si>
    <t xml:space="preserve">/terms</t>
  </si>
  <si>
    <t xml:space="preserve">static</t>
  </si>
  <si>
    <t xml:space="preserve">/privacy</t>
  </si>
  <si>
    <t xml:space="preserve">/clerk</t>
  </si>
  <si>
    <t xml:space="preserve">auth lab</t>
  </si>
  <si>
    <t xml:space="preserve">Domain</t>
  </si>
  <si>
    <t xml:space="preserve">Cards and onboarding</t>
  </si>
  <si>
    <t xml:space="preserve">3-beat card builder; chips {category, focus}; card styles (pattern plus bar color); the open-book card (frosted swing panel, rail menu); card templates (education, workforce, or custom); profile-level canonical card.</t>
  </si>
  <si>
    <t xml:space="preserve">The live room</t>
  </si>
  <si>
    <t xml:space="preserve">Presence and roster with search and role, offer, and need filters; person sheets with consent-first reach-outs and chip-seeded intros; open-to-talk status; paths; focus nudges; in-room chats (pending-connection scoped); host spotlight.</t>
  </si>
  <si>
    <t xml:space="preserve">The acts</t>
  </si>
  <si>
    <t xml:space="preserve">The Drop (question, live wall, reveal), the Chance (countdown pairing), the Nudge (private steer), host Moments (composed celebration modals fired room-wide), all with late-joiner catch-up and projector recovery.</t>
  </si>
  <si>
    <t xml:space="preserve">Celebrations</t>
  </si>
  <si>
    <t xml:space="preserve">Connection milestones, end-window "your night so far" and top-connectors board, the wrap podium, signals in good fun, never scores.</t>
  </si>
  <si>
    <t xml:space="preserve">Matching</t>
  </si>
  <si>
    <t xml:space="preserve">Category plus curated-synonym engine with focus-aware ranking; gaps (supply and demand); top connectors; first-name, colour-coded match reasons.</t>
  </si>
  <si>
    <t xml:space="preserve">Connections and after</t>
  </si>
  <si>
    <t xml:space="preserve">Request-to-accept rails, blocks and freezes, warmth decay, notes, convene lists, threads and inbox, the 48 hour reconnect window, recap emails (deliverability-screened), the Key Card (encrypted contact card, QR save-to-contacts, give, seal, or revoke, /k/CODE).</t>
  </si>
  <si>
    <t xml:space="preserve">Recap</t>
  </si>
  <si>
    <t xml:space="preserve">Personal recap (stats, who-you-met with reasons, gap bars, podium), compute-once cached per closed event.</t>
  </si>
  <si>
    <t xml:space="preserve">Showcase Rooms</t>
  </si>
  <si>
    <t xml:space="preserve">ephemeral (anonymous entry, auto-wipe at close plus one hour, aggregates-only faculty report) paired with card_labels templates, wipe machine-proven (20 of 20 checks).</t>
  </si>
  <si>
    <t xml:space="preserve">Host tooling</t>
  </si>
  <si>
    <t xml:space="preserve">Event lifecycle plus scheduled times, chip menu tailoring plus moderation queue, identified surveys plus CSV exports (injection-safe), collaborators, check-in, host DMs, send-off editor, per-event settings, showcase config plus report.</t>
  </si>
  <si>
    <t xml:space="preserve">Master Ops</t>
  </si>
  <si>
    <t xml:space="preserve">Cross-host board, hosts directory plus account creation, What's-new publishing, live reports plus post-mortems (contentless telemetry), people directory plus cards and chips databases, operator keyring (atomic removal), the 36-persona Simulator (proven wipe), in-console analytics.</t>
  </si>
  <si>
    <t xml:space="preserve">Trust and safety</t>
  </si>
  <si>
    <t xml:space="preserve">RLS on all 33 tables; roughly 140 hardened definer RPCs; private realtime channels (bare pings, RLS refetch, burst-coalesced); contentless telemetry; consent disclosure lines; beta bug reporting routed to Ops; account deletion with tombstones.</t>
  </si>
  <si>
    <t xml:space="preserve">Platform</t>
  </si>
  <si>
    <t xml:space="preserve">PWA (no-store service worker plus chunk recovery); Sentry plus structured logs plus DB-probing /api/health; rate limiting on public writes; CI (format, typecheck, build, test); scripts/ship.sh; proof scripts (sim-wipe-check, ephemeral-wipe-check).</t>
  </si>
  <si>
    <t xml:space="preserve">Group</t>
  </si>
  <si>
    <t xml:space="preserve">Method</t>
  </si>
  <si>
    <t xml:space="preserve">Path</t>
  </si>
  <si>
    <t xml:space="preserve">Reconstructed</t>
  </si>
  <si>
    <t xml:space="preserve">Auth and account</t>
  </si>
  <si>
    <t xml:space="preserve">POST</t>
  </si>
  <si>
    <t xml:space="preserve">/api/auth/bridge</t>
  </si>
  <si>
    <t xml:space="preserve">Clerk to Supabase session</t>
  </si>
  <si>
    <t xml:space="preserve">N</t>
  </si>
  <si>
    <t xml:space="preserve">/api/auth/request-code</t>
  </si>
  <si>
    <t xml:space="preserve">ops OTP pre-gate</t>
  </si>
  <si>
    <t xml:space="preserve">/api/account/delete</t>
  </si>
  <si>
    <t xml:space="preserve">/api/me/name</t>
  </si>
  <si>
    <t xml:space="preserve">GET</t>
  </si>
  <si>
    <t xml:space="preserve">/api/me/card</t>
  </si>
  <si>
    <t xml:space="preserve">/api/me/beta</t>
  </si>
  <si>
    <t xml:space="preserve">/api/me/key-card</t>
  </si>
  <si>
    <t xml:space="preserve">/api/me/key-card/rotate</t>
  </si>
  <si>
    <t xml:space="preserve">/api/me/live-session</t>
  </si>
  <si>
    <t xml:space="preserve">/api/me/rooms</t>
  </si>
  <si>
    <t xml:space="preserve">/api/me/recap</t>
  </si>
  <si>
    <t xml:space="preserve">/api/me/recap/roster</t>
  </si>
  <si>
    <t xml:space="preserve">/api/me/paths-pool</t>
  </si>
  <si>
    <t xml:space="preserve">Events and doors</t>
  </si>
  <si>
    <t xml:space="preserve">/api/event</t>
  </si>
  <si>
    <t xml:space="preserve">by QR token</t>
  </si>
  <si>
    <t xml:space="preserve">/api/event/code</t>
  </si>
  <si>
    <t xml:space="preserve">code to token</t>
  </si>
  <si>
    <t xml:space="preserve">/api/event/state</t>
  </si>
  <si>
    <t xml:space="preserve">/api/event/chips</t>
  </si>
  <si>
    <t xml:space="preserve">/api/event/close</t>
  </si>
  <si>
    <t xml:space="preserve">/api/room-config</t>
  </si>
  <si>
    <t xml:space="preserve">anon: ephemeral? template?</t>
  </si>
  <si>
    <t xml:space="preserve">/api/attendance</t>
  </si>
  <si>
    <t xml:space="preserve">join or upsert</t>
  </si>
  <si>
    <t xml:space="preserve">/api/send-off</t>
  </si>
  <si>
    <t xml:space="preserve">The room</t>
  </si>
  <si>
    <t xml:space="preserve">/api/room/[eventId]</t>
  </si>
  <si>
    <t xml:space="preserve">roster, live act, connections meta</t>
  </si>
  <si>
    <t xml:space="preserve">/api/room/[eventId]/drops</t>
  </si>
  <si>
    <t xml:space="preserve">Y</t>
  </si>
  <si>
    <t xml:space="preserve">/api/room/[eventId]/paths</t>
  </si>
  <si>
    <t xml:space="preserve">/api/room/spotlight</t>
  </si>
  <si>
    <t xml:space="preserve">/api/room/moment/latest</t>
  </si>
  <si>
    <t xml:space="preserve">/api/room-chat/list</t>
  </si>
  <si>
    <t xml:space="preserve">/api/room-chat/start</t>
  </si>
  <si>
    <t xml:space="preserve">Acts</t>
  </si>
  <si>
    <t xml:space="preserve">/api/drop</t>
  </si>
  <si>
    <t xml:space="preserve">/api/drop/[dropId]</t>
  </si>
  <si>
    <t xml:space="preserve">/api/drop/[dropId]/answer</t>
  </si>
  <si>
    <t xml:space="preserve">/api/drop/[dropId]/reveal</t>
  </si>
  <si>
    <t xml:space="preserve">/api/drop/[dropId]/end</t>
  </si>
  <si>
    <t xml:space="preserve">/api/chance</t>
  </si>
  <si>
    <t xml:space="preserve">/api/chance/[roundId]</t>
  </si>
  <si>
    <t xml:space="preserve">/api/chance/[roundId]/mine</t>
  </si>
  <si>
    <t xml:space="preserve">/api/chance/end</t>
  </si>
  <si>
    <t xml:space="preserve">/api/nudge</t>
  </si>
  <si>
    <t xml:space="preserve">/api/nudge/mine</t>
  </si>
  <si>
    <t xml:space="preserve">/api/nudge/queue</t>
  </si>
  <si>
    <t xml:space="preserve">/api/nudge/[nudgeId]/dismiss</t>
  </si>
  <si>
    <t xml:space="preserve">/api/announce</t>
  </si>
  <si>
    <t xml:space="preserve">/api/announce/latest</t>
  </si>
  <si>
    <t xml:space="preserve">/api/host/moment</t>
  </si>
  <si>
    <t xml:space="preserve">the Moment Creator</t>
  </si>
  <si>
    <t xml:space="preserve">Connections and people</t>
  </si>
  <si>
    <t xml:space="preserve">/api/connect</t>
  </si>
  <si>
    <t xml:space="preserve">in-person QR</t>
  </si>
  <si>
    <t xml:space="preserve">/api/connect/token</t>
  </si>
  <si>
    <t xml:space="preserve">/api/connect/request</t>
  </si>
  <si>
    <t xml:space="preserve">/api/connect/respond</t>
  </si>
  <si>
    <t xml:space="preserve">/api/connections</t>
  </si>
  <si>
    <t xml:space="preserve">/api/connections/count</t>
  </si>
  <si>
    <t xml:space="preserve">/api/connections/requests</t>
  </si>
  <si>
    <t xml:space="preserve">/api/convene</t>
  </si>
  <si>
    <t xml:space="preserve">DELETE</t>
  </si>
  <si>
    <t xml:space="preserve">/api/blocks</t>
  </si>
  <si>
    <t xml:space="preserve">/api/comments/mine</t>
  </si>
  <si>
    <t xml:space="preserve">/api/chips/suggest</t>
  </si>
  <si>
    <t xml:space="preserve">/api/key-card/[connectionId]</t>
  </si>
  <si>
    <t xml:space="preserve">/api/key-card/[connectionId]/give</t>
  </si>
  <si>
    <t xml:space="preserve">/api/key-card/[connectionId]/revoke</t>
  </si>
  <si>
    <t xml:space="preserve">/api/k/[code]</t>
  </si>
  <si>
    <t xml:space="preserve">public door</t>
  </si>
  <si>
    <t xml:space="preserve">Messaging and notices</t>
  </si>
  <si>
    <t xml:space="preserve">/api/threads</t>
  </si>
  <si>
    <t xml:space="preserve">/api/threads/[threadId]/messages</t>
  </si>
  <si>
    <t xml:space="preserve">/api/threads/[threadId]/messages/hide</t>
  </si>
  <si>
    <t xml:space="preserve">/api/notifications</t>
  </si>
  <si>
    <t xml:space="preserve">/api/notifications/read</t>
  </si>
  <si>
    <t xml:space="preserve">/api/updates/latest</t>
  </si>
  <si>
    <t xml:space="preserve">Drafts, surveys, and feedback</t>
  </si>
  <si>
    <t xml:space="preserve">/api/draft</t>
  </si>
  <si>
    <t xml:space="preserve">/api/draft/approve</t>
  </si>
  <si>
    <t xml:space="preserve">/api/draft/discard</t>
  </si>
  <si>
    <t xml:space="preserve">AI-draft gate with discard signal</t>
  </si>
  <si>
    <t xml:space="preserve">/api/survey</t>
  </si>
  <si>
    <t xml:space="preserve">/api/survey/questions</t>
  </si>
  <si>
    <t xml:space="preserve">/api/survey/summary</t>
  </si>
  <si>
    <t xml:space="preserve">/api/feedback</t>
  </si>
  <si>
    <t xml:space="preserve">beta reports</t>
  </si>
  <si>
    <t xml:space="preserve">/api/reports</t>
  </si>
  <si>
    <t xml:space="preserve">safety</t>
  </si>
  <si>
    <t xml:space="preserve">/api/host/active-event</t>
  </si>
  <si>
    <t xml:space="preserve">/api/host/events</t>
  </si>
  <si>
    <t xml:space="preserve">/api/host/events/status</t>
  </si>
  <si>
    <t xml:space="preserve">/api/host/events/delete</t>
  </si>
  <si>
    <t xml:space="preserve">/api/host/event-details</t>
  </si>
  <si>
    <t xml:space="preserve">/api/host/event-stats</t>
  </si>
  <si>
    <t xml:space="preserve">/api/host/matches</t>
  </si>
  <si>
    <t xml:space="preserve">/api/host/recap</t>
  </si>
  <si>
    <t xml:space="preserve">/api/host/survey</t>
  </si>
  <si>
    <t xml:space="preserve">/api/host/survey/responses</t>
  </si>
  <si>
    <t xml:space="preserve">identified; owner or operator</t>
  </si>
  <si>
    <t xml:space="preserve">/api/host/settings</t>
  </si>
  <si>
    <t xml:space="preserve">/api/host/room-config</t>
  </si>
  <si>
    <t xml:space="preserve">showcase</t>
  </si>
  <si>
    <t xml:space="preserve">/api/host/ephemeral-report</t>
  </si>
  <si>
    <t xml:space="preserve">/api/host/collaborators</t>
  </si>
  <si>
    <t xml:space="preserve">/api/host/checkin</t>
  </si>
  <si>
    <t xml:space="preserve">/api/host/messages</t>
  </si>
  <si>
    <t xml:space="preserve">/api/host/chips</t>
  </si>
  <si>
    <t xml:space="preserve">/api/host/chips/resolve</t>
  </si>
  <si>
    <t xml:space="preserve">moderation</t>
  </si>
  <si>
    <t xml:space="preserve">/api/host/export/attendees</t>
  </si>
  <si>
    <t xml:space="preserve">/api/host/export/matches</t>
  </si>
  <si>
    <t xml:space="preserve">/api/host/export/survey</t>
  </si>
  <si>
    <t xml:space="preserve">Ops, operator-gated</t>
  </si>
  <si>
    <t xml:space="preserve">/api/ops/events</t>
  </si>
  <si>
    <t xml:space="preserve">/api/ops/analytics</t>
  </si>
  <si>
    <t xml:space="preserve">/api/ops/people</t>
  </si>
  <si>
    <t xml:space="preserve">/api/ops/chips</t>
  </si>
  <si>
    <t xml:space="preserve">/api/ops/room-report/[eventId]</t>
  </si>
  <si>
    <t xml:space="preserve">/api/ops/feedback</t>
  </si>
  <si>
    <t xml:space="preserve">/api/ops/hosts</t>
  </si>
  <si>
    <t xml:space="preserve">/api/ops/operators</t>
  </si>
  <si>
    <t xml:space="preserve">atomic removal</t>
  </si>
  <si>
    <t xml:space="preserve">/api/ops/updates</t>
  </si>
  <si>
    <t xml:space="preserve">/api/ops/request-code</t>
  </si>
  <si>
    <t xml:space="preserve">/api/ops/sim/events</t>
  </si>
  <si>
    <t xml:space="preserve">/api/ops/sim/guests</t>
  </si>
  <si>
    <t xml:space="preserve">/api/ops/sim/answers</t>
  </si>
  <si>
    <t xml:space="preserve">/api/ops/sim/reachout</t>
  </si>
  <si>
    <t xml:space="preserve">/api/ops/sim/wipe</t>
  </si>
  <si>
    <t xml:space="preserve">Infra</t>
  </si>
  <si>
    <t xml:space="preserve">/api/health</t>
  </si>
  <si>
    <t xml:space="preserve">app plus DB probe, 503 on db-down</t>
  </si>
  <si>
    <t xml:space="preserve">#</t>
  </si>
  <si>
    <t xml:space="preserve">Table</t>
  </si>
  <si>
    <t xml:space="preserve">profiles</t>
  </si>
  <si>
    <t xml:space="preserve">events</t>
  </si>
  <si>
    <t xml:space="preserve">attendances</t>
  </si>
  <si>
    <t xml:space="preserve">drops</t>
  </si>
  <si>
    <t xml:space="preserve">drop_responses</t>
  </si>
  <si>
    <t xml:space="preserve">chance_rounds</t>
  </si>
  <si>
    <t xml:space="preserve">chance_pairings</t>
  </si>
  <si>
    <t xml:space="preserve">nudges</t>
  </si>
  <si>
    <t xml:space="preserve">connections</t>
  </si>
  <si>
    <t xml:space="preserve">comments</t>
  </si>
  <si>
    <t xml:space="preserve">survey_responses</t>
  </si>
  <si>
    <t xml:space="preserve">recap_email_sent</t>
  </si>
  <si>
    <t xml:space="preserve">draft_feedback</t>
  </si>
  <si>
    <t xml:space="preserve">chip_suggestions</t>
  </si>
  <si>
    <t xml:space="preserve">announcements</t>
  </si>
  <si>
    <t xml:space="preserve">event_collaborators</t>
  </si>
  <si>
    <t xml:space="preserve">operators</t>
  </si>
  <si>
    <t xml:space="preserve">ops_login_attempts</t>
  </si>
  <si>
    <t xml:space="preserve">convene_members</t>
  </si>
  <si>
    <t xml:space="preserve">notifications</t>
  </si>
  <si>
    <t xml:space="preserve">threads</t>
  </si>
  <si>
    <t xml:space="preserve">thread_members</t>
  </si>
  <si>
    <t xml:space="preserve">messages</t>
  </si>
  <si>
    <t xml:space="preserve">blocks</t>
  </si>
  <si>
    <t xml:space="preserve">reports</t>
  </si>
  <si>
    <t xml:space="preserve">attendance_connect_tokens</t>
  </si>
  <si>
    <t xml:space="preserve">host_messages</t>
  </si>
  <si>
    <t xml:space="preserve">key_card_grants</t>
  </si>
  <si>
    <t xml:space="preserve">app_updates</t>
  </si>
  <si>
    <t xml:space="preserve">thread_stats</t>
  </si>
  <si>
    <t xml:space="preserve">account_deletions</t>
  </si>
  <si>
    <t xml:space="preserve">feedback_reports</t>
  </si>
  <si>
    <t xml:space="preserve">room_moments</t>
  </si>
  <si>
    <t xml:space="preserve">ephemeral_reports</t>
  </si>
  <si>
    <t xml:space="preserve">Note: the source section heading states "33 tables," this list transcribes 34 names exactly as given.</t>
  </si>
  <si>
    <t xml:space="preserve">Category</t>
  </si>
  <si>
    <t xml:space="preserve">Item</t>
  </si>
  <si>
    <t xml:space="preserve">Now, next session</t>
  </si>
  <si>
    <t xml:space="preserve">Brent's ephemeral dry run (after the pending db push carrying 20260716030000 + 040000)</t>
  </si>
  <si>
    <t xml:space="preserve">the school event itself</t>
  </si>
  <si>
    <t xml:space="preserve">Tier 1 scale, before the first 200+ room</t>
  </si>
  <si>
    <t xml:space="preserve">simulator load test against Supabase Realtime quotas</t>
  </si>
  <si>
    <t xml:space="preserve">roster virtualization</t>
  </si>
  <si>
    <t xml:space="preserve">wall render pagination</t>
  </si>
  <si>
    <t xml:space="preserve">recap precompute at close</t>
  </si>
  <si>
    <t xml:space="preserve">Active initiatives, designed, awaiting build or decision</t>
  </si>
  <si>
    <t xml:space="preserve">onboarding-v2 optimistic entry (Option B recommended, the account-less express lane for general events)</t>
  </si>
  <si>
    <t xml:space="preserve">Chip Bank v2 (7-context bank plus suggestion engine)</t>
  </si>
  <si>
    <t xml:space="preserve">the flows UX pass (roughly 14 flows)</t>
  </si>
  <si>
    <t xml:space="preserve">the Universal Build master plan (attendee overhaul, universal components, web and mobile shared backend)</t>
  </si>
  <si>
    <t xml:space="preserve">embeddings matching via pgvector</t>
  </si>
  <si>
    <t xml:space="preserve">Deferred v2s, logged</t>
  </si>
  <si>
    <t xml:space="preserve">fake-guest live presence</t>
  </si>
  <si>
    <t xml:space="preserve">Room Display phone-mirror control</t>
  </si>
  <si>
    <t xml:space="preserve">platform time-series analytics RPC</t>
  </si>
  <si>
    <t xml:space="preserve">chip_suggestions platform counts</t>
  </si>
  <si>
    <t xml:space="preserve">survey non-responder reminder</t>
  </si>
  <si>
    <t xml:space="preserve">event-times follow-ups (ops board display, auto-open, reminders)</t>
  </si>
  <si>
    <t xml:space="preserve">end-to-end tests in CI</t>
  </si>
  <si>
    <t xml:space="preserve">secret-rotation runbook (gated on Doppler versus Vercel)</t>
  </si>
  <si>
    <t xml:space="preserve">log drain</t>
  </si>
  <si>
    <t xml:space="preserve">notifications and login-attempts purge</t>
  </si>
  <si>
    <t xml:space="preserve">ops People anonymous-guest exclusion</t>
  </si>
  <si>
    <t xml:space="preserve">Eventbrite door consolidation</t>
  </si>
  <si>
    <t xml:space="preserve">Open decisions, Brent's</t>
  </si>
  <si>
    <t xml:space="preserve">Doppler versus Vercel secrets (P0)</t>
  </si>
  <si>
    <t xml:space="preserve">info@ or brent@ event ownership cleanup</t>
  </si>
  <si>
    <t xml:space="preserve">Soft Depth exploration (4 questions)</t>
  </si>
  <si>
    <t xml:space="preserve">optimistic-entry go or no-go</t>
  </si>
  <si>
    <t xml:space="preserve">kill the soda-card-release mirror (pending Vercel check)</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</si>
</sst>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203229"/>
      <name val="Arial"/>
      <family val="0"/>
      <charset val="1"/>
    </font>
    <font>
      <i val="true"/>
      <sz val="10.5"/>
      <color rgb="FF777777"/>
      <name val="Arial"/>
      <family val="0"/>
      <charset val="1"/>
    </font>
    <font>
      <i val="true"/>
      <sz val="9.5"/>
      <color rgb="FF999999"/>
      <name val="Arial"/>
      <family val="0"/>
      <charset val="1"/>
    </font>
    <font>
      <b val="true"/>
      <sz val="11"/>
      <color rgb="FFFFFFFF"/>
      <name val="Arial"/>
      <family val="0"/>
      <charset val="1"/>
    </font>
    <font>
      <sz val="10.5"/>
      <name val="Arial"/>
      <family val="0"/>
      <charset val="1"/>
    </font>
    <font>
      <b val="true"/>
      <sz val="11"/>
      <color rgb="FF203229"/>
      <name val="Arial"/>
      <family val="0"/>
      <charset val="1"/>
    </font>
    <font>
      <sz val="9.5"/>
      <color rgb="FF555555"/>
      <name val="Arial"/>
      <family val="0"/>
      <charset val="1"/>
    </font>
    <font>
      <sz val="10"/>
      <name val="Consolas"/>
      <family val="0"/>
      <charset val="1"/>
    </font>
    <font>
      <i val="true"/>
      <sz val="9.5"/>
      <color rgb="FF777777"/>
      <name val="Arial"/>
      <family val="0"/>
      <charset val="1"/>
    </font>
  </fonts>
  <fills count="4">
    <fill>
      <patternFill patternType="none"/>
    </fill>
    <fill>
      <patternFill patternType="gray125"/>
    </fill>
    <fill>
      <patternFill patternType="solid">
        <fgColor rgb="FF203229"/>
        <bgColor rgb="FF333300"/>
      </patternFill>
    </fill>
    <fill>
      <patternFill patternType="solid">
        <fgColor rgb="FFF2F5F2"/>
        <bgColor rgb="FFFFFFFF"/>
      </patternFill>
    </fill>
  </fills>
  <borders count="2">
    <border diagonalUp="false" diagonalDown="false">
      <left/>
      <right/>
      <top/>
      <bottom/>
      <diagonal/>
    </border>
    <border diagonalUp="false" diagonalDown="false">
      <left style="thin">
        <color rgb="FFD9DED9"/>
      </left>
      <right style="thin">
        <color rgb="FFD9DED9"/>
      </right>
      <top style="thin">
        <color rgb="FFD9DED9"/>
      </top>
      <bottom style="thin">
        <color rgb="FFD9DE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03229"/>
          <bgColor rgb="FF000000"/>
        </patternFill>
      </fill>
    </dxf>
    <dxf>
      <fill>
        <patternFill patternType="solid">
          <fgColor rgb="FFF2F5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2F5F2"/>
      <rgbColor rgb="FFCCFFFF"/>
      <rgbColor rgb="FF660066"/>
      <rgbColor rgb="FFFF8080"/>
      <rgbColor rgb="FF0066CC"/>
      <rgbColor rgb="FFD9DE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2032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2"/>
  </cols>
  <sheetData>
    <row r="1" customFormat="false" ht="22.0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9.5" hidden="false" customHeight="true" outlineLevel="0" collapsed="false">
      <c r="A5" s="4" t="s">
        <v>3</v>
      </c>
      <c r="B5" s="4" t="s">
        <v>4</v>
      </c>
      <c r="C5" s="4" t="s">
        <v>5</v>
      </c>
    </row>
    <row r="6" customFormat="false" ht="15" hidden="false" customHeight="false" outlineLevel="0" collapsed="false">
      <c r="A6" s="5" t="s">
        <v>6</v>
      </c>
      <c r="B6" s="5" t="s">
        <v>7</v>
      </c>
      <c r="C6" s="5" t="n">
        <f aca="false">COUNTA(Screens!B2:B1000)</f>
        <v>31</v>
      </c>
    </row>
    <row r="7" customFormat="false" ht="15" hidden="false" customHeight="false" outlineLevel="0" collapsed="false">
      <c r="A7" s="6" t="s">
        <v>8</v>
      </c>
      <c r="B7" s="6" t="s">
        <v>9</v>
      </c>
      <c r="C7" s="6" t="n">
        <f aca="false">COUNTA(Features!A2:A1000)</f>
        <v>12</v>
      </c>
    </row>
    <row r="8" customFormat="false" ht="15" hidden="false" customHeight="false" outlineLevel="0" collapsed="false">
      <c r="A8" s="5" t="s">
        <v>10</v>
      </c>
      <c r="B8" s="5" t="s">
        <v>11</v>
      </c>
      <c r="C8" s="5" t="n">
        <f aca="false">COUNTA('API Endpoints'!C2:C1000)</f>
        <v>132</v>
      </c>
    </row>
    <row r="9" customFormat="false" ht="15" hidden="false" customHeight="false" outlineLevel="0" collapsed="false">
      <c r="A9" s="6" t="s">
        <v>12</v>
      </c>
      <c r="B9" s="6" t="s">
        <v>13</v>
      </c>
      <c r="C9" s="6" t="n">
        <f aca="false">COUNTA('Data Tables'!B2:B1000)</f>
        <v>34</v>
      </c>
    </row>
    <row r="10" customFormat="false" ht="15" hidden="false" customHeight="false" outlineLevel="0" collapsed="false">
      <c r="A10" s="5" t="s">
        <v>14</v>
      </c>
      <c r="B10" s="5" t="s">
        <v>15</v>
      </c>
      <c r="C10" s="5" t="n">
        <f aca="false">COUNTA(Roadmap!B2:B1000)</f>
        <v>28</v>
      </c>
    </row>
    <row r="12" customFormat="false" ht="15" hidden="false" customHeight="false" outlineLevel="0" collapsed="false">
      <c r="A12" s="7" t="s">
        <v>16</v>
      </c>
    </row>
    <row r="13" customFormat="false" ht="48" hidden="false" customHeight="true" outlineLevel="0" collapsed="false">
      <c r="A13" s="8" t="s">
        <v>17</v>
      </c>
      <c r="B13" s="8"/>
      <c r="C13" s="8"/>
    </row>
    <row r="15" customFormat="false" ht="48" hidden="false" customHeight="true" outlineLevel="0" collapsed="false">
      <c r="A15" s="8" t="s">
        <v>18</v>
      </c>
      <c r="B15" s="8"/>
      <c r="C15" s="8"/>
    </row>
    <row r="17" customFormat="false" ht="48" hidden="false" customHeight="true" outlineLevel="0" collapsed="false">
      <c r="A17" s="8" t="s">
        <v>19</v>
      </c>
      <c r="B17" s="8"/>
      <c r="C17" s="8"/>
    </row>
  </sheetData>
  <mergeCells count="3">
    <mergeCell ref="A13:C13"/>
    <mergeCell ref="A15:C15"/>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62"/>
  </cols>
  <sheetData>
    <row r="1" customFormat="false" ht="19.5" hidden="false" customHeight="true" outlineLevel="0" collapsed="false">
      <c r="A1" s="4" t="s">
        <v>20</v>
      </c>
      <c r="B1" s="4" t="s">
        <v>21</v>
      </c>
      <c r="C1" s="4" t="s">
        <v>22</v>
      </c>
    </row>
    <row r="2" customFormat="false" ht="15" hidden="false" customHeight="false" outlineLevel="0" collapsed="false">
      <c r="A2" s="5" t="s">
        <v>23</v>
      </c>
      <c r="B2" s="5" t="s">
        <v>24</v>
      </c>
      <c r="C2" s="9" t="s">
        <v>25</v>
      </c>
    </row>
    <row r="3" customFormat="false" ht="15" hidden="false" customHeight="false" outlineLevel="0" collapsed="false">
      <c r="A3" s="6" t="s">
        <v>23</v>
      </c>
      <c r="B3" s="6" t="s">
        <v>26</v>
      </c>
      <c r="C3" s="10" t="s">
        <v>27</v>
      </c>
    </row>
    <row r="4" customFormat="false" ht="15" hidden="false" customHeight="false" outlineLevel="0" collapsed="false">
      <c r="A4" s="5" t="s">
        <v>23</v>
      </c>
      <c r="B4" s="5" t="s">
        <v>28</v>
      </c>
      <c r="C4" s="9" t="s">
        <v>29</v>
      </c>
    </row>
    <row r="5" customFormat="false" ht="15" hidden="false" customHeight="false" outlineLevel="0" collapsed="false">
      <c r="A5" s="6" t="s">
        <v>23</v>
      </c>
      <c r="B5" s="6" t="s">
        <v>30</v>
      </c>
      <c r="C5" s="10" t="s">
        <v>31</v>
      </c>
    </row>
    <row r="6" customFormat="false" ht="15" hidden="false" customHeight="false" outlineLevel="0" collapsed="false">
      <c r="A6" s="5" t="s">
        <v>23</v>
      </c>
      <c r="B6" s="5" t="s">
        <v>32</v>
      </c>
      <c r="C6" s="9" t="s">
        <v>33</v>
      </c>
    </row>
    <row r="7" customFormat="false" ht="15" hidden="false" customHeight="false" outlineLevel="0" collapsed="false">
      <c r="A7" s="6" t="s">
        <v>23</v>
      </c>
      <c r="B7" s="6" t="s">
        <v>34</v>
      </c>
      <c r="C7" s="10" t="s">
        <v>35</v>
      </c>
    </row>
    <row r="8" customFormat="false" ht="15" hidden="false" customHeight="false" outlineLevel="0" collapsed="false">
      <c r="A8" s="5" t="s">
        <v>23</v>
      </c>
      <c r="B8" s="5" t="s">
        <v>36</v>
      </c>
      <c r="C8" s="9"/>
    </row>
    <row r="9" customFormat="false" ht="15" hidden="false" customHeight="false" outlineLevel="0" collapsed="false">
      <c r="A9" s="6" t="s">
        <v>23</v>
      </c>
      <c r="B9" s="6" t="s">
        <v>37</v>
      </c>
      <c r="C9" s="10"/>
    </row>
    <row r="10" customFormat="false" ht="15" hidden="false" customHeight="false" outlineLevel="0" collapsed="false">
      <c r="A10" s="5" t="s">
        <v>23</v>
      </c>
      <c r="B10" s="5" t="s">
        <v>38</v>
      </c>
      <c r="C10" s="9"/>
    </row>
    <row r="11" customFormat="false" ht="25.35" hidden="false" customHeight="false" outlineLevel="0" collapsed="false">
      <c r="A11" s="6" t="s">
        <v>39</v>
      </c>
      <c r="B11" s="6" t="s">
        <v>40</v>
      </c>
      <c r="C11" s="10" t="s">
        <v>41</v>
      </c>
    </row>
    <row r="12" customFormat="false" ht="15" hidden="false" customHeight="false" outlineLevel="0" collapsed="false">
      <c r="A12" s="5" t="s">
        <v>39</v>
      </c>
      <c r="B12" s="5" t="s">
        <v>42</v>
      </c>
      <c r="C12" s="9" t="s">
        <v>43</v>
      </c>
    </row>
    <row r="13" customFormat="false" ht="15" hidden="false" customHeight="false" outlineLevel="0" collapsed="false">
      <c r="A13" s="6" t="s">
        <v>39</v>
      </c>
      <c r="B13" s="6" t="s">
        <v>44</v>
      </c>
      <c r="C13" s="10" t="s">
        <v>45</v>
      </c>
    </row>
    <row r="14" customFormat="false" ht="15" hidden="false" customHeight="false" outlineLevel="0" collapsed="false">
      <c r="A14" s="5" t="s">
        <v>39</v>
      </c>
      <c r="B14" s="5" t="s">
        <v>46</v>
      </c>
      <c r="C14" s="9" t="s">
        <v>45</v>
      </c>
    </row>
    <row r="15" customFormat="false" ht="15" hidden="false" customHeight="false" outlineLevel="0" collapsed="false">
      <c r="A15" s="6" t="s">
        <v>39</v>
      </c>
      <c r="B15" s="6" t="s">
        <v>47</v>
      </c>
      <c r="C15" s="10" t="s">
        <v>48</v>
      </c>
    </row>
    <row r="16" customFormat="false" ht="15" hidden="false" customHeight="false" outlineLevel="0" collapsed="false">
      <c r="A16" s="5" t="s">
        <v>39</v>
      </c>
      <c r="B16" s="5" t="s">
        <v>49</v>
      </c>
      <c r="C16" s="9"/>
    </row>
    <row r="17" customFormat="false" ht="15" hidden="false" customHeight="false" outlineLevel="0" collapsed="false">
      <c r="A17" s="6" t="s">
        <v>39</v>
      </c>
      <c r="B17" s="6" t="s">
        <v>50</v>
      </c>
      <c r="C17" s="10" t="s">
        <v>51</v>
      </c>
    </row>
    <row r="18" customFormat="false" ht="15" hidden="false" customHeight="false" outlineLevel="0" collapsed="false">
      <c r="A18" s="5" t="s">
        <v>39</v>
      </c>
      <c r="B18" s="5" t="s">
        <v>52</v>
      </c>
      <c r="C18" s="9" t="s">
        <v>53</v>
      </c>
    </row>
    <row r="19" customFormat="false" ht="15" hidden="false" customHeight="false" outlineLevel="0" collapsed="false">
      <c r="A19" s="6" t="s">
        <v>39</v>
      </c>
      <c r="B19" s="6" t="s">
        <v>54</v>
      </c>
      <c r="C19" s="10"/>
    </row>
    <row r="20" customFormat="false" ht="15" hidden="false" customHeight="false" outlineLevel="0" collapsed="false">
      <c r="A20" s="5" t="s">
        <v>39</v>
      </c>
      <c r="B20" s="5" t="s">
        <v>55</v>
      </c>
      <c r="C20" s="9"/>
    </row>
    <row r="21" customFormat="false" ht="15" hidden="false" customHeight="false" outlineLevel="0" collapsed="false">
      <c r="A21" s="6" t="s">
        <v>39</v>
      </c>
      <c r="B21" s="6" t="s">
        <v>56</v>
      </c>
      <c r="C21" s="10"/>
    </row>
    <row r="22" customFormat="false" ht="25.35" hidden="false" customHeight="false" outlineLevel="0" collapsed="false">
      <c r="A22" s="5" t="s">
        <v>57</v>
      </c>
      <c r="B22" s="5" t="s">
        <v>58</v>
      </c>
      <c r="C22" s="9" t="s">
        <v>59</v>
      </c>
    </row>
    <row r="23" customFormat="false" ht="15" hidden="false" customHeight="false" outlineLevel="0" collapsed="false">
      <c r="A23" s="6" t="s">
        <v>57</v>
      </c>
      <c r="B23" s="6" t="s">
        <v>60</v>
      </c>
      <c r="C23" s="10" t="s">
        <v>61</v>
      </c>
    </row>
    <row r="24" customFormat="false" ht="15" hidden="false" customHeight="false" outlineLevel="0" collapsed="false">
      <c r="A24" s="5" t="s">
        <v>57</v>
      </c>
      <c r="B24" s="5" t="s">
        <v>62</v>
      </c>
      <c r="C24" s="9" t="s">
        <v>63</v>
      </c>
    </row>
    <row r="25" customFormat="false" ht="15" hidden="false" customHeight="false" outlineLevel="0" collapsed="false">
      <c r="A25" s="6" t="s">
        <v>57</v>
      </c>
      <c r="B25" s="6" t="s">
        <v>64</v>
      </c>
      <c r="C25" s="10" t="s">
        <v>65</v>
      </c>
    </row>
    <row r="26" customFormat="false" ht="25.35" hidden="false" customHeight="false" outlineLevel="0" collapsed="false">
      <c r="A26" s="5" t="s">
        <v>66</v>
      </c>
      <c r="B26" s="5" t="s">
        <v>67</v>
      </c>
      <c r="C26" s="9" t="s">
        <v>68</v>
      </c>
    </row>
    <row r="27" customFormat="false" ht="15" hidden="false" customHeight="false" outlineLevel="0" collapsed="false">
      <c r="A27" s="6" t="s">
        <v>66</v>
      </c>
      <c r="B27" s="6" t="s">
        <v>69</v>
      </c>
      <c r="C27" s="10" t="s">
        <v>70</v>
      </c>
    </row>
    <row r="28" customFormat="false" ht="15" hidden="false" customHeight="false" outlineLevel="0" collapsed="false">
      <c r="A28" s="5" t="s">
        <v>71</v>
      </c>
      <c r="B28" s="5" t="s">
        <v>72</v>
      </c>
      <c r="C28" s="9" t="s">
        <v>73</v>
      </c>
    </row>
    <row r="29" customFormat="false" ht="15" hidden="false" customHeight="false" outlineLevel="0" collapsed="false">
      <c r="A29" s="6" t="s">
        <v>71</v>
      </c>
      <c r="B29" s="6" t="s">
        <v>74</v>
      </c>
      <c r="C29" s="10" t="s">
        <v>75</v>
      </c>
    </row>
    <row r="30" customFormat="false" ht="15" hidden="false" customHeight="false" outlineLevel="0" collapsed="false">
      <c r="A30" s="5" t="s">
        <v>71</v>
      </c>
      <c r="B30" s="5" t="s">
        <v>76</v>
      </c>
      <c r="C30" s="9" t="s">
        <v>77</v>
      </c>
    </row>
    <row r="31" customFormat="false" ht="15" hidden="false" customHeight="false" outlineLevel="0" collapsed="false">
      <c r="A31" s="6" t="s">
        <v>71</v>
      </c>
      <c r="B31" s="6" t="s">
        <v>78</v>
      </c>
      <c r="C31" s="10" t="s">
        <v>77</v>
      </c>
    </row>
    <row r="32" customFormat="false" ht="15" hidden="false" customHeight="false" outlineLevel="0" collapsed="false">
      <c r="A32" s="5" t="s">
        <v>71</v>
      </c>
      <c r="B32" s="5" t="s">
        <v>79</v>
      </c>
      <c r="C32" s="9" t="s">
        <v>80</v>
      </c>
    </row>
  </sheetData>
  <autoFilter ref="A1:C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9.5" hidden="false" customHeight="true" outlineLevel="0" collapsed="false">
      <c r="A1" s="4" t="s">
        <v>81</v>
      </c>
      <c r="B1" s="4" t="s">
        <v>22</v>
      </c>
    </row>
    <row r="2" customFormat="false" ht="25.35" hidden="false" customHeight="false" outlineLevel="0" collapsed="false">
      <c r="A2" s="5" t="s">
        <v>82</v>
      </c>
      <c r="B2" s="9" t="s">
        <v>83</v>
      </c>
    </row>
    <row r="3" customFormat="false" ht="37.3" hidden="false" customHeight="false" outlineLevel="0" collapsed="false">
      <c r="A3" s="6" t="s">
        <v>84</v>
      </c>
      <c r="B3" s="10" t="s">
        <v>85</v>
      </c>
    </row>
    <row r="4" customFormat="false" ht="25.35" hidden="false" customHeight="false" outlineLevel="0" collapsed="false">
      <c r="A4" s="5" t="s">
        <v>86</v>
      </c>
      <c r="B4" s="9" t="s">
        <v>87</v>
      </c>
    </row>
    <row r="5" customFormat="false" ht="25.35" hidden="false" customHeight="false" outlineLevel="0" collapsed="false">
      <c r="A5" s="6" t="s">
        <v>88</v>
      </c>
      <c r="B5" s="10" t="s">
        <v>89</v>
      </c>
    </row>
    <row r="6" customFormat="false" ht="25.35" hidden="false" customHeight="false" outlineLevel="0" collapsed="false">
      <c r="A6" s="5" t="s">
        <v>90</v>
      </c>
      <c r="B6" s="9" t="s">
        <v>91</v>
      </c>
    </row>
    <row r="7" customFormat="false" ht="37.3" hidden="false" customHeight="false" outlineLevel="0" collapsed="false">
      <c r="A7" s="6" t="s">
        <v>92</v>
      </c>
      <c r="B7" s="10" t="s">
        <v>93</v>
      </c>
    </row>
    <row r="8" customFormat="false" ht="15" hidden="false" customHeight="false" outlineLevel="0" collapsed="false">
      <c r="A8" s="5" t="s">
        <v>94</v>
      </c>
      <c r="B8" s="9" t="s">
        <v>95</v>
      </c>
    </row>
    <row r="9" customFormat="false" ht="25.35" hidden="false" customHeight="false" outlineLevel="0" collapsed="false">
      <c r="A9" s="6" t="s">
        <v>96</v>
      </c>
      <c r="B9" s="10" t="s">
        <v>97</v>
      </c>
    </row>
    <row r="10" customFormat="false" ht="37.3" hidden="false" customHeight="false" outlineLevel="0" collapsed="false">
      <c r="A10" s="5" t="s">
        <v>98</v>
      </c>
      <c r="B10" s="9" t="s">
        <v>99</v>
      </c>
    </row>
    <row r="11" customFormat="false" ht="37.3" hidden="false" customHeight="false" outlineLevel="0" collapsed="false">
      <c r="A11" s="6" t="s">
        <v>100</v>
      </c>
      <c r="B11" s="10" t="s">
        <v>101</v>
      </c>
    </row>
    <row r="12" customFormat="false" ht="37.3" hidden="false" customHeight="false" outlineLevel="0" collapsed="false">
      <c r="A12" s="5" t="s">
        <v>102</v>
      </c>
      <c r="B12" s="9" t="s">
        <v>103</v>
      </c>
    </row>
    <row r="13" customFormat="false" ht="37.3" hidden="false" customHeight="false" outlineLevel="0" collapsed="false">
      <c r="A13" s="6" t="s">
        <v>104</v>
      </c>
      <c r="B13" s="10" t="s">
        <v>105</v>
      </c>
    </row>
  </sheetData>
  <autoFilter ref="A1:B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40"/>
    <col collapsed="false" customWidth="true" hidden="false" outlineLevel="0" max="4" min="4" style="0" width="42"/>
    <col collapsed="false" customWidth="true" hidden="false" outlineLevel="0" max="5" min="5" style="0" width="13"/>
  </cols>
  <sheetData>
    <row r="1" customFormat="false" ht="19.5" hidden="false" customHeight="true" outlineLevel="0" collapsed="false">
      <c r="A1" s="4" t="s">
        <v>106</v>
      </c>
      <c r="B1" s="4" t="s">
        <v>107</v>
      </c>
      <c r="C1" s="4" t="s">
        <v>108</v>
      </c>
      <c r="D1" s="4" t="s">
        <v>16</v>
      </c>
      <c r="E1" s="4" t="s">
        <v>109</v>
      </c>
    </row>
    <row r="2" customFormat="false" ht="15" hidden="false" customHeight="false" outlineLevel="0" collapsed="false">
      <c r="A2" s="5" t="s">
        <v>110</v>
      </c>
      <c r="B2" s="5" t="s">
        <v>111</v>
      </c>
      <c r="C2" s="11" t="s">
        <v>112</v>
      </c>
      <c r="D2" s="9" t="s">
        <v>113</v>
      </c>
      <c r="E2" s="5" t="s">
        <v>114</v>
      </c>
    </row>
    <row r="3" customFormat="false" ht="15" hidden="false" customHeight="false" outlineLevel="0" collapsed="false">
      <c r="A3" s="6" t="s">
        <v>110</v>
      </c>
      <c r="B3" s="6" t="s">
        <v>111</v>
      </c>
      <c r="C3" s="12" t="s">
        <v>115</v>
      </c>
      <c r="D3" s="10" t="s">
        <v>116</v>
      </c>
      <c r="E3" s="6" t="s">
        <v>114</v>
      </c>
    </row>
    <row r="4" customFormat="false" ht="15" hidden="false" customHeight="false" outlineLevel="0" collapsed="false">
      <c r="A4" s="5" t="s">
        <v>110</v>
      </c>
      <c r="B4" s="5" t="s">
        <v>111</v>
      </c>
      <c r="C4" s="11" t="s">
        <v>117</v>
      </c>
      <c r="D4" s="9"/>
      <c r="E4" s="5" t="s">
        <v>114</v>
      </c>
    </row>
    <row r="5" customFormat="false" ht="15" hidden="false" customHeight="false" outlineLevel="0" collapsed="false">
      <c r="A5" s="6" t="s">
        <v>110</v>
      </c>
      <c r="B5" s="6" t="s">
        <v>111</v>
      </c>
      <c r="C5" s="12" t="s">
        <v>118</v>
      </c>
      <c r="D5" s="10"/>
      <c r="E5" s="6" t="s">
        <v>114</v>
      </c>
    </row>
    <row r="6" customFormat="false" ht="15" hidden="false" customHeight="false" outlineLevel="0" collapsed="false">
      <c r="A6" s="5" t="s">
        <v>110</v>
      </c>
      <c r="B6" s="5" t="s">
        <v>119</v>
      </c>
      <c r="C6" s="11" t="s">
        <v>120</v>
      </c>
      <c r="D6" s="9"/>
      <c r="E6" s="5" t="s">
        <v>114</v>
      </c>
    </row>
    <row r="7" customFormat="false" ht="15" hidden="false" customHeight="false" outlineLevel="0" collapsed="false">
      <c r="A7" s="6" t="s">
        <v>110</v>
      </c>
      <c r="B7" s="6" t="s">
        <v>111</v>
      </c>
      <c r="C7" s="12" t="s">
        <v>120</v>
      </c>
      <c r="D7" s="10"/>
      <c r="E7" s="6" t="s">
        <v>114</v>
      </c>
    </row>
    <row r="8" customFormat="false" ht="15" hidden="false" customHeight="false" outlineLevel="0" collapsed="false">
      <c r="A8" s="5" t="s">
        <v>110</v>
      </c>
      <c r="B8" s="5" t="s">
        <v>119</v>
      </c>
      <c r="C8" s="11" t="s">
        <v>121</v>
      </c>
      <c r="D8" s="9"/>
      <c r="E8" s="5" t="s">
        <v>114</v>
      </c>
    </row>
    <row r="9" customFormat="false" ht="15" hidden="false" customHeight="false" outlineLevel="0" collapsed="false">
      <c r="A9" s="6" t="s">
        <v>110</v>
      </c>
      <c r="B9" s="6" t="s">
        <v>111</v>
      </c>
      <c r="C9" s="12" t="s">
        <v>121</v>
      </c>
      <c r="D9" s="10"/>
      <c r="E9" s="6" t="s">
        <v>114</v>
      </c>
    </row>
    <row r="10" customFormat="false" ht="15" hidden="false" customHeight="false" outlineLevel="0" collapsed="false">
      <c r="A10" s="5" t="s">
        <v>110</v>
      </c>
      <c r="B10" s="5" t="s">
        <v>119</v>
      </c>
      <c r="C10" s="11" t="s">
        <v>122</v>
      </c>
      <c r="D10" s="9"/>
      <c r="E10" s="5" t="s">
        <v>114</v>
      </c>
    </row>
    <row r="11" customFormat="false" ht="15" hidden="false" customHeight="false" outlineLevel="0" collapsed="false">
      <c r="A11" s="6" t="s">
        <v>110</v>
      </c>
      <c r="B11" s="6" t="s">
        <v>111</v>
      </c>
      <c r="C11" s="12" t="s">
        <v>122</v>
      </c>
      <c r="D11" s="10"/>
      <c r="E11" s="6" t="s">
        <v>114</v>
      </c>
    </row>
    <row r="12" customFormat="false" ht="15" hidden="false" customHeight="false" outlineLevel="0" collapsed="false">
      <c r="A12" s="5" t="s">
        <v>110</v>
      </c>
      <c r="B12" s="5" t="s">
        <v>111</v>
      </c>
      <c r="C12" s="11" t="s">
        <v>123</v>
      </c>
      <c r="D12" s="9"/>
      <c r="E12" s="5" t="s">
        <v>114</v>
      </c>
    </row>
    <row r="13" customFormat="false" ht="15" hidden="false" customHeight="false" outlineLevel="0" collapsed="false">
      <c r="A13" s="6" t="s">
        <v>110</v>
      </c>
      <c r="B13" s="6" t="s">
        <v>119</v>
      </c>
      <c r="C13" s="12" t="s">
        <v>124</v>
      </c>
      <c r="D13" s="10"/>
      <c r="E13" s="6" t="s">
        <v>114</v>
      </c>
    </row>
    <row r="14" customFormat="false" ht="15" hidden="false" customHeight="false" outlineLevel="0" collapsed="false">
      <c r="A14" s="5" t="s">
        <v>110</v>
      </c>
      <c r="B14" s="5" t="s">
        <v>119</v>
      </c>
      <c r="C14" s="11" t="s">
        <v>125</v>
      </c>
      <c r="D14" s="9"/>
      <c r="E14" s="5" t="s">
        <v>114</v>
      </c>
    </row>
    <row r="15" customFormat="false" ht="15" hidden="false" customHeight="false" outlineLevel="0" collapsed="false">
      <c r="A15" s="6" t="s">
        <v>110</v>
      </c>
      <c r="B15" s="6" t="s">
        <v>119</v>
      </c>
      <c r="C15" s="12" t="s">
        <v>126</v>
      </c>
      <c r="D15" s="10"/>
      <c r="E15" s="6" t="s">
        <v>114</v>
      </c>
    </row>
    <row r="16" customFormat="false" ht="15" hidden="false" customHeight="false" outlineLevel="0" collapsed="false">
      <c r="A16" s="5" t="s">
        <v>110</v>
      </c>
      <c r="B16" s="5" t="s">
        <v>119</v>
      </c>
      <c r="C16" s="11" t="s">
        <v>127</v>
      </c>
      <c r="D16" s="9"/>
      <c r="E16" s="5" t="s">
        <v>114</v>
      </c>
    </row>
    <row r="17" customFormat="false" ht="15" hidden="false" customHeight="false" outlineLevel="0" collapsed="false">
      <c r="A17" s="6" t="s">
        <v>110</v>
      </c>
      <c r="B17" s="6" t="s">
        <v>119</v>
      </c>
      <c r="C17" s="12" t="s">
        <v>128</v>
      </c>
      <c r="D17" s="10"/>
      <c r="E17" s="6" t="s">
        <v>114</v>
      </c>
    </row>
    <row r="18" customFormat="false" ht="15" hidden="false" customHeight="false" outlineLevel="0" collapsed="false">
      <c r="A18" s="5" t="s">
        <v>129</v>
      </c>
      <c r="B18" s="5" t="s">
        <v>119</v>
      </c>
      <c r="C18" s="11" t="s">
        <v>130</v>
      </c>
      <c r="D18" s="9" t="s">
        <v>131</v>
      </c>
      <c r="E18" s="5" t="s">
        <v>114</v>
      </c>
    </row>
    <row r="19" customFormat="false" ht="15" hidden="false" customHeight="false" outlineLevel="0" collapsed="false">
      <c r="A19" s="6" t="s">
        <v>129</v>
      </c>
      <c r="B19" s="6" t="s">
        <v>119</v>
      </c>
      <c r="C19" s="12" t="s">
        <v>132</v>
      </c>
      <c r="D19" s="10" t="s">
        <v>133</v>
      </c>
      <c r="E19" s="6" t="s">
        <v>114</v>
      </c>
    </row>
    <row r="20" customFormat="false" ht="15" hidden="false" customHeight="false" outlineLevel="0" collapsed="false">
      <c r="A20" s="5" t="s">
        <v>129</v>
      </c>
      <c r="B20" s="5" t="s">
        <v>119</v>
      </c>
      <c r="C20" s="11" t="s">
        <v>134</v>
      </c>
      <c r="D20" s="9"/>
      <c r="E20" s="5" t="s">
        <v>114</v>
      </c>
    </row>
    <row r="21" customFormat="false" ht="15" hidden="false" customHeight="false" outlineLevel="0" collapsed="false">
      <c r="A21" s="6" t="s">
        <v>129</v>
      </c>
      <c r="B21" s="6" t="s">
        <v>119</v>
      </c>
      <c r="C21" s="12" t="s">
        <v>135</v>
      </c>
      <c r="D21" s="10"/>
      <c r="E21" s="6" t="s">
        <v>114</v>
      </c>
    </row>
    <row r="22" customFormat="false" ht="15" hidden="false" customHeight="false" outlineLevel="0" collapsed="false">
      <c r="A22" s="5" t="s">
        <v>129</v>
      </c>
      <c r="B22" s="5" t="s">
        <v>111</v>
      </c>
      <c r="C22" s="11" t="s">
        <v>136</v>
      </c>
      <c r="D22" s="9"/>
      <c r="E22" s="5" t="s">
        <v>114</v>
      </c>
    </row>
    <row r="23" customFormat="false" ht="15" hidden="false" customHeight="false" outlineLevel="0" collapsed="false">
      <c r="A23" s="6" t="s">
        <v>129</v>
      </c>
      <c r="B23" s="6" t="s">
        <v>119</v>
      </c>
      <c r="C23" s="12" t="s">
        <v>137</v>
      </c>
      <c r="D23" s="10" t="s">
        <v>138</v>
      </c>
      <c r="E23" s="6" t="s">
        <v>114</v>
      </c>
    </row>
    <row r="24" customFormat="false" ht="15" hidden="false" customHeight="false" outlineLevel="0" collapsed="false">
      <c r="A24" s="5" t="s">
        <v>129</v>
      </c>
      <c r="B24" s="5" t="s">
        <v>111</v>
      </c>
      <c r="C24" s="11" t="s">
        <v>139</v>
      </c>
      <c r="D24" s="9" t="s">
        <v>140</v>
      </c>
      <c r="E24" s="5" t="s">
        <v>114</v>
      </c>
    </row>
    <row r="25" customFormat="false" ht="15" hidden="false" customHeight="false" outlineLevel="0" collapsed="false">
      <c r="A25" s="6" t="s">
        <v>129</v>
      </c>
      <c r="B25" s="6" t="s">
        <v>119</v>
      </c>
      <c r="C25" s="12" t="s">
        <v>141</v>
      </c>
      <c r="D25" s="10"/>
      <c r="E25" s="6" t="s">
        <v>114</v>
      </c>
    </row>
    <row r="26" customFormat="false" ht="15" hidden="false" customHeight="false" outlineLevel="0" collapsed="false">
      <c r="A26" s="5" t="s">
        <v>142</v>
      </c>
      <c r="B26" s="5" t="s">
        <v>119</v>
      </c>
      <c r="C26" s="11" t="s">
        <v>143</v>
      </c>
      <c r="D26" s="9" t="s">
        <v>144</v>
      </c>
      <c r="E26" s="5" t="s">
        <v>114</v>
      </c>
    </row>
    <row r="27" customFormat="false" ht="15" hidden="false" customHeight="false" outlineLevel="0" collapsed="false">
      <c r="A27" s="6" t="s">
        <v>142</v>
      </c>
      <c r="B27" s="6" t="s">
        <v>119</v>
      </c>
      <c r="C27" s="12" t="s">
        <v>145</v>
      </c>
      <c r="D27" s="10"/>
      <c r="E27" s="6" t="s">
        <v>146</v>
      </c>
    </row>
    <row r="28" customFormat="false" ht="15" hidden="false" customHeight="false" outlineLevel="0" collapsed="false">
      <c r="A28" s="5" t="s">
        <v>142</v>
      </c>
      <c r="B28" s="5" t="s">
        <v>119</v>
      </c>
      <c r="C28" s="11" t="s">
        <v>147</v>
      </c>
      <c r="D28" s="9"/>
      <c r="E28" s="5" t="s">
        <v>146</v>
      </c>
    </row>
    <row r="29" customFormat="false" ht="15" hidden="false" customHeight="false" outlineLevel="0" collapsed="false">
      <c r="A29" s="6" t="s">
        <v>142</v>
      </c>
      <c r="B29" s="6" t="s">
        <v>111</v>
      </c>
      <c r="C29" s="12" t="s">
        <v>148</v>
      </c>
      <c r="D29" s="10"/>
      <c r="E29" s="6" t="s">
        <v>114</v>
      </c>
    </row>
    <row r="30" customFormat="false" ht="15" hidden="false" customHeight="false" outlineLevel="0" collapsed="false">
      <c r="A30" s="5" t="s">
        <v>142</v>
      </c>
      <c r="B30" s="5" t="s">
        <v>119</v>
      </c>
      <c r="C30" s="11" t="s">
        <v>149</v>
      </c>
      <c r="D30" s="9"/>
      <c r="E30" s="5" t="s">
        <v>114</v>
      </c>
    </row>
    <row r="31" customFormat="false" ht="15" hidden="false" customHeight="false" outlineLevel="0" collapsed="false">
      <c r="A31" s="6" t="s">
        <v>142</v>
      </c>
      <c r="B31" s="6" t="s">
        <v>119</v>
      </c>
      <c r="C31" s="12" t="s">
        <v>150</v>
      </c>
      <c r="D31" s="10"/>
      <c r="E31" s="6" t="s">
        <v>114</v>
      </c>
    </row>
    <row r="32" customFormat="false" ht="15" hidden="false" customHeight="false" outlineLevel="0" collapsed="false">
      <c r="A32" s="5" t="s">
        <v>142</v>
      </c>
      <c r="B32" s="5" t="s">
        <v>111</v>
      </c>
      <c r="C32" s="11" t="s">
        <v>151</v>
      </c>
      <c r="D32" s="9"/>
      <c r="E32" s="5" t="s">
        <v>114</v>
      </c>
    </row>
    <row r="33" customFormat="false" ht="15" hidden="false" customHeight="false" outlineLevel="0" collapsed="false">
      <c r="A33" s="6" t="s">
        <v>152</v>
      </c>
      <c r="B33" s="6" t="s">
        <v>111</v>
      </c>
      <c r="C33" s="12" t="s">
        <v>153</v>
      </c>
      <c r="D33" s="10"/>
      <c r="E33" s="6" t="s">
        <v>114</v>
      </c>
    </row>
    <row r="34" customFormat="false" ht="15" hidden="false" customHeight="false" outlineLevel="0" collapsed="false">
      <c r="A34" s="5" t="s">
        <v>152</v>
      </c>
      <c r="B34" s="5" t="s">
        <v>119</v>
      </c>
      <c r="C34" s="11" t="s">
        <v>154</v>
      </c>
      <c r="D34" s="9"/>
      <c r="E34" s="5" t="s">
        <v>114</v>
      </c>
    </row>
    <row r="35" customFormat="false" ht="15" hidden="false" customHeight="false" outlineLevel="0" collapsed="false">
      <c r="A35" s="6" t="s">
        <v>152</v>
      </c>
      <c r="B35" s="6" t="s">
        <v>111</v>
      </c>
      <c r="C35" s="12" t="s">
        <v>155</v>
      </c>
      <c r="D35" s="10"/>
      <c r="E35" s="6" t="s">
        <v>146</v>
      </c>
    </row>
    <row r="36" customFormat="false" ht="15" hidden="false" customHeight="false" outlineLevel="0" collapsed="false">
      <c r="A36" s="5" t="s">
        <v>152</v>
      </c>
      <c r="B36" s="5" t="s">
        <v>111</v>
      </c>
      <c r="C36" s="11" t="s">
        <v>156</v>
      </c>
      <c r="D36" s="9"/>
      <c r="E36" s="5" t="s">
        <v>146</v>
      </c>
    </row>
    <row r="37" customFormat="false" ht="15" hidden="false" customHeight="false" outlineLevel="0" collapsed="false">
      <c r="A37" s="6" t="s">
        <v>152</v>
      </c>
      <c r="B37" s="6" t="s">
        <v>111</v>
      </c>
      <c r="C37" s="12" t="s">
        <v>157</v>
      </c>
      <c r="D37" s="10"/>
      <c r="E37" s="6" t="s">
        <v>146</v>
      </c>
    </row>
    <row r="38" customFormat="false" ht="15" hidden="false" customHeight="false" outlineLevel="0" collapsed="false">
      <c r="A38" s="5" t="s">
        <v>152</v>
      </c>
      <c r="B38" s="5" t="s">
        <v>111</v>
      </c>
      <c r="C38" s="11" t="s">
        <v>158</v>
      </c>
      <c r="D38" s="9"/>
      <c r="E38" s="5" t="s">
        <v>114</v>
      </c>
    </row>
    <row r="39" customFormat="false" ht="15" hidden="false" customHeight="false" outlineLevel="0" collapsed="false">
      <c r="A39" s="6" t="s">
        <v>152</v>
      </c>
      <c r="B39" s="6" t="s">
        <v>119</v>
      </c>
      <c r="C39" s="12" t="s">
        <v>159</v>
      </c>
      <c r="D39" s="10"/>
      <c r="E39" s="6" t="s">
        <v>114</v>
      </c>
    </row>
    <row r="40" customFormat="false" ht="15" hidden="false" customHeight="false" outlineLevel="0" collapsed="false">
      <c r="A40" s="5" t="s">
        <v>152</v>
      </c>
      <c r="B40" s="5" t="s">
        <v>119</v>
      </c>
      <c r="C40" s="11" t="s">
        <v>160</v>
      </c>
      <c r="D40" s="9"/>
      <c r="E40" s="5" t="s">
        <v>146</v>
      </c>
    </row>
    <row r="41" customFormat="false" ht="15" hidden="false" customHeight="false" outlineLevel="0" collapsed="false">
      <c r="A41" s="6" t="s">
        <v>152</v>
      </c>
      <c r="B41" s="6" t="s">
        <v>111</v>
      </c>
      <c r="C41" s="12" t="s">
        <v>161</v>
      </c>
      <c r="D41" s="10"/>
      <c r="E41" s="6" t="s">
        <v>114</v>
      </c>
    </row>
    <row r="42" customFormat="false" ht="15" hidden="false" customHeight="false" outlineLevel="0" collapsed="false">
      <c r="A42" s="5" t="s">
        <v>152</v>
      </c>
      <c r="B42" s="5" t="s">
        <v>111</v>
      </c>
      <c r="C42" s="11" t="s">
        <v>162</v>
      </c>
      <c r="D42" s="9"/>
      <c r="E42" s="5" t="s">
        <v>114</v>
      </c>
    </row>
    <row r="43" customFormat="false" ht="15" hidden="false" customHeight="false" outlineLevel="0" collapsed="false">
      <c r="A43" s="6" t="s">
        <v>152</v>
      </c>
      <c r="B43" s="6" t="s">
        <v>119</v>
      </c>
      <c r="C43" s="12" t="s">
        <v>163</v>
      </c>
      <c r="D43" s="10"/>
      <c r="E43" s="6" t="s">
        <v>114</v>
      </c>
    </row>
    <row r="44" customFormat="false" ht="15" hidden="false" customHeight="false" outlineLevel="0" collapsed="false">
      <c r="A44" s="5" t="s">
        <v>152</v>
      </c>
      <c r="B44" s="5" t="s">
        <v>119</v>
      </c>
      <c r="C44" s="11" t="s">
        <v>164</v>
      </c>
      <c r="D44" s="9"/>
      <c r="E44" s="5" t="s">
        <v>114</v>
      </c>
    </row>
    <row r="45" customFormat="false" ht="15" hidden="false" customHeight="false" outlineLevel="0" collapsed="false">
      <c r="A45" s="6" t="s">
        <v>152</v>
      </c>
      <c r="B45" s="6" t="s">
        <v>111</v>
      </c>
      <c r="C45" s="12" t="s">
        <v>165</v>
      </c>
      <c r="D45" s="10"/>
      <c r="E45" s="6" t="s">
        <v>114</v>
      </c>
    </row>
    <row r="46" customFormat="false" ht="15" hidden="false" customHeight="false" outlineLevel="0" collapsed="false">
      <c r="A46" s="5" t="s">
        <v>152</v>
      </c>
      <c r="B46" s="5" t="s">
        <v>111</v>
      </c>
      <c r="C46" s="11" t="s">
        <v>166</v>
      </c>
      <c r="D46" s="9"/>
      <c r="E46" s="5" t="s">
        <v>114</v>
      </c>
    </row>
    <row r="47" customFormat="false" ht="15" hidden="false" customHeight="false" outlineLevel="0" collapsed="false">
      <c r="A47" s="6" t="s">
        <v>152</v>
      </c>
      <c r="B47" s="6" t="s">
        <v>119</v>
      </c>
      <c r="C47" s="12" t="s">
        <v>167</v>
      </c>
      <c r="D47" s="10"/>
      <c r="E47" s="6" t="s">
        <v>114</v>
      </c>
    </row>
    <row r="48" customFormat="false" ht="15" hidden="false" customHeight="false" outlineLevel="0" collapsed="false">
      <c r="A48" s="5" t="s">
        <v>152</v>
      </c>
      <c r="B48" s="5" t="s">
        <v>111</v>
      </c>
      <c r="C48" s="11" t="s">
        <v>168</v>
      </c>
      <c r="D48" s="9" t="s">
        <v>169</v>
      </c>
      <c r="E48" s="5" t="s">
        <v>114</v>
      </c>
    </row>
    <row r="49" customFormat="false" ht="15" hidden="false" customHeight="false" outlineLevel="0" collapsed="false">
      <c r="A49" s="6" t="s">
        <v>170</v>
      </c>
      <c r="B49" s="6" t="s">
        <v>111</v>
      </c>
      <c r="C49" s="12" t="s">
        <v>171</v>
      </c>
      <c r="D49" s="10" t="s">
        <v>172</v>
      </c>
      <c r="E49" s="6" t="s">
        <v>114</v>
      </c>
    </row>
    <row r="50" customFormat="false" ht="15" hidden="false" customHeight="false" outlineLevel="0" collapsed="false">
      <c r="A50" s="5" t="s">
        <v>170</v>
      </c>
      <c r="B50" s="5" t="s">
        <v>119</v>
      </c>
      <c r="C50" s="11" t="s">
        <v>173</v>
      </c>
      <c r="D50" s="9"/>
      <c r="E50" s="5" t="s">
        <v>114</v>
      </c>
    </row>
    <row r="51" customFormat="false" ht="15" hidden="false" customHeight="false" outlineLevel="0" collapsed="false">
      <c r="A51" s="6" t="s">
        <v>170</v>
      </c>
      <c r="B51" s="6" t="s">
        <v>111</v>
      </c>
      <c r="C51" s="12" t="s">
        <v>174</v>
      </c>
      <c r="D51" s="10"/>
      <c r="E51" s="6" t="s">
        <v>114</v>
      </c>
    </row>
    <row r="52" customFormat="false" ht="15" hidden="false" customHeight="false" outlineLevel="0" collapsed="false">
      <c r="A52" s="5" t="s">
        <v>170</v>
      </c>
      <c r="B52" s="5" t="s">
        <v>111</v>
      </c>
      <c r="C52" s="11" t="s">
        <v>175</v>
      </c>
      <c r="D52" s="9"/>
      <c r="E52" s="5" t="s">
        <v>114</v>
      </c>
    </row>
    <row r="53" customFormat="false" ht="15" hidden="false" customHeight="false" outlineLevel="0" collapsed="false">
      <c r="A53" s="6" t="s">
        <v>170</v>
      </c>
      <c r="B53" s="6" t="s">
        <v>119</v>
      </c>
      <c r="C53" s="12" t="s">
        <v>176</v>
      </c>
      <c r="D53" s="10"/>
      <c r="E53" s="6" t="s">
        <v>114</v>
      </c>
    </row>
    <row r="54" customFormat="false" ht="15" hidden="false" customHeight="false" outlineLevel="0" collapsed="false">
      <c r="A54" s="5" t="s">
        <v>170</v>
      </c>
      <c r="B54" s="5" t="s">
        <v>119</v>
      </c>
      <c r="C54" s="11" t="s">
        <v>177</v>
      </c>
      <c r="D54" s="9"/>
      <c r="E54" s="5" t="s">
        <v>146</v>
      </c>
    </row>
    <row r="55" customFormat="false" ht="15" hidden="false" customHeight="false" outlineLevel="0" collapsed="false">
      <c r="A55" s="6" t="s">
        <v>170</v>
      </c>
      <c r="B55" s="6" t="s">
        <v>119</v>
      </c>
      <c r="C55" s="12" t="s">
        <v>178</v>
      </c>
      <c r="D55" s="10"/>
      <c r="E55" s="6" t="s">
        <v>146</v>
      </c>
    </row>
    <row r="56" customFormat="false" ht="15" hidden="false" customHeight="false" outlineLevel="0" collapsed="false">
      <c r="A56" s="5" t="s">
        <v>170</v>
      </c>
      <c r="B56" s="5" t="s">
        <v>119</v>
      </c>
      <c r="C56" s="11" t="s">
        <v>179</v>
      </c>
      <c r="D56" s="9"/>
      <c r="E56" s="5" t="s">
        <v>114</v>
      </c>
    </row>
    <row r="57" customFormat="false" ht="15" hidden="false" customHeight="false" outlineLevel="0" collapsed="false">
      <c r="A57" s="6" t="s">
        <v>170</v>
      </c>
      <c r="B57" s="6" t="s">
        <v>111</v>
      </c>
      <c r="C57" s="12" t="s">
        <v>179</v>
      </c>
      <c r="D57" s="10"/>
      <c r="E57" s="6" t="s">
        <v>114</v>
      </c>
    </row>
    <row r="58" customFormat="false" ht="15" hidden="false" customHeight="false" outlineLevel="0" collapsed="false">
      <c r="A58" s="5" t="s">
        <v>170</v>
      </c>
      <c r="B58" s="5" t="s">
        <v>180</v>
      </c>
      <c r="C58" s="11" t="s">
        <v>179</v>
      </c>
      <c r="D58" s="9"/>
      <c r="E58" s="5" t="s">
        <v>114</v>
      </c>
    </row>
    <row r="59" customFormat="false" ht="15" hidden="false" customHeight="false" outlineLevel="0" collapsed="false">
      <c r="A59" s="6" t="s">
        <v>170</v>
      </c>
      <c r="B59" s="6" t="s">
        <v>119</v>
      </c>
      <c r="C59" s="12" t="s">
        <v>181</v>
      </c>
      <c r="D59" s="10"/>
      <c r="E59" s="6" t="s">
        <v>114</v>
      </c>
    </row>
    <row r="60" customFormat="false" ht="15" hidden="false" customHeight="false" outlineLevel="0" collapsed="false">
      <c r="A60" s="5" t="s">
        <v>170</v>
      </c>
      <c r="B60" s="5" t="s">
        <v>111</v>
      </c>
      <c r="C60" s="11" t="s">
        <v>181</v>
      </c>
      <c r="D60" s="9"/>
      <c r="E60" s="5" t="s">
        <v>114</v>
      </c>
    </row>
    <row r="61" customFormat="false" ht="15" hidden="false" customHeight="false" outlineLevel="0" collapsed="false">
      <c r="A61" s="6" t="s">
        <v>170</v>
      </c>
      <c r="B61" s="6" t="s">
        <v>180</v>
      </c>
      <c r="C61" s="12" t="s">
        <v>181</v>
      </c>
      <c r="D61" s="10"/>
      <c r="E61" s="6" t="s">
        <v>114</v>
      </c>
    </row>
    <row r="62" customFormat="false" ht="15" hidden="false" customHeight="false" outlineLevel="0" collapsed="false">
      <c r="A62" s="5" t="s">
        <v>170</v>
      </c>
      <c r="B62" s="5" t="s">
        <v>119</v>
      </c>
      <c r="C62" s="11" t="s">
        <v>182</v>
      </c>
      <c r="D62" s="9"/>
      <c r="E62" s="5" t="s">
        <v>114</v>
      </c>
    </row>
    <row r="63" customFormat="false" ht="15" hidden="false" customHeight="false" outlineLevel="0" collapsed="false">
      <c r="A63" s="6" t="s">
        <v>170</v>
      </c>
      <c r="B63" s="6" t="s">
        <v>111</v>
      </c>
      <c r="C63" s="12" t="s">
        <v>183</v>
      </c>
      <c r="D63" s="10"/>
      <c r="E63" s="6" t="s">
        <v>114</v>
      </c>
    </row>
    <row r="64" customFormat="false" ht="15" hidden="false" customHeight="false" outlineLevel="0" collapsed="false">
      <c r="A64" s="5" t="s">
        <v>170</v>
      </c>
      <c r="B64" s="5" t="s">
        <v>119</v>
      </c>
      <c r="C64" s="11" t="s">
        <v>184</v>
      </c>
      <c r="D64" s="9"/>
      <c r="E64" s="5" t="s">
        <v>114</v>
      </c>
    </row>
    <row r="65" customFormat="false" ht="15" hidden="false" customHeight="false" outlineLevel="0" collapsed="false">
      <c r="A65" s="6" t="s">
        <v>170</v>
      </c>
      <c r="B65" s="6" t="s">
        <v>111</v>
      </c>
      <c r="C65" s="12" t="s">
        <v>185</v>
      </c>
      <c r="D65" s="10"/>
      <c r="E65" s="6" t="s">
        <v>146</v>
      </c>
    </row>
    <row r="66" customFormat="false" ht="15" hidden="false" customHeight="false" outlineLevel="0" collapsed="false">
      <c r="A66" s="5" t="s">
        <v>170</v>
      </c>
      <c r="B66" s="5" t="s">
        <v>111</v>
      </c>
      <c r="C66" s="11" t="s">
        <v>186</v>
      </c>
      <c r="D66" s="9"/>
      <c r="E66" s="5" t="s">
        <v>146</v>
      </c>
    </row>
    <row r="67" customFormat="false" ht="15" hidden="false" customHeight="false" outlineLevel="0" collapsed="false">
      <c r="A67" s="6" t="s">
        <v>170</v>
      </c>
      <c r="B67" s="6" t="s">
        <v>119</v>
      </c>
      <c r="C67" s="12" t="s">
        <v>187</v>
      </c>
      <c r="D67" s="10" t="s">
        <v>188</v>
      </c>
      <c r="E67" s="6" t="s">
        <v>114</v>
      </c>
    </row>
    <row r="68" customFormat="false" ht="15" hidden="false" customHeight="false" outlineLevel="0" collapsed="false">
      <c r="A68" s="5" t="s">
        <v>189</v>
      </c>
      <c r="B68" s="5" t="s">
        <v>119</v>
      </c>
      <c r="C68" s="11" t="s">
        <v>190</v>
      </c>
      <c r="D68" s="9"/>
      <c r="E68" s="5" t="s">
        <v>114</v>
      </c>
    </row>
    <row r="69" customFormat="false" ht="15" hidden="false" customHeight="false" outlineLevel="0" collapsed="false">
      <c r="A69" s="6" t="s">
        <v>189</v>
      </c>
      <c r="B69" s="6" t="s">
        <v>111</v>
      </c>
      <c r="C69" s="12" t="s">
        <v>190</v>
      </c>
      <c r="D69" s="10"/>
      <c r="E69" s="6" t="s">
        <v>114</v>
      </c>
    </row>
    <row r="70" customFormat="false" ht="15" hidden="false" customHeight="false" outlineLevel="0" collapsed="false">
      <c r="A70" s="5" t="s">
        <v>189</v>
      </c>
      <c r="B70" s="5" t="s">
        <v>119</v>
      </c>
      <c r="C70" s="11" t="s">
        <v>191</v>
      </c>
      <c r="D70" s="9"/>
      <c r="E70" s="5" t="s">
        <v>114</v>
      </c>
    </row>
    <row r="71" customFormat="false" ht="15" hidden="false" customHeight="false" outlineLevel="0" collapsed="false">
      <c r="A71" s="6" t="s">
        <v>189</v>
      </c>
      <c r="B71" s="6" t="s">
        <v>111</v>
      </c>
      <c r="C71" s="12" t="s">
        <v>191</v>
      </c>
      <c r="D71" s="10"/>
      <c r="E71" s="6" t="s">
        <v>114</v>
      </c>
    </row>
    <row r="72" customFormat="false" ht="15" hidden="false" customHeight="false" outlineLevel="0" collapsed="false">
      <c r="A72" s="5" t="s">
        <v>189</v>
      </c>
      <c r="B72" s="5" t="s">
        <v>111</v>
      </c>
      <c r="C72" s="11" t="s">
        <v>192</v>
      </c>
      <c r="D72" s="9"/>
      <c r="E72" s="5" t="s">
        <v>146</v>
      </c>
    </row>
    <row r="73" customFormat="false" ht="15" hidden="false" customHeight="false" outlineLevel="0" collapsed="false">
      <c r="A73" s="6" t="s">
        <v>189</v>
      </c>
      <c r="B73" s="6" t="s">
        <v>119</v>
      </c>
      <c r="C73" s="12" t="s">
        <v>193</v>
      </c>
      <c r="D73" s="10"/>
      <c r="E73" s="6" t="s">
        <v>114</v>
      </c>
    </row>
    <row r="74" customFormat="false" ht="15" hidden="false" customHeight="false" outlineLevel="0" collapsed="false">
      <c r="A74" s="5" t="s">
        <v>189</v>
      </c>
      <c r="B74" s="5" t="s">
        <v>111</v>
      </c>
      <c r="C74" s="11" t="s">
        <v>194</v>
      </c>
      <c r="D74" s="9"/>
      <c r="E74" s="5" t="s">
        <v>146</v>
      </c>
    </row>
    <row r="75" customFormat="false" ht="15" hidden="false" customHeight="false" outlineLevel="0" collapsed="false">
      <c r="A75" s="6" t="s">
        <v>189</v>
      </c>
      <c r="B75" s="6" t="s">
        <v>119</v>
      </c>
      <c r="C75" s="12" t="s">
        <v>195</v>
      </c>
      <c r="D75" s="10"/>
      <c r="E75" s="6" t="s">
        <v>114</v>
      </c>
    </row>
    <row r="76" customFormat="false" ht="15" hidden="false" customHeight="false" outlineLevel="0" collapsed="false">
      <c r="A76" s="5" t="s">
        <v>196</v>
      </c>
      <c r="B76" s="5" t="s">
        <v>111</v>
      </c>
      <c r="C76" s="11" t="s">
        <v>197</v>
      </c>
      <c r="D76" s="9"/>
      <c r="E76" s="5" t="s">
        <v>114</v>
      </c>
    </row>
    <row r="77" customFormat="false" ht="15" hidden="false" customHeight="false" outlineLevel="0" collapsed="false">
      <c r="A77" s="6" t="s">
        <v>196</v>
      </c>
      <c r="B77" s="6" t="s">
        <v>111</v>
      </c>
      <c r="C77" s="12" t="s">
        <v>198</v>
      </c>
      <c r="D77" s="10"/>
      <c r="E77" s="6" t="s">
        <v>146</v>
      </c>
    </row>
    <row r="78" customFormat="false" ht="15" hidden="false" customHeight="false" outlineLevel="0" collapsed="false">
      <c r="A78" s="5" t="s">
        <v>196</v>
      </c>
      <c r="B78" s="5" t="s">
        <v>111</v>
      </c>
      <c r="C78" s="11" t="s">
        <v>199</v>
      </c>
      <c r="D78" s="9" t="s">
        <v>200</v>
      </c>
      <c r="E78" s="5" t="s">
        <v>146</v>
      </c>
    </row>
    <row r="79" customFormat="false" ht="15" hidden="false" customHeight="false" outlineLevel="0" collapsed="false">
      <c r="A79" s="6" t="s">
        <v>196</v>
      </c>
      <c r="B79" s="6" t="s">
        <v>111</v>
      </c>
      <c r="C79" s="12" t="s">
        <v>201</v>
      </c>
      <c r="D79" s="10"/>
      <c r="E79" s="6" t="s">
        <v>114</v>
      </c>
    </row>
    <row r="80" customFormat="false" ht="15" hidden="false" customHeight="false" outlineLevel="0" collapsed="false">
      <c r="A80" s="5" t="s">
        <v>196</v>
      </c>
      <c r="B80" s="5" t="s">
        <v>119</v>
      </c>
      <c r="C80" s="11" t="s">
        <v>202</v>
      </c>
      <c r="D80" s="9"/>
      <c r="E80" s="5" t="s">
        <v>114</v>
      </c>
    </row>
    <row r="81" customFormat="false" ht="15" hidden="false" customHeight="false" outlineLevel="0" collapsed="false">
      <c r="A81" s="6" t="s">
        <v>196</v>
      </c>
      <c r="B81" s="6" t="s">
        <v>119</v>
      </c>
      <c r="C81" s="12" t="s">
        <v>203</v>
      </c>
      <c r="D81" s="10"/>
      <c r="E81" s="6" t="s">
        <v>146</v>
      </c>
    </row>
    <row r="82" customFormat="false" ht="15" hidden="false" customHeight="false" outlineLevel="0" collapsed="false">
      <c r="A82" s="5" t="s">
        <v>196</v>
      </c>
      <c r="B82" s="5" t="s">
        <v>111</v>
      </c>
      <c r="C82" s="11" t="s">
        <v>204</v>
      </c>
      <c r="D82" s="9" t="s">
        <v>205</v>
      </c>
      <c r="E82" s="5" t="s">
        <v>114</v>
      </c>
    </row>
    <row r="83" customFormat="false" ht="15" hidden="false" customHeight="false" outlineLevel="0" collapsed="false">
      <c r="A83" s="6" t="s">
        <v>196</v>
      </c>
      <c r="B83" s="6" t="s">
        <v>111</v>
      </c>
      <c r="C83" s="12" t="s">
        <v>206</v>
      </c>
      <c r="D83" s="10" t="s">
        <v>207</v>
      </c>
      <c r="E83" s="6" t="s">
        <v>114</v>
      </c>
    </row>
    <row r="84" customFormat="false" ht="15" hidden="false" customHeight="false" outlineLevel="0" collapsed="false">
      <c r="A84" s="5" t="s">
        <v>57</v>
      </c>
      <c r="B84" s="5" t="s">
        <v>119</v>
      </c>
      <c r="C84" s="11" t="s">
        <v>208</v>
      </c>
      <c r="D84" s="9"/>
      <c r="E84" s="5" t="s">
        <v>114</v>
      </c>
    </row>
    <row r="85" customFormat="false" ht="15" hidden="false" customHeight="false" outlineLevel="0" collapsed="false">
      <c r="A85" s="6" t="s">
        <v>57</v>
      </c>
      <c r="B85" s="6" t="s">
        <v>119</v>
      </c>
      <c r="C85" s="12" t="s">
        <v>209</v>
      </c>
      <c r="D85" s="10"/>
      <c r="E85" s="6" t="s">
        <v>114</v>
      </c>
    </row>
    <row r="86" customFormat="false" ht="15" hidden="false" customHeight="false" outlineLevel="0" collapsed="false">
      <c r="A86" s="5" t="s">
        <v>57</v>
      </c>
      <c r="B86" s="5" t="s">
        <v>111</v>
      </c>
      <c r="C86" s="11" t="s">
        <v>209</v>
      </c>
      <c r="D86" s="9"/>
      <c r="E86" s="5" t="s">
        <v>114</v>
      </c>
    </row>
    <row r="87" customFormat="false" ht="15" hidden="false" customHeight="false" outlineLevel="0" collapsed="false">
      <c r="A87" s="6" t="s">
        <v>57</v>
      </c>
      <c r="B87" s="6" t="s">
        <v>111</v>
      </c>
      <c r="C87" s="12" t="s">
        <v>210</v>
      </c>
      <c r="D87" s="10"/>
      <c r="E87" s="6" t="s">
        <v>146</v>
      </c>
    </row>
    <row r="88" customFormat="false" ht="15" hidden="false" customHeight="false" outlineLevel="0" collapsed="false">
      <c r="A88" s="5" t="s">
        <v>57</v>
      </c>
      <c r="B88" s="5" t="s">
        <v>111</v>
      </c>
      <c r="C88" s="11" t="s">
        <v>211</v>
      </c>
      <c r="D88" s="9"/>
      <c r="E88" s="5" t="s">
        <v>146</v>
      </c>
    </row>
    <row r="89" customFormat="false" ht="15" hidden="false" customHeight="false" outlineLevel="0" collapsed="false">
      <c r="A89" s="6" t="s">
        <v>57</v>
      </c>
      <c r="B89" s="6" t="s">
        <v>119</v>
      </c>
      <c r="C89" s="12" t="s">
        <v>212</v>
      </c>
      <c r="D89" s="10"/>
      <c r="E89" s="6" t="s">
        <v>114</v>
      </c>
    </row>
    <row r="90" customFormat="false" ht="15" hidden="false" customHeight="false" outlineLevel="0" collapsed="false">
      <c r="A90" s="5" t="s">
        <v>57</v>
      </c>
      <c r="B90" s="5" t="s">
        <v>111</v>
      </c>
      <c r="C90" s="11" t="s">
        <v>212</v>
      </c>
      <c r="D90" s="9"/>
      <c r="E90" s="5" t="s">
        <v>114</v>
      </c>
    </row>
    <row r="91" customFormat="false" ht="15" hidden="false" customHeight="false" outlineLevel="0" collapsed="false">
      <c r="A91" s="6" t="s">
        <v>57</v>
      </c>
      <c r="B91" s="6" t="s">
        <v>119</v>
      </c>
      <c r="C91" s="12" t="s">
        <v>213</v>
      </c>
      <c r="D91" s="10"/>
      <c r="E91" s="6" t="s">
        <v>114</v>
      </c>
    </row>
    <row r="92" customFormat="false" ht="15" hidden="false" customHeight="false" outlineLevel="0" collapsed="false">
      <c r="A92" s="5" t="s">
        <v>57</v>
      </c>
      <c r="B92" s="5" t="s">
        <v>119</v>
      </c>
      <c r="C92" s="11" t="s">
        <v>214</v>
      </c>
      <c r="D92" s="9"/>
      <c r="E92" s="5" t="s">
        <v>114</v>
      </c>
    </row>
    <row r="93" customFormat="false" ht="15" hidden="false" customHeight="false" outlineLevel="0" collapsed="false">
      <c r="A93" s="6" t="s">
        <v>57</v>
      </c>
      <c r="B93" s="6" t="s">
        <v>119</v>
      </c>
      <c r="C93" s="12" t="s">
        <v>215</v>
      </c>
      <c r="D93" s="10"/>
      <c r="E93" s="6" t="s">
        <v>114</v>
      </c>
    </row>
    <row r="94" customFormat="false" ht="15" hidden="false" customHeight="false" outlineLevel="0" collapsed="false">
      <c r="A94" s="5" t="s">
        <v>57</v>
      </c>
      <c r="B94" s="5" t="s">
        <v>119</v>
      </c>
      <c r="C94" s="11" t="s">
        <v>216</v>
      </c>
      <c r="D94" s="9"/>
      <c r="E94" s="5" t="s">
        <v>114</v>
      </c>
    </row>
    <row r="95" customFormat="false" ht="15" hidden="false" customHeight="false" outlineLevel="0" collapsed="false">
      <c r="A95" s="6" t="s">
        <v>57</v>
      </c>
      <c r="B95" s="6" t="s">
        <v>111</v>
      </c>
      <c r="C95" s="12" t="s">
        <v>216</v>
      </c>
      <c r="D95" s="10"/>
      <c r="E95" s="6" t="s">
        <v>114</v>
      </c>
    </row>
    <row r="96" customFormat="false" ht="15" hidden="false" customHeight="false" outlineLevel="0" collapsed="false">
      <c r="A96" s="5" t="s">
        <v>57</v>
      </c>
      <c r="B96" s="5" t="s">
        <v>119</v>
      </c>
      <c r="C96" s="11" t="s">
        <v>217</v>
      </c>
      <c r="D96" s="9" t="s">
        <v>218</v>
      </c>
      <c r="E96" s="5" t="s">
        <v>146</v>
      </c>
    </row>
    <row r="97" customFormat="false" ht="15" hidden="false" customHeight="false" outlineLevel="0" collapsed="false">
      <c r="A97" s="6" t="s">
        <v>57</v>
      </c>
      <c r="B97" s="6" t="s">
        <v>119</v>
      </c>
      <c r="C97" s="12" t="s">
        <v>219</v>
      </c>
      <c r="D97" s="10"/>
      <c r="E97" s="6" t="s">
        <v>114</v>
      </c>
    </row>
    <row r="98" customFormat="false" ht="15" hidden="false" customHeight="false" outlineLevel="0" collapsed="false">
      <c r="A98" s="5" t="s">
        <v>57</v>
      </c>
      <c r="B98" s="5" t="s">
        <v>111</v>
      </c>
      <c r="C98" s="11" t="s">
        <v>219</v>
      </c>
      <c r="D98" s="9"/>
      <c r="E98" s="5" t="s">
        <v>114</v>
      </c>
    </row>
    <row r="99" customFormat="false" ht="15" hidden="false" customHeight="false" outlineLevel="0" collapsed="false">
      <c r="A99" s="6" t="s">
        <v>57</v>
      </c>
      <c r="B99" s="6" t="s">
        <v>111</v>
      </c>
      <c r="C99" s="12" t="s">
        <v>220</v>
      </c>
      <c r="D99" s="10" t="s">
        <v>221</v>
      </c>
      <c r="E99" s="6" t="s">
        <v>114</v>
      </c>
    </row>
    <row r="100" customFormat="false" ht="15" hidden="false" customHeight="false" outlineLevel="0" collapsed="false">
      <c r="A100" s="5" t="s">
        <v>57</v>
      </c>
      <c r="B100" s="5" t="s">
        <v>119</v>
      </c>
      <c r="C100" s="11" t="s">
        <v>222</v>
      </c>
      <c r="D100" s="9"/>
      <c r="E100" s="5" t="s">
        <v>114</v>
      </c>
    </row>
    <row r="101" customFormat="false" ht="15" hidden="false" customHeight="false" outlineLevel="0" collapsed="false">
      <c r="A101" s="6" t="s">
        <v>57</v>
      </c>
      <c r="B101" s="6" t="s">
        <v>119</v>
      </c>
      <c r="C101" s="12" t="s">
        <v>223</v>
      </c>
      <c r="D101" s="10"/>
      <c r="E101" s="6" t="s">
        <v>114</v>
      </c>
    </row>
    <row r="102" customFormat="false" ht="15" hidden="false" customHeight="false" outlineLevel="0" collapsed="false">
      <c r="A102" s="5" t="s">
        <v>57</v>
      </c>
      <c r="B102" s="5" t="s">
        <v>111</v>
      </c>
      <c r="C102" s="11" t="s">
        <v>223</v>
      </c>
      <c r="D102" s="9"/>
      <c r="E102" s="5" t="s">
        <v>114</v>
      </c>
    </row>
    <row r="103" customFormat="false" ht="15" hidden="false" customHeight="false" outlineLevel="0" collapsed="false">
      <c r="A103" s="6" t="s">
        <v>57</v>
      </c>
      <c r="B103" s="6" t="s">
        <v>180</v>
      </c>
      <c r="C103" s="12" t="s">
        <v>223</v>
      </c>
      <c r="D103" s="10"/>
      <c r="E103" s="6" t="s">
        <v>114</v>
      </c>
    </row>
    <row r="104" customFormat="false" ht="15" hidden="false" customHeight="false" outlineLevel="0" collapsed="false">
      <c r="A104" s="5" t="s">
        <v>57</v>
      </c>
      <c r="B104" s="5" t="s">
        <v>111</v>
      </c>
      <c r="C104" s="11" t="s">
        <v>224</v>
      </c>
      <c r="D104" s="9"/>
      <c r="E104" s="5" t="s">
        <v>114</v>
      </c>
    </row>
    <row r="105" customFormat="false" ht="15" hidden="false" customHeight="false" outlineLevel="0" collapsed="false">
      <c r="A105" s="6" t="s">
        <v>57</v>
      </c>
      <c r="B105" s="6" t="s">
        <v>119</v>
      </c>
      <c r="C105" s="12" t="s">
        <v>225</v>
      </c>
      <c r="D105" s="10"/>
      <c r="E105" s="6" t="s">
        <v>114</v>
      </c>
    </row>
    <row r="106" customFormat="false" ht="15" hidden="false" customHeight="false" outlineLevel="0" collapsed="false">
      <c r="A106" s="5" t="s">
        <v>57</v>
      </c>
      <c r="B106" s="5" t="s">
        <v>111</v>
      </c>
      <c r="C106" s="11" t="s">
        <v>225</v>
      </c>
      <c r="D106" s="9"/>
      <c r="E106" s="5" t="s">
        <v>114</v>
      </c>
    </row>
    <row r="107" customFormat="false" ht="15" hidden="false" customHeight="false" outlineLevel="0" collapsed="false">
      <c r="A107" s="6" t="s">
        <v>57</v>
      </c>
      <c r="B107" s="6" t="s">
        <v>119</v>
      </c>
      <c r="C107" s="12" t="s">
        <v>226</v>
      </c>
      <c r="D107" s="10"/>
      <c r="E107" s="6" t="s">
        <v>114</v>
      </c>
    </row>
    <row r="108" customFormat="false" ht="15" hidden="false" customHeight="false" outlineLevel="0" collapsed="false">
      <c r="A108" s="5" t="s">
        <v>57</v>
      </c>
      <c r="B108" s="5" t="s">
        <v>111</v>
      </c>
      <c r="C108" s="11" t="s">
        <v>227</v>
      </c>
      <c r="D108" s="9" t="s">
        <v>228</v>
      </c>
      <c r="E108" s="5" t="s">
        <v>146</v>
      </c>
    </row>
    <row r="109" customFormat="false" ht="15" hidden="false" customHeight="false" outlineLevel="0" collapsed="false">
      <c r="A109" s="6" t="s">
        <v>57</v>
      </c>
      <c r="B109" s="6" t="s">
        <v>119</v>
      </c>
      <c r="C109" s="12" t="s">
        <v>229</v>
      </c>
      <c r="D109" s="10"/>
      <c r="E109" s="6" t="s">
        <v>146</v>
      </c>
    </row>
    <row r="110" customFormat="false" ht="15" hidden="false" customHeight="false" outlineLevel="0" collapsed="false">
      <c r="A110" s="5" t="s">
        <v>57</v>
      </c>
      <c r="B110" s="5" t="s">
        <v>119</v>
      </c>
      <c r="C110" s="11" t="s">
        <v>230</v>
      </c>
      <c r="D110" s="9"/>
      <c r="E110" s="5" t="s">
        <v>146</v>
      </c>
    </row>
    <row r="111" customFormat="false" ht="15" hidden="false" customHeight="false" outlineLevel="0" collapsed="false">
      <c r="A111" s="6" t="s">
        <v>57</v>
      </c>
      <c r="B111" s="6" t="s">
        <v>119</v>
      </c>
      <c r="C111" s="12" t="s">
        <v>231</v>
      </c>
      <c r="D111" s="10"/>
      <c r="E111" s="6" t="s">
        <v>146</v>
      </c>
    </row>
    <row r="112" customFormat="false" ht="15" hidden="false" customHeight="false" outlineLevel="0" collapsed="false">
      <c r="A112" s="5" t="s">
        <v>232</v>
      </c>
      <c r="B112" s="5" t="s">
        <v>119</v>
      </c>
      <c r="C112" s="11" t="s">
        <v>233</v>
      </c>
      <c r="D112" s="9"/>
      <c r="E112" s="5" t="s">
        <v>114</v>
      </c>
    </row>
    <row r="113" customFormat="false" ht="15" hidden="false" customHeight="false" outlineLevel="0" collapsed="false">
      <c r="A113" s="6" t="s">
        <v>232</v>
      </c>
      <c r="B113" s="6" t="s">
        <v>119</v>
      </c>
      <c r="C113" s="12" t="s">
        <v>234</v>
      </c>
      <c r="D113" s="10"/>
      <c r="E113" s="6" t="s">
        <v>114</v>
      </c>
    </row>
    <row r="114" customFormat="false" ht="15" hidden="false" customHeight="false" outlineLevel="0" collapsed="false">
      <c r="A114" s="5" t="s">
        <v>232</v>
      </c>
      <c r="B114" s="5" t="s">
        <v>119</v>
      </c>
      <c r="C114" s="11" t="s">
        <v>235</v>
      </c>
      <c r="D114" s="9"/>
      <c r="E114" s="5" t="s">
        <v>114</v>
      </c>
    </row>
    <row r="115" customFormat="false" ht="15" hidden="false" customHeight="false" outlineLevel="0" collapsed="false">
      <c r="A115" s="6" t="s">
        <v>232</v>
      </c>
      <c r="B115" s="6" t="s">
        <v>119</v>
      </c>
      <c r="C115" s="12" t="s">
        <v>236</v>
      </c>
      <c r="D115" s="10"/>
      <c r="E115" s="6" t="s">
        <v>114</v>
      </c>
    </row>
    <row r="116" customFormat="false" ht="15" hidden="false" customHeight="false" outlineLevel="0" collapsed="false">
      <c r="A116" s="5" t="s">
        <v>232</v>
      </c>
      <c r="B116" s="5" t="s">
        <v>119</v>
      </c>
      <c r="C116" s="11" t="s">
        <v>237</v>
      </c>
      <c r="D116" s="9"/>
      <c r="E116" s="5" t="s">
        <v>114</v>
      </c>
    </row>
    <row r="117" customFormat="false" ht="15" hidden="false" customHeight="false" outlineLevel="0" collapsed="false">
      <c r="A117" s="6" t="s">
        <v>232</v>
      </c>
      <c r="B117" s="6" t="s">
        <v>119</v>
      </c>
      <c r="C117" s="12" t="s">
        <v>238</v>
      </c>
      <c r="D117" s="10"/>
      <c r="E117" s="6" t="s">
        <v>114</v>
      </c>
    </row>
    <row r="118" customFormat="false" ht="15" hidden="false" customHeight="false" outlineLevel="0" collapsed="false">
      <c r="A118" s="5" t="s">
        <v>232</v>
      </c>
      <c r="B118" s="5" t="s">
        <v>111</v>
      </c>
      <c r="C118" s="11" t="s">
        <v>238</v>
      </c>
      <c r="D118" s="9"/>
      <c r="E118" s="5" t="s">
        <v>114</v>
      </c>
    </row>
    <row r="119" customFormat="false" ht="15" hidden="false" customHeight="false" outlineLevel="0" collapsed="false">
      <c r="A119" s="6" t="s">
        <v>232</v>
      </c>
      <c r="B119" s="6" t="s">
        <v>111</v>
      </c>
      <c r="C119" s="12" t="s">
        <v>239</v>
      </c>
      <c r="D119" s="10"/>
      <c r="E119" s="6" t="s">
        <v>114</v>
      </c>
    </row>
    <row r="120" customFormat="false" ht="15" hidden="false" customHeight="false" outlineLevel="0" collapsed="false">
      <c r="A120" s="5" t="s">
        <v>232</v>
      </c>
      <c r="B120" s="5" t="s">
        <v>119</v>
      </c>
      <c r="C120" s="11" t="s">
        <v>240</v>
      </c>
      <c r="D120" s="9"/>
      <c r="E120" s="5" t="s">
        <v>114</v>
      </c>
    </row>
    <row r="121" customFormat="false" ht="15" hidden="false" customHeight="false" outlineLevel="0" collapsed="false">
      <c r="A121" s="6" t="s">
        <v>232</v>
      </c>
      <c r="B121" s="6" t="s">
        <v>111</v>
      </c>
      <c r="C121" s="12" t="s">
        <v>240</v>
      </c>
      <c r="D121" s="10"/>
      <c r="E121" s="6" t="s">
        <v>114</v>
      </c>
    </row>
    <row r="122" customFormat="false" ht="15" hidden="false" customHeight="false" outlineLevel="0" collapsed="false">
      <c r="A122" s="5" t="s">
        <v>232</v>
      </c>
      <c r="B122" s="5" t="s">
        <v>180</v>
      </c>
      <c r="C122" s="11" t="s">
        <v>240</v>
      </c>
      <c r="D122" s="9" t="s">
        <v>241</v>
      </c>
      <c r="E122" s="5" t="s">
        <v>114</v>
      </c>
    </row>
    <row r="123" customFormat="false" ht="15" hidden="false" customHeight="false" outlineLevel="0" collapsed="false">
      <c r="A123" s="6" t="s">
        <v>232</v>
      </c>
      <c r="B123" s="6" t="s">
        <v>119</v>
      </c>
      <c r="C123" s="12" t="s">
        <v>242</v>
      </c>
      <c r="D123" s="10"/>
      <c r="E123" s="6" t="s">
        <v>114</v>
      </c>
    </row>
    <row r="124" customFormat="false" ht="15" hidden="false" customHeight="false" outlineLevel="0" collapsed="false">
      <c r="A124" s="5" t="s">
        <v>232</v>
      </c>
      <c r="B124" s="5" t="s">
        <v>111</v>
      </c>
      <c r="C124" s="11" t="s">
        <v>242</v>
      </c>
      <c r="D124" s="9"/>
      <c r="E124" s="5" t="s">
        <v>114</v>
      </c>
    </row>
    <row r="125" customFormat="false" ht="15" hidden="false" customHeight="false" outlineLevel="0" collapsed="false">
      <c r="A125" s="6" t="s">
        <v>232</v>
      </c>
      <c r="B125" s="6" t="s">
        <v>180</v>
      </c>
      <c r="C125" s="12" t="s">
        <v>242</v>
      </c>
      <c r="D125" s="10"/>
      <c r="E125" s="6" t="s">
        <v>114</v>
      </c>
    </row>
    <row r="126" customFormat="false" ht="15" hidden="false" customHeight="false" outlineLevel="0" collapsed="false">
      <c r="A126" s="5" t="s">
        <v>232</v>
      </c>
      <c r="B126" s="5" t="s">
        <v>111</v>
      </c>
      <c r="C126" s="11" t="s">
        <v>243</v>
      </c>
      <c r="D126" s="9"/>
      <c r="E126" s="5" t="s">
        <v>114</v>
      </c>
    </row>
    <row r="127" customFormat="false" ht="15" hidden="false" customHeight="false" outlineLevel="0" collapsed="false">
      <c r="A127" s="6" t="s">
        <v>232</v>
      </c>
      <c r="B127" s="6" t="s">
        <v>119</v>
      </c>
      <c r="C127" s="12" t="s">
        <v>244</v>
      </c>
      <c r="D127" s="10"/>
      <c r="E127" s="6" t="s">
        <v>114</v>
      </c>
    </row>
    <row r="128" customFormat="false" ht="15" hidden="false" customHeight="false" outlineLevel="0" collapsed="false">
      <c r="A128" s="5" t="s">
        <v>232</v>
      </c>
      <c r="B128" s="5" t="s">
        <v>111</v>
      </c>
      <c r="C128" s="11" t="s">
        <v>244</v>
      </c>
      <c r="D128" s="9"/>
      <c r="E128" s="5" t="s">
        <v>114</v>
      </c>
    </row>
    <row r="129" customFormat="false" ht="15" hidden="false" customHeight="false" outlineLevel="0" collapsed="false">
      <c r="A129" s="6" t="s">
        <v>232</v>
      </c>
      <c r="B129" s="6" t="s">
        <v>111</v>
      </c>
      <c r="C129" s="12" t="s">
        <v>245</v>
      </c>
      <c r="D129" s="10"/>
      <c r="E129" s="6" t="s">
        <v>146</v>
      </c>
    </row>
    <row r="130" customFormat="false" ht="15" hidden="false" customHeight="false" outlineLevel="0" collapsed="false">
      <c r="A130" s="5" t="s">
        <v>232</v>
      </c>
      <c r="B130" s="5" t="s">
        <v>111</v>
      </c>
      <c r="C130" s="11" t="s">
        <v>246</v>
      </c>
      <c r="D130" s="9"/>
      <c r="E130" s="5" t="s">
        <v>146</v>
      </c>
    </row>
    <row r="131" customFormat="false" ht="15" hidden="false" customHeight="false" outlineLevel="0" collapsed="false">
      <c r="A131" s="6" t="s">
        <v>232</v>
      </c>
      <c r="B131" s="6" t="s">
        <v>111</v>
      </c>
      <c r="C131" s="12" t="s">
        <v>247</v>
      </c>
      <c r="D131" s="10"/>
      <c r="E131" s="6" t="s">
        <v>146</v>
      </c>
    </row>
    <row r="132" customFormat="false" ht="15" hidden="false" customHeight="false" outlineLevel="0" collapsed="false">
      <c r="A132" s="5" t="s">
        <v>232</v>
      </c>
      <c r="B132" s="5" t="s">
        <v>111</v>
      </c>
      <c r="C132" s="11" t="s">
        <v>248</v>
      </c>
      <c r="D132" s="9"/>
      <c r="E132" s="5" t="s">
        <v>146</v>
      </c>
    </row>
    <row r="133" customFormat="false" ht="15" hidden="false" customHeight="false" outlineLevel="0" collapsed="false">
      <c r="A133" s="6" t="s">
        <v>249</v>
      </c>
      <c r="B133" s="6" t="s">
        <v>119</v>
      </c>
      <c r="C133" s="12" t="s">
        <v>250</v>
      </c>
      <c r="D133" s="10" t="s">
        <v>251</v>
      </c>
      <c r="E133" s="6" t="s">
        <v>114</v>
      </c>
    </row>
  </sheetData>
  <autoFilter ref="A1:E1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s>
  <sheetData>
    <row r="1" customFormat="false" ht="19.5" hidden="false" customHeight="true" outlineLevel="0" collapsed="false">
      <c r="A1" s="4" t="s">
        <v>252</v>
      </c>
      <c r="B1" s="4" t="s">
        <v>253</v>
      </c>
    </row>
    <row r="2" customFormat="false" ht="15" hidden="false" customHeight="false" outlineLevel="0" collapsed="false">
      <c r="A2" s="5" t="n">
        <v>1</v>
      </c>
      <c r="B2" s="11" t="s">
        <v>254</v>
      </c>
    </row>
    <row r="3" customFormat="false" ht="15" hidden="false" customHeight="false" outlineLevel="0" collapsed="false">
      <c r="A3" s="6" t="n">
        <v>2</v>
      </c>
      <c r="B3" s="12" t="s">
        <v>255</v>
      </c>
    </row>
    <row r="4" customFormat="false" ht="15" hidden="false" customHeight="false" outlineLevel="0" collapsed="false">
      <c r="A4" s="5" t="n">
        <v>3</v>
      </c>
      <c r="B4" s="11" t="s">
        <v>256</v>
      </c>
    </row>
    <row r="5" customFormat="false" ht="15" hidden="false" customHeight="false" outlineLevel="0" collapsed="false">
      <c r="A5" s="6" t="n">
        <v>4</v>
      </c>
      <c r="B5" s="12" t="s">
        <v>257</v>
      </c>
    </row>
    <row r="6" customFormat="false" ht="15" hidden="false" customHeight="false" outlineLevel="0" collapsed="false">
      <c r="A6" s="5" t="n">
        <v>5</v>
      </c>
      <c r="B6" s="11" t="s">
        <v>258</v>
      </c>
    </row>
    <row r="7" customFormat="false" ht="15" hidden="false" customHeight="false" outlineLevel="0" collapsed="false">
      <c r="A7" s="6" t="n">
        <v>6</v>
      </c>
      <c r="B7" s="12" t="s">
        <v>259</v>
      </c>
    </row>
    <row r="8" customFormat="false" ht="15" hidden="false" customHeight="false" outlineLevel="0" collapsed="false">
      <c r="A8" s="5" t="n">
        <v>7</v>
      </c>
      <c r="B8" s="11" t="s">
        <v>260</v>
      </c>
    </row>
    <row r="9" customFormat="false" ht="15" hidden="false" customHeight="false" outlineLevel="0" collapsed="false">
      <c r="A9" s="6" t="n">
        <v>8</v>
      </c>
      <c r="B9" s="12" t="s">
        <v>261</v>
      </c>
    </row>
    <row r="10" customFormat="false" ht="15" hidden="false" customHeight="false" outlineLevel="0" collapsed="false">
      <c r="A10" s="5" t="n">
        <v>9</v>
      </c>
      <c r="B10" s="11" t="s">
        <v>262</v>
      </c>
    </row>
    <row r="11" customFormat="false" ht="15" hidden="false" customHeight="false" outlineLevel="0" collapsed="false">
      <c r="A11" s="6" t="n">
        <v>10</v>
      </c>
      <c r="B11" s="12" t="s">
        <v>263</v>
      </c>
    </row>
    <row r="12" customFormat="false" ht="15" hidden="false" customHeight="false" outlineLevel="0" collapsed="false">
      <c r="A12" s="5" t="n">
        <v>11</v>
      </c>
      <c r="B12" s="11" t="s">
        <v>264</v>
      </c>
    </row>
    <row r="13" customFormat="false" ht="15" hidden="false" customHeight="false" outlineLevel="0" collapsed="false">
      <c r="A13" s="6" t="n">
        <v>12</v>
      </c>
      <c r="B13" s="12" t="s">
        <v>265</v>
      </c>
    </row>
    <row r="14" customFormat="false" ht="15" hidden="false" customHeight="false" outlineLevel="0" collapsed="false">
      <c r="A14" s="5" t="n">
        <v>13</v>
      </c>
      <c r="B14" s="11" t="s">
        <v>266</v>
      </c>
    </row>
    <row r="15" customFormat="false" ht="15" hidden="false" customHeight="false" outlineLevel="0" collapsed="false">
      <c r="A15" s="6" t="n">
        <v>14</v>
      </c>
      <c r="B15" s="12" t="s">
        <v>267</v>
      </c>
    </row>
    <row r="16" customFormat="false" ht="15" hidden="false" customHeight="false" outlineLevel="0" collapsed="false">
      <c r="A16" s="5" t="n">
        <v>15</v>
      </c>
      <c r="B16" s="11" t="s">
        <v>268</v>
      </c>
    </row>
    <row r="17" customFormat="false" ht="15" hidden="false" customHeight="false" outlineLevel="0" collapsed="false">
      <c r="A17" s="6" t="n">
        <v>16</v>
      </c>
      <c r="B17" s="12" t="s">
        <v>269</v>
      </c>
    </row>
    <row r="18" customFormat="false" ht="15" hidden="false" customHeight="false" outlineLevel="0" collapsed="false">
      <c r="A18" s="5" t="n">
        <v>17</v>
      </c>
      <c r="B18" s="11" t="s">
        <v>270</v>
      </c>
    </row>
    <row r="19" customFormat="false" ht="15" hidden="false" customHeight="false" outlineLevel="0" collapsed="false">
      <c r="A19" s="6" t="n">
        <v>18</v>
      </c>
      <c r="B19" s="12" t="s">
        <v>271</v>
      </c>
    </row>
    <row r="20" customFormat="false" ht="15" hidden="false" customHeight="false" outlineLevel="0" collapsed="false">
      <c r="A20" s="5" t="n">
        <v>19</v>
      </c>
      <c r="B20" s="11" t="s">
        <v>272</v>
      </c>
    </row>
    <row r="21" customFormat="false" ht="15" hidden="false" customHeight="false" outlineLevel="0" collapsed="false">
      <c r="A21" s="6" t="n">
        <v>20</v>
      </c>
      <c r="B21" s="12" t="s">
        <v>273</v>
      </c>
    </row>
    <row r="22" customFormat="false" ht="15" hidden="false" customHeight="false" outlineLevel="0" collapsed="false">
      <c r="A22" s="5" t="n">
        <v>21</v>
      </c>
      <c r="B22" s="11" t="s">
        <v>274</v>
      </c>
    </row>
    <row r="23" customFormat="false" ht="15" hidden="false" customHeight="false" outlineLevel="0" collapsed="false">
      <c r="A23" s="6" t="n">
        <v>22</v>
      </c>
      <c r="B23" s="12" t="s">
        <v>275</v>
      </c>
    </row>
    <row r="24" customFormat="false" ht="15" hidden="false" customHeight="false" outlineLevel="0" collapsed="false">
      <c r="A24" s="5" t="n">
        <v>23</v>
      </c>
      <c r="B24" s="11" t="s">
        <v>276</v>
      </c>
    </row>
    <row r="25" customFormat="false" ht="15" hidden="false" customHeight="false" outlineLevel="0" collapsed="false">
      <c r="A25" s="6" t="n">
        <v>24</v>
      </c>
      <c r="B25" s="12" t="s">
        <v>277</v>
      </c>
    </row>
    <row r="26" customFormat="false" ht="15" hidden="false" customHeight="false" outlineLevel="0" collapsed="false">
      <c r="A26" s="5" t="n">
        <v>25</v>
      </c>
      <c r="B26" s="11" t="s">
        <v>278</v>
      </c>
    </row>
    <row r="27" customFormat="false" ht="15" hidden="false" customHeight="false" outlineLevel="0" collapsed="false">
      <c r="A27" s="6" t="n">
        <v>26</v>
      </c>
      <c r="B27" s="12" t="s">
        <v>279</v>
      </c>
    </row>
    <row r="28" customFormat="false" ht="15" hidden="false" customHeight="false" outlineLevel="0" collapsed="false">
      <c r="A28" s="5" t="n">
        <v>27</v>
      </c>
      <c r="B28" s="11" t="s">
        <v>280</v>
      </c>
    </row>
    <row r="29" customFormat="false" ht="15" hidden="false" customHeight="false" outlineLevel="0" collapsed="false">
      <c r="A29" s="6" t="n">
        <v>28</v>
      </c>
      <c r="B29" s="12" t="s">
        <v>281</v>
      </c>
    </row>
    <row r="30" customFormat="false" ht="15" hidden="false" customHeight="false" outlineLevel="0" collapsed="false">
      <c r="A30" s="5" t="n">
        <v>29</v>
      </c>
      <c r="B30" s="11" t="s">
        <v>282</v>
      </c>
    </row>
    <row r="31" customFormat="false" ht="15" hidden="false" customHeight="false" outlineLevel="0" collapsed="false">
      <c r="A31" s="6" t="n">
        <v>30</v>
      </c>
      <c r="B31" s="12" t="s">
        <v>283</v>
      </c>
    </row>
    <row r="32" customFormat="false" ht="15" hidden="false" customHeight="false" outlineLevel="0" collapsed="false">
      <c r="A32" s="5" t="n">
        <v>31</v>
      </c>
      <c r="B32" s="11" t="s">
        <v>284</v>
      </c>
    </row>
    <row r="33" customFormat="false" ht="15" hidden="false" customHeight="false" outlineLevel="0" collapsed="false">
      <c r="A33" s="6" t="n">
        <v>32</v>
      </c>
      <c r="B33" s="12" t="s">
        <v>285</v>
      </c>
    </row>
    <row r="34" customFormat="false" ht="15" hidden="false" customHeight="false" outlineLevel="0" collapsed="false">
      <c r="A34" s="5" t="n">
        <v>33</v>
      </c>
      <c r="B34" s="11" t="s">
        <v>286</v>
      </c>
    </row>
    <row r="35" customFormat="false" ht="15" hidden="false" customHeight="false" outlineLevel="0" collapsed="false">
      <c r="A35" s="6" t="n">
        <v>34</v>
      </c>
      <c r="B35" s="12" t="s">
        <v>287</v>
      </c>
    </row>
    <row r="37" customFormat="false" ht="15" hidden="false" customHeight="false" outlineLevel="0" collapsed="false">
      <c r="A37" s="13" t="s">
        <v>288</v>
      </c>
      <c r="B37" s="13"/>
    </row>
  </sheetData>
  <autoFilter ref="A1:B35"/>
  <mergeCells count="1">
    <mergeCell ref="A37:B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78"/>
  </cols>
  <sheetData>
    <row r="1" customFormat="false" ht="19.5" hidden="false" customHeight="true" outlineLevel="0" collapsed="false">
      <c r="A1" s="4" t="s">
        <v>289</v>
      </c>
      <c r="B1" s="4" t="s">
        <v>290</v>
      </c>
    </row>
    <row r="2" customFormat="false" ht="25.35" hidden="false" customHeight="false" outlineLevel="0" collapsed="false">
      <c r="A2" s="5" t="s">
        <v>291</v>
      </c>
      <c r="B2" s="9" t="s">
        <v>292</v>
      </c>
    </row>
    <row r="3" customFormat="false" ht="15" hidden="false" customHeight="false" outlineLevel="0" collapsed="false">
      <c r="A3" s="6" t="s">
        <v>291</v>
      </c>
      <c r="B3" s="10" t="s">
        <v>293</v>
      </c>
    </row>
    <row r="4" customFormat="false" ht="15" hidden="false" customHeight="false" outlineLevel="0" collapsed="false">
      <c r="A4" s="5" t="s">
        <v>294</v>
      </c>
      <c r="B4" s="9" t="s">
        <v>295</v>
      </c>
    </row>
    <row r="5" customFormat="false" ht="15" hidden="false" customHeight="false" outlineLevel="0" collapsed="false">
      <c r="A5" s="6" t="s">
        <v>294</v>
      </c>
      <c r="B5" s="10" t="s">
        <v>296</v>
      </c>
    </row>
    <row r="6" customFormat="false" ht="15" hidden="false" customHeight="false" outlineLevel="0" collapsed="false">
      <c r="A6" s="5" t="s">
        <v>294</v>
      </c>
      <c r="B6" s="9" t="s">
        <v>297</v>
      </c>
    </row>
    <row r="7" customFormat="false" ht="15" hidden="false" customHeight="false" outlineLevel="0" collapsed="false">
      <c r="A7" s="6" t="s">
        <v>294</v>
      </c>
      <c r="B7" s="10" t="s">
        <v>298</v>
      </c>
    </row>
    <row r="8" customFormat="false" ht="25.35" hidden="false" customHeight="false" outlineLevel="0" collapsed="false">
      <c r="A8" s="5" t="s">
        <v>299</v>
      </c>
      <c r="B8" s="9" t="s">
        <v>300</v>
      </c>
    </row>
    <row r="9" customFormat="false" ht="15" hidden="false" customHeight="false" outlineLevel="0" collapsed="false">
      <c r="A9" s="6" t="s">
        <v>299</v>
      </c>
      <c r="B9" s="10" t="s">
        <v>301</v>
      </c>
    </row>
    <row r="10" customFormat="false" ht="15" hidden="false" customHeight="false" outlineLevel="0" collapsed="false">
      <c r="A10" s="5" t="s">
        <v>299</v>
      </c>
      <c r="B10" s="9" t="s">
        <v>302</v>
      </c>
    </row>
    <row r="11" customFormat="false" ht="25.35" hidden="false" customHeight="false" outlineLevel="0" collapsed="false">
      <c r="A11" s="6" t="s">
        <v>299</v>
      </c>
      <c r="B11" s="10" t="s">
        <v>303</v>
      </c>
    </row>
    <row r="12" customFormat="false" ht="15" hidden="false" customHeight="false" outlineLevel="0" collapsed="false">
      <c r="A12" s="5" t="s">
        <v>299</v>
      </c>
      <c r="B12" s="9" t="s">
        <v>304</v>
      </c>
    </row>
    <row r="13" customFormat="false" ht="15" hidden="false" customHeight="false" outlineLevel="0" collapsed="false">
      <c r="A13" s="6" t="s">
        <v>305</v>
      </c>
      <c r="B13" s="10" t="s">
        <v>306</v>
      </c>
    </row>
    <row r="14" customFormat="false" ht="15" hidden="false" customHeight="false" outlineLevel="0" collapsed="false">
      <c r="A14" s="5" t="s">
        <v>305</v>
      </c>
      <c r="B14" s="9" t="s">
        <v>307</v>
      </c>
    </row>
    <row r="15" customFormat="false" ht="15" hidden="false" customHeight="false" outlineLevel="0" collapsed="false">
      <c r="A15" s="6" t="s">
        <v>305</v>
      </c>
      <c r="B15" s="10" t="s">
        <v>308</v>
      </c>
    </row>
    <row r="16" customFormat="false" ht="15" hidden="false" customHeight="false" outlineLevel="0" collapsed="false">
      <c r="A16" s="5" t="s">
        <v>305</v>
      </c>
      <c r="B16" s="9" t="s">
        <v>309</v>
      </c>
    </row>
    <row r="17" customFormat="false" ht="15" hidden="false" customHeight="false" outlineLevel="0" collapsed="false">
      <c r="A17" s="6" t="s">
        <v>305</v>
      </c>
      <c r="B17" s="10" t="s">
        <v>310</v>
      </c>
    </row>
    <row r="18" customFormat="false" ht="15" hidden="false" customHeight="false" outlineLevel="0" collapsed="false">
      <c r="A18" s="5" t="s">
        <v>305</v>
      </c>
      <c r="B18" s="9" t="s">
        <v>311</v>
      </c>
    </row>
    <row r="19" customFormat="false" ht="15" hidden="false" customHeight="false" outlineLevel="0" collapsed="false">
      <c r="A19" s="6" t="s">
        <v>305</v>
      </c>
      <c r="B19" s="10" t="s">
        <v>312</v>
      </c>
    </row>
    <row r="20" customFormat="false" ht="15" hidden="false" customHeight="false" outlineLevel="0" collapsed="false">
      <c r="A20" s="5" t="s">
        <v>305</v>
      </c>
      <c r="B20" s="9" t="s">
        <v>313</v>
      </c>
    </row>
    <row r="21" customFormat="false" ht="15" hidden="false" customHeight="false" outlineLevel="0" collapsed="false">
      <c r="A21" s="6" t="s">
        <v>305</v>
      </c>
      <c r="B21" s="10" t="s">
        <v>314</v>
      </c>
    </row>
    <row r="22" customFormat="false" ht="15" hidden="false" customHeight="false" outlineLevel="0" collapsed="false">
      <c r="A22" s="5" t="s">
        <v>305</v>
      </c>
      <c r="B22" s="9" t="s">
        <v>315</v>
      </c>
    </row>
    <row r="23" customFormat="false" ht="15" hidden="false" customHeight="false" outlineLevel="0" collapsed="false">
      <c r="A23" s="6" t="s">
        <v>305</v>
      </c>
      <c r="B23" s="10" t="s">
        <v>316</v>
      </c>
    </row>
    <row r="24" customFormat="false" ht="15" hidden="false" customHeight="false" outlineLevel="0" collapsed="false">
      <c r="A24" s="5" t="s">
        <v>305</v>
      </c>
      <c r="B24" s="9" t="s">
        <v>317</v>
      </c>
    </row>
    <row r="25" customFormat="false" ht="15" hidden="false" customHeight="false" outlineLevel="0" collapsed="false">
      <c r="A25" s="6" t="s">
        <v>318</v>
      </c>
      <c r="B25" s="10" t="s">
        <v>319</v>
      </c>
    </row>
    <row r="26" customFormat="false" ht="15" hidden="false" customHeight="false" outlineLevel="0" collapsed="false">
      <c r="A26" s="5" t="s">
        <v>318</v>
      </c>
      <c r="B26" s="9" t="s">
        <v>320</v>
      </c>
    </row>
    <row r="27" customFormat="false" ht="15" hidden="false" customHeight="false" outlineLevel="0" collapsed="false">
      <c r="A27" s="6" t="s">
        <v>318</v>
      </c>
      <c r="B27" s="10" t="s">
        <v>321</v>
      </c>
    </row>
    <row r="28" customFormat="false" ht="15" hidden="false" customHeight="false" outlineLevel="0" collapsed="false">
      <c r="A28" s="5" t="s">
        <v>318</v>
      </c>
      <c r="B28" s="9" t="s">
        <v>322</v>
      </c>
    </row>
    <row r="29" customFormat="false" ht="15" hidden="false" customHeight="false" outlineLevel="0" collapsed="false">
      <c r="A29" s="6" t="s">
        <v>318</v>
      </c>
      <c r="B29" s="10" t="s">
        <v>323</v>
      </c>
    </row>
  </sheetData>
  <autoFilter ref="A1:B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2026-07-16T16:45:26Z</dcterms:created>
  <dc:creator>openpyxl</dc:creator>
  <dc:description/>
  <dc:language>en-US</dc:language>
  <cp:lastModifiedBy/>
  <dcterms:modified xsi:type="dcterms:W3CDTF">2026-07-16T16:45:26Z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