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nt\Documents\Education\CSU\MIS581\Mod8\"/>
    </mc:Choice>
  </mc:AlternateContent>
  <xr:revisionPtr revIDLastSave="0" documentId="8_{A3B70C10-70B1-4125-98D9-99D71D27B6E8}" xr6:coauthVersionLast="45" xr6:coauthVersionMax="45" xr10:uidLastSave="{00000000-0000-0000-0000-000000000000}"/>
  <bookViews>
    <workbookView xWindow="-120" yWindow="-120" windowWidth="15600" windowHeight="11160" activeTab="1" xr2:uid="{CB0E424A-469D-4B05-B672-C6661A33209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" i="1" l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E2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E3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4" i="1"/>
</calcChain>
</file>

<file path=xl/sharedStrings.xml><?xml version="1.0" encoding="utf-8"?>
<sst xmlns="http://schemas.openxmlformats.org/spreadsheetml/2006/main" count="85" uniqueCount="66">
  <si>
    <t>Month</t>
  </si>
  <si>
    <t>Total nonfarm</t>
  </si>
  <si>
    <t>Total private</t>
  </si>
  <si>
    <t>Mining and logging</t>
  </si>
  <si>
    <t>Construction</t>
  </si>
  <si>
    <t>Manufacturing</t>
  </si>
  <si>
    <t>Wholesale trade</t>
  </si>
  <si>
    <t>Retail trade</t>
  </si>
  <si>
    <t>Transportation and warehousing</t>
  </si>
  <si>
    <t>Utilities</t>
  </si>
  <si>
    <t>Information</t>
  </si>
  <si>
    <t>Financial activities</t>
  </si>
  <si>
    <t>Professional and business services</t>
  </si>
  <si>
    <t>Education and health services</t>
  </si>
  <si>
    <t>Leisure and hospitality</t>
  </si>
  <si>
    <t>Other services</t>
  </si>
  <si>
    <t>Government</t>
  </si>
  <si>
    <t>Federal government</t>
  </si>
  <si>
    <t>State government</t>
  </si>
  <si>
    <t>Local government</t>
  </si>
  <si>
    <t>RECOMMEND THIS PAGE USING:</t>
  </si>
  <si>
    <t>share on facebookFacebook</t>
  </si>
  <si>
    <t>share on twitterTwitter</t>
  </si>
  <si>
    <t>share on linkedinLinkedIn</t>
  </si>
  <si>
    <t>Home</t>
  </si>
  <si>
    <t>Subjects</t>
  </si>
  <si>
    <t>Data Tools</t>
  </si>
  <si>
    <t>Publications</t>
  </si>
  <si>
    <t>Economic Releases</t>
  </si>
  <si>
    <t>Students</t>
  </si>
  <si>
    <t>Beta</t>
  </si>
  <si>
    <t xml:space="preserve">U.S. Bureau of Labor Statistics Logo </t>
  </si>
  <si>
    <t>U.S. BUREAU OF LABOR STATISTICSDivision of Labor Force StatisticsPSB Suite 46752 Massachusetts Avenue NEWashington, DC 20212-0001</t>
  </si>
  <si>
    <t>Telephone:1-202-691-6378www.bls.gov/CPSContact CPS</t>
  </si>
  <si>
    <t>U.S. BUREAU OF LABOR STATISTICSDivision of Current Employment StatisticsPSB Suite 48602 Massachusetts Avenue NEWashington, DC 20212-0001</t>
  </si>
  <si>
    <t>Telephone:1-202-691-6555www.bls.gov/CESContact CES</t>
  </si>
  <si>
    <t>INFO</t>
  </si>
  <si>
    <t>What's New</t>
  </si>
  <si>
    <t>FAQs</t>
  </si>
  <si>
    <t>A-Z</t>
  </si>
  <si>
    <t>Glossary</t>
  </si>
  <si>
    <t>About BLS</t>
  </si>
  <si>
    <t>Careers @ BLS</t>
  </si>
  <si>
    <t>Find It! DOL</t>
  </si>
  <si>
    <t>Join our Mailing Lists</t>
  </si>
  <si>
    <t>RESOURCES</t>
  </si>
  <si>
    <t>Inspector General (OIG)</t>
  </si>
  <si>
    <t>Budget and Performance</t>
  </si>
  <si>
    <t>No Fear Act</t>
  </si>
  <si>
    <t>USA.gov</t>
  </si>
  <si>
    <t>ABOUT THIS SITE</t>
  </si>
  <si>
    <t>Sitemap</t>
  </si>
  <si>
    <t>Freedom of Information Act</t>
  </si>
  <si>
    <t>Privacy &amp; Security Statement</t>
  </si>
  <si>
    <t>Disclaimers</t>
  </si>
  <si>
    <t>Linking &amp; Copyright Info</t>
  </si>
  <si>
    <t>Important Website Notices</t>
  </si>
  <si>
    <t>Help &amp; Tutorials</t>
  </si>
  <si>
    <t>Connect With BLS </t>
  </si>
  <si>
    <t>TwitterYoutubeEmail</t>
  </si>
  <si>
    <t>USGDPYearOverYearPCTChng</t>
  </si>
  <si>
    <t>Recession</t>
  </si>
  <si>
    <t>QoQDecrease</t>
  </si>
  <si>
    <t>Sector</t>
  </si>
  <si>
    <t>Change in 1000's</t>
  </si>
  <si>
    <t>Proportional 20-year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</si>
</sst>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/>
    <xf numFmtId="3" fontId="0" fillId="0" borderId="0" xfId="0" applyNumberFormat="1"/>
    <xf numFmtId="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Proportional 20-year Change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Sheet2!$A$2:$A$20</c:f>
              <c:strCache>
                <c:ptCount val="19"/>
                <c:pt idx="0">
                  <c:v>Total nonfarm</c:v>
                </c:pt>
                <c:pt idx="1">
                  <c:v>Total private</c:v>
                </c:pt>
                <c:pt idx="2">
                  <c:v>Mining and logging</c:v>
                </c:pt>
                <c:pt idx="3">
                  <c:v>Construction</c:v>
                </c:pt>
                <c:pt idx="4">
                  <c:v>Manufacturing</c:v>
                </c:pt>
                <c:pt idx="5">
                  <c:v>Wholesale trade</c:v>
                </c:pt>
                <c:pt idx="6">
                  <c:v>Retail trade</c:v>
                </c:pt>
                <c:pt idx="7">
                  <c:v>Transportation and warehousing</c:v>
                </c:pt>
                <c:pt idx="8">
                  <c:v>Utilities</c:v>
                </c:pt>
                <c:pt idx="9">
                  <c:v>Information</c:v>
                </c:pt>
                <c:pt idx="10">
                  <c:v>Financial activities</c:v>
                </c:pt>
                <c:pt idx="11">
                  <c:v>Professional and business services</c:v>
                </c:pt>
                <c:pt idx="12">
                  <c:v>Education and health services</c:v>
                </c:pt>
                <c:pt idx="13">
                  <c:v>Leisure and hospitality</c:v>
                </c:pt>
                <c:pt idx="14">
                  <c:v>Other services</c:v>
                </c:pt>
                <c:pt idx="15">
                  <c:v>Government</c:v>
                </c:pt>
                <c:pt idx="16">
                  <c:v>Federal government</c:v>
                </c:pt>
                <c:pt idx="17">
                  <c:v>State government</c:v>
                </c:pt>
                <c:pt idx="18">
                  <c:v>Local government</c:v>
                </c:pt>
              </c:strCache>
            </c:strRef>
          </c:cat>
          <c:val>
            <c:numRef>
              <c:f>Sheet2!$B$2:$B$20</c:f>
              <c:numCache>
                <c:formatCode>0.00</c:formatCode>
                <c:ptCount val="19"/>
                <c:pt idx="0">
                  <c:v>4.3472334754393804</c:v>
                </c:pt>
                <c:pt idx="1">
                  <c:v>4.8140752334178849</c:v>
                </c:pt>
                <c:pt idx="2">
                  <c:v>4.3478260869565215</c:v>
                </c:pt>
                <c:pt idx="3">
                  <c:v>5.7391560932428449</c:v>
                </c:pt>
                <c:pt idx="4">
                  <c:v>-30.070536540240518</c:v>
                </c:pt>
                <c:pt idx="5">
                  <c:v>-4.8595819641586866</c:v>
                </c:pt>
                <c:pt idx="6">
                  <c:v>-5.6496582815131324</c:v>
                </c:pt>
                <c:pt idx="7">
                  <c:v>17.919759551892163</c:v>
                </c:pt>
                <c:pt idx="8">
                  <c:v>-10.371852592963155</c:v>
                </c:pt>
                <c:pt idx="9">
                  <c:v>-29.187259747391543</c:v>
                </c:pt>
                <c:pt idx="10">
                  <c:v>10.870685213807315</c:v>
                </c:pt>
                <c:pt idx="11">
                  <c:v>18.112122664111162</c:v>
                </c:pt>
                <c:pt idx="12">
                  <c:v>49.677928224004205</c:v>
                </c:pt>
                <c:pt idx="13">
                  <c:v>1.4407279467520431</c:v>
                </c:pt>
                <c:pt idx="14">
                  <c:v>0.54253051734160052</c:v>
                </c:pt>
                <c:pt idx="15">
                  <c:v>1.8624024512854886</c:v>
                </c:pt>
                <c:pt idx="16">
                  <c:v>-3.96138482023968</c:v>
                </c:pt>
                <c:pt idx="17">
                  <c:v>2.9103852596314908</c:v>
                </c:pt>
                <c:pt idx="18">
                  <c:v>2.81528953994049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9A-47F1-9AC3-4140AFB71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1389488"/>
        <c:axId val="251388504"/>
      </c:barChart>
      <c:catAx>
        <c:axId val="25138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388504"/>
        <c:crosses val="autoZero"/>
        <c:auto val="1"/>
        <c:lblAlgn val="ctr"/>
        <c:lblOffset val="100"/>
        <c:noMultiLvlLbl val="0"/>
      </c:catAx>
      <c:valAx>
        <c:axId val="251388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389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4</xdr:row>
      <xdr:rowOff>33337</xdr:rowOff>
    </xdr:from>
    <xdr:to>
      <xdr:col>7</xdr:col>
      <xdr:colOff>152400</xdr:colOff>
      <xdr:row>18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C4511D-976A-4442-AAC2-C71C602EFE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64EB7-4904-440B-9F31-D79033D53052}">
  <dimension ref="A1:W297"/>
  <sheetViews>
    <sheetView topLeftCell="K1" workbookViewId="0">
      <selection activeCell="Q4" sqref="Q4"/>
    </sheetView>
  </sheetViews>
  <sheetFormatPr defaultColWidth="8.7109375" defaultRowHeight="15" x14ac:dyDescent="0.25"/>
  <sheetData>
    <row r="1" spans="1:23" x14ac:dyDescent="0.25">
      <c r="A1" t="s">
        <v>62</v>
      </c>
      <c r="B1" t="s">
        <v>61</v>
      </c>
      <c r="C1" t="s">
        <v>60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</row>
    <row r="2" spans="1:23" x14ac:dyDescent="0.25">
      <c r="E2">
        <f>E3/E4*100</f>
        <v>4.3472334754393804</v>
      </c>
      <c r="F2">
        <f t="shared" ref="F2:W2" si="0">F3/F4*100</f>
        <v>4.8140752334178849</v>
      </c>
      <c r="G2">
        <f t="shared" si="0"/>
        <v>4.3478260869565215</v>
      </c>
      <c r="H2">
        <f t="shared" si="0"/>
        <v>5.7391560932428449</v>
      </c>
      <c r="I2">
        <f t="shared" si="0"/>
        <v>-30.070536540240518</v>
      </c>
      <c r="J2">
        <f t="shared" si="0"/>
        <v>-4.8595819641586866</v>
      </c>
      <c r="K2">
        <f t="shared" si="0"/>
        <v>-5.6496582815131324</v>
      </c>
      <c r="L2">
        <f t="shared" si="0"/>
        <v>17.919759551892163</v>
      </c>
      <c r="M2">
        <f t="shared" si="0"/>
        <v>-10.371852592963155</v>
      </c>
      <c r="N2">
        <f t="shared" si="0"/>
        <v>-29.187259747391543</v>
      </c>
      <c r="O2">
        <f t="shared" si="0"/>
        <v>10.870685213807315</v>
      </c>
      <c r="P2">
        <f t="shared" si="0"/>
        <v>18.112122664111162</v>
      </c>
      <c r="Q2">
        <f t="shared" si="0"/>
        <v>49.677928224004205</v>
      </c>
      <c r="R2">
        <f t="shared" si="0"/>
        <v>1.4407279467520431</v>
      </c>
      <c r="S2">
        <f t="shared" si="0"/>
        <v>0.54253051734160052</v>
      </c>
      <c r="T2">
        <f t="shared" si="0"/>
        <v>1.8624024512854886</v>
      </c>
      <c r="U2">
        <f t="shared" si="0"/>
        <v>-3.96138482023968</v>
      </c>
      <c r="V2">
        <f t="shared" si="0"/>
        <v>2.9103852596314908</v>
      </c>
      <c r="W2">
        <f t="shared" si="0"/>
        <v>2.81528953994049</v>
      </c>
    </row>
    <row r="3" spans="1:23" x14ac:dyDescent="0.25">
      <c r="E3" s="2">
        <f>E244-E4</f>
        <v>5741</v>
      </c>
      <c r="F3" s="2">
        <f t="shared" ref="F3:W3" si="1">F244-F4</f>
        <v>5352</v>
      </c>
      <c r="G3" s="2">
        <f t="shared" si="1"/>
        <v>26</v>
      </c>
      <c r="H3" s="2">
        <f t="shared" si="1"/>
        <v>389</v>
      </c>
      <c r="I3" s="2">
        <f t="shared" si="1"/>
        <v>-5201</v>
      </c>
      <c r="J3" s="2">
        <f t="shared" si="1"/>
        <v>-286.90000000000055</v>
      </c>
      <c r="K3" s="2">
        <f t="shared" si="1"/>
        <v>-862.20000000000073</v>
      </c>
      <c r="L3" s="2">
        <f t="shared" si="1"/>
        <v>787</v>
      </c>
      <c r="M3" s="2">
        <f t="shared" si="1"/>
        <v>-62.200000000000045</v>
      </c>
      <c r="N3" s="2">
        <f t="shared" si="1"/>
        <v>-1063</v>
      </c>
      <c r="O3" s="2">
        <f t="shared" si="1"/>
        <v>844</v>
      </c>
      <c r="P3" s="2">
        <f t="shared" si="1"/>
        <v>3024</v>
      </c>
      <c r="Q3" s="2">
        <f t="shared" si="1"/>
        <v>7558</v>
      </c>
      <c r="R3" s="2">
        <f t="shared" si="1"/>
        <v>171</v>
      </c>
      <c r="S3" s="2">
        <f t="shared" si="1"/>
        <v>28</v>
      </c>
      <c r="T3" s="2">
        <f t="shared" si="1"/>
        <v>389</v>
      </c>
      <c r="U3" s="2">
        <f t="shared" si="1"/>
        <v>-119</v>
      </c>
      <c r="V3" s="2">
        <f t="shared" si="1"/>
        <v>139</v>
      </c>
      <c r="W3" s="2">
        <f t="shared" si="1"/>
        <v>369</v>
      </c>
    </row>
    <row r="4" spans="1:23" x14ac:dyDescent="0.25">
      <c r="A4">
        <v>0</v>
      </c>
      <c r="B4">
        <f>IF(C4&lt;0,1,0)</f>
        <v>0</v>
      </c>
      <c r="C4">
        <v>5.3</v>
      </c>
      <c r="D4" s="1">
        <v>36678</v>
      </c>
      <c r="E4" s="2">
        <v>132061</v>
      </c>
      <c r="F4" s="2">
        <v>111174</v>
      </c>
      <c r="G4">
        <v>598</v>
      </c>
      <c r="H4" s="2">
        <v>6778</v>
      </c>
      <c r="I4" s="2">
        <v>17296</v>
      </c>
      <c r="J4" s="3">
        <v>5903.8</v>
      </c>
      <c r="K4" s="3">
        <v>15261.1</v>
      </c>
      <c r="L4" s="3">
        <v>4391.8</v>
      </c>
      <c r="M4">
        <v>599.70000000000005</v>
      </c>
      <c r="N4" s="2">
        <v>3642</v>
      </c>
      <c r="O4" s="2">
        <v>7764</v>
      </c>
      <c r="P4" s="2">
        <v>16696</v>
      </c>
      <c r="Q4" s="2">
        <v>15214</v>
      </c>
      <c r="R4" s="2">
        <v>11869</v>
      </c>
      <c r="S4" s="2">
        <v>5161</v>
      </c>
      <c r="T4" s="2">
        <v>20887</v>
      </c>
      <c r="U4" s="3">
        <v>3004</v>
      </c>
      <c r="V4" s="3">
        <v>4776</v>
      </c>
      <c r="W4" s="3">
        <v>13107</v>
      </c>
    </row>
    <row r="5" spans="1:23" x14ac:dyDescent="0.25">
      <c r="A5">
        <v>1</v>
      </c>
      <c r="B5">
        <f t="shared" ref="B5:B68" si="2">IF(C5&lt;0,1,0)</f>
        <v>0</v>
      </c>
      <c r="C5">
        <v>4.0999999999999996</v>
      </c>
      <c r="D5" s="1">
        <v>36708</v>
      </c>
      <c r="E5" s="2">
        <v>132236</v>
      </c>
      <c r="F5" s="2">
        <v>111369</v>
      </c>
      <c r="G5">
        <v>601</v>
      </c>
      <c r="H5" s="2">
        <v>6794</v>
      </c>
      <c r="I5" s="2">
        <v>17322</v>
      </c>
      <c r="J5" s="3">
        <v>5891.2</v>
      </c>
      <c r="K5" s="3">
        <v>15287.5</v>
      </c>
      <c r="L5" s="3">
        <v>4402.5</v>
      </c>
      <c r="M5">
        <v>599.4</v>
      </c>
      <c r="N5" s="2">
        <v>3658</v>
      </c>
      <c r="O5" s="2">
        <v>7766</v>
      </c>
      <c r="P5" s="2">
        <v>16741</v>
      </c>
      <c r="Q5" s="2">
        <v>15244</v>
      </c>
      <c r="R5" s="2">
        <v>11900</v>
      </c>
      <c r="S5" s="2">
        <v>5162</v>
      </c>
      <c r="T5" s="2">
        <v>20867</v>
      </c>
      <c r="U5" s="3">
        <v>2942</v>
      </c>
      <c r="V5" s="3">
        <v>4782</v>
      </c>
      <c r="W5" s="3">
        <v>13143</v>
      </c>
    </row>
    <row r="6" spans="1:23" x14ac:dyDescent="0.25">
      <c r="A6">
        <v>1</v>
      </c>
      <c r="B6">
        <f t="shared" si="2"/>
        <v>0</v>
      </c>
      <c r="C6">
        <v>4.0999999999999996</v>
      </c>
      <c r="D6" s="1">
        <v>36739</v>
      </c>
      <c r="E6" s="2">
        <v>132230</v>
      </c>
      <c r="F6" s="2">
        <v>111393</v>
      </c>
      <c r="G6">
        <v>600</v>
      </c>
      <c r="H6" s="2">
        <v>6796</v>
      </c>
      <c r="I6" s="2">
        <v>17287</v>
      </c>
      <c r="J6" s="3">
        <v>5880.4</v>
      </c>
      <c r="K6" s="3">
        <v>15301.1</v>
      </c>
      <c r="L6" s="3">
        <v>4420</v>
      </c>
      <c r="M6">
        <v>599.5</v>
      </c>
      <c r="N6" s="2">
        <v>3583</v>
      </c>
      <c r="O6" s="2">
        <v>7777</v>
      </c>
      <c r="P6" s="2">
        <v>16772</v>
      </c>
      <c r="Q6" s="2">
        <v>15281</v>
      </c>
      <c r="R6" s="2">
        <v>11927</v>
      </c>
      <c r="S6" s="2">
        <v>5169</v>
      </c>
      <c r="T6" s="2">
        <v>20837</v>
      </c>
      <c r="U6" s="3">
        <v>2868</v>
      </c>
      <c r="V6" s="3">
        <v>4794</v>
      </c>
      <c r="W6" s="3">
        <v>13175</v>
      </c>
    </row>
    <row r="7" spans="1:23" x14ac:dyDescent="0.25">
      <c r="A7">
        <v>1</v>
      </c>
      <c r="B7">
        <f t="shared" si="2"/>
        <v>0</v>
      </c>
      <c r="C7">
        <v>4.0999999999999996</v>
      </c>
      <c r="D7" s="1">
        <v>36770</v>
      </c>
      <c r="E7" s="2">
        <v>132353</v>
      </c>
      <c r="F7" s="2">
        <v>111618</v>
      </c>
      <c r="G7">
        <v>605</v>
      </c>
      <c r="H7" s="2">
        <v>6807</v>
      </c>
      <c r="I7" s="2">
        <v>17230</v>
      </c>
      <c r="J7" s="3">
        <v>5864.6</v>
      </c>
      <c r="K7" s="3">
        <v>15322.5</v>
      </c>
      <c r="L7" s="3">
        <v>4408.6000000000004</v>
      </c>
      <c r="M7">
        <v>598.4</v>
      </c>
      <c r="N7" s="2">
        <v>3674</v>
      </c>
      <c r="O7" s="2">
        <v>7799</v>
      </c>
      <c r="P7" s="2">
        <v>16834</v>
      </c>
      <c r="Q7" s="2">
        <v>15353</v>
      </c>
      <c r="R7" s="2">
        <v>11940</v>
      </c>
      <c r="S7" s="2">
        <v>5182</v>
      </c>
      <c r="T7" s="2">
        <v>20735</v>
      </c>
      <c r="U7" s="3">
        <v>2745</v>
      </c>
      <c r="V7" s="3">
        <v>4804</v>
      </c>
      <c r="W7" s="3">
        <v>13186</v>
      </c>
    </row>
    <row r="8" spans="1:23" x14ac:dyDescent="0.25">
      <c r="A8">
        <v>1</v>
      </c>
      <c r="B8">
        <f t="shared" si="2"/>
        <v>0</v>
      </c>
      <c r="C8">
        <v>3</v>
      </c>
      <c r="D8" s="1">
        <v>36800</v>
      </c>
      <c r="E8" s="2">
        <v>132351</v>
      </c>
      <c r="F8" s="2">
        <v>111608</v>
      </c>
      <c r="G8">
        <v>607</v>
      </c>
      <c r="H8" s="2">
        <v>6814</v>
      </c>
      <c r="I8" s="2">
        <v>17217</v>
      </c>
      <c r="J8" s="3">
        <v>5863.7</v>
      </c>
      <c r="K8" s="3">
        <v>15329.7</v>
      </c>
      <c r="L8" s="3">
        <v>4420.1000000000004</v>
      </c>
      <c r="M8">
        <v>600.1</v>
      </c>
      <c r="N8" s="2">
        <v>3677</v>
      </c>
      <c r="O8" s="2">
        <v>7809</v>
      </c>
      <c r="P8" s="2">
        <v>16847</v>
      </c>
      <c r="Q8" s="2">
        <v>15360</v>
      </c>
      <c r="R8" s="2">
        <v>11876</v>
      </c>
      <c r="S8" s="2">
        <v>5187</v>
      </c>
      <c r="T8" s="2">
        <v>20743</v>
      </c>
      <c r="U8" s="3">
        <v>2736</v>
      </c>
      <c r="V8" s="3">
        <v>4804</v>
      </c>
      <c r="W8" s="3">
        <v>13203</v>
      </c>
    </row>
    <row r="9" spans="1:23" x14ac:dyDescent="0.25">
      <c r="A9">
        <v>1</v>
      </c>
      <c r="B9">
        <f t="shared" si="2"/>
        <v>0</v>
      </c>
      <c r="C9">
        <v>3</v>
      </c>
      <c r="D9" s="1">
        <v>36831</v>
      </c>
      <c r="E9" s="2">
        <v>132556</v>
      </c>
      <c r="F9" s="2">
        <v>111796</v>
      </c>
      <c r="G9">
        <v>604</v>
      </c>
      <c r="H9" s="2">
        <v>6817</v>
      </c>
      <c r="I9" s="2">
        <v>17202</v>
      </c>
      <c r="J9" s="3">
        <v>5857.9</v>
      </c>
      <c r="K9" s="3">
        <v>15339.2</v>
      </c>
      <c r="L9" s="3">
        <v>4435.3</v>
      </c>
      <c r="M9">
        <v>599.4</v>
      </c>
      <c r="N9" s="2">
        <v>3685</v>
      </c>
      <c r="O9" s="2">
        <v>7823</v>
      </c>
      <c r="P9" s="2">
        <v>16886</v>
      </c>
      <c r="Q9" s="2">
        <v>15410</v>
      </c>
      <c r="R9" s="2">
        <v>11946</v>
      </c>
      <c r="S9" s="2">
        <v>5191</v>
      </c>
      <c r="T9" s="2">
        <v>20760</v>
      </c>
      <c r="U9" s="3">
        <v>2737</v>
      </c>
      <c r="V9" s="3">
        <v>4809</v>
      </c>
      <c r="W9" s="3">
        <v>13214</v>
      </c>
    </row>
    <row r="10" spans="1:23" x14ac:dyDescent="0.25">
      <c r="A10">
        <v>1</v>
      </c>
      <c r="B10">
        <f t="shared" si="2"/>
        <v>0</v>
      </c>
      <c r="C10">
        <v>3</v>
      </c>
      <c r="D10" s="1">
        <v>36861</v>
      </c>
      <c r="E10" s="2">
        <v>132709</v>
      </c>
      <c r="F10" s="2">
        <v>111905</v>
      </c>
      <c r="G10">
        <v>602</v>
      </c>
      <c r="H10" s="2">
        <v>6792</v>
      </c>
      <c r="I10" s="2">
        <v>17181</v>
      </c>
      <c r="J10" s="3">
        <v>5836.4</v>
      </c>
      <c r="K10" s="3">
        <v>15379.4</v>
      </c>
      <c r="L10" s="3">
        <v>4462.8999999999996</v>
      </c>
      <c r="M10">
        <v>601.29999999999995</v>
      </c>
      <c r="N10" s="2">
        <v>3705</v>
      </c>
      <c r="O10" s="2">
        <v>7839</v>
      </c>
      <c r="P10" s="2">
        <v>16869</v>
      </c>
      <c r="Q10" s="2">
        <v>15465</v>
      </c>
      <c r="R10" s="2">
        <v>11976</v>
      </c>
      <c r="S10" s="2">
        <v>5196</v>
      </c>
      <c r="T10" s="2">
        <v>20804</v>
      </c>
      <c r="U10" s="3">
        <v>2745</v>
      </c>
      <c r="V10" s="3">
        <v>4814</v>
      </c>
      <c r="W10" s="3">
        <v>13245</v>
      </c>
    </row>
    <row r="11" spans="1:23" x14ac:dyDescent="0.25">
      <c r="A11">
        <v>1</v>
      </c>
      <c r="B11">
        <f t="shared" si="2"/>
        <v>0</v>
      </c>
      <c r="C11">
        <v>2.2999999999999998</v>
      </c>
      <c r="D11" s="1">
        <v>36892</v>
      </c>
      <c r="E11" s="2">
        <v>132698</v>
      </c>
      <c r="F11" s="2">
        <v>111863</v>
      </c>
      <c r="G11">
        <v>605</v>
      </c>
      <c r="H11" s="2">
        <v>6824</v>
      </c>
      <c r="I11" s="2">
        <v>17104</v>
      </c>
      <c r="J11" s="3">
        <v>5814.8</v>
      </c>
      <c r="K11" s="3">
        <v>15358.6</v>
      </c>
      <c r="L11" s="3">
        <v>4428.6000000000004</v>
      </c>
      <c r="M11">
        <v>599.70000000000005</v>
      </c>
      <c r="N11" s="2">
        <v>3710</v>
      </c>
      <c r="O11" s="2">
        <v>7845</v>
      </c>
      <c r="P11" s="2">
        <v>16876</v>
      </c>
      <c r="Q11" s="2">
        <v>15516</v>
      </c>
      <c r="R11" s="2">
        <v>11977</v>
      </c>
      <c r="S11" s="2">
        <v>5204</v>
      </c>
      <c r="T11" s="2">
        <v>20835</v>
      </c>
      <c r="U11" s="3">
        <v>2753</v>
      </c>
      <c r="V11" s="3">
        <v>4805</v>
      </c>
      <c r="W11" s="3">
        <v>13277</v>
      </c>
    </row>
    <row r="12" spans="1:23" x14ac:dyDescent="0.25">
      <c r="A12">
        <v>1</v>
      </c>
      <c r="B12">
        <f t="shared" si="2"/>
        <v>0</v>
      </c>
      <c r="C12">
        <v>2.2999999999999998</v>
      </c>
      <c r="D12" s="1">
        <v>36923</v>
      </c>
      <c r="E12" s="2">
        <v>132789</v>
      </c>
      <c r="F12" s="2">
        <v>111883</v>
      </c>
      <c r="G12">
        <v>605</v>
      </c>
      <c r="H12" s="2">
        <v>6841</v>
      </c>
      <c r="I12" s="2">
        <v>17028</v>
      </c>
      <c r="J12" s="3">
        <v>5798.4</v>
      </c>
      <c r="K12" s="3">
        <v>15384.1</v>
      </c>
      <c r="L12" s="3">
        <v>4425.1000000000004</v>
      </c>
      <c r="M12">
        <v>599.79999999999995</v>
      </c>
      <c r="N12" s="2">
        <v>3716</v>
      </c>
      <c r="O12" s="2">
        <v>7867</v>
      </c>
      <c r="P12" s="2">
        <v>16851</v>
      </c>
      <c r="Q12" s="2">
        <v>15573</v>
      </c>
      <c r="R12" s="2">
        <v>11997</v>
      </c>
      <c r="S12" s="2">
        <v>5198</v>
      </c>
      <c r="T12" s="2">
        <v>20906</v>
      </c>
      <c r="U12" s="3">
        <v>2752</v>
      </c>
      <c r="V12" s="3">
        <v>4839</v>
      </c>
      <c r="W12" s="3">
        <v>13315</v>
      </c>
    </row>
    <row r="13" spans="1:23" x14ac:dyDescent="0.25">
      <c r="A13">
        <v>1</v>
      </c>
      <c r="B13">
        <f t="shared" si="2"/>
        <v>0</v>
      </c>
      <c r="C13">
        <v>2.2999999999999998</v>
      </c>
      <c r="D13" s="1">
        <v>36951</v>
      </c>
      <c r="E13" s="2">
        <v>132747</v>
      </c>
      <c r="F13" s="2">
        <v>111802</v>
      </c>
      <c r="G13">
        <v>609</v>
      </c>
      <c r="H13" s="2">
        <v>6862</v>
      </c>
      <c r="I13" s="2">
        <v>16938</v>
      </c>
      <c r="J13" s="3">
        <v>5778.5</v>
      </c>
      <c r="K13" s="3">
        <v>15348.7</v>
      </c>
      <c r="L13" s="3">
        <v>4431.1000000000004</v>
      </c>
      <c r="M13">
        <v>599.70000000000005</v>
      </c>
      <c r="N13" s="2">
        <v>3718</v>
      </c>
      <c r="O13" s="2">
        <v>7885</v>
      </c>
      <c r="P13" s="2">
        <v>16802</v>
      </c>
      <c r="Q13" s="2">
        <v>15629</v>
      </c>
      <c r="R13" s="2">
        <v>12000</v>
      </c>
      <c r="S13" s="2">
        <v>5201</v>
      </c>
      <c r="T13" s="2">
        <v>20945</v>
      </c>
      <c r="U13" s="3">
        <v>2755</v>
      </c>
      <c r="V13" s="3">
        <v>4852</v>
      </c>
      <c r="W13" s="3">
        <v>13338</v>
      </c>
    </row>
    <row r="14" spans="1:23" x14ac:dyDescent="0.25">
      <c r="A14">
        <v>1</v>
      </c>
      <c r="B14">
        <f t="shared" si="2"/>
        <v>0</v>
      </c>
      <c r="C14">
        <v>1.1000000000000001</v>
      </c>
      <c r="D14" s="1">
        <v>36982</v>
      </c>
      <c r="E14" s="2">
        <v>132463</v>
      </c>
      <c r="F14" s="2">
        <v>111471</v>
      </c>
      <c r="G14">
        <v>608</v>
      </c>
      <c r="H14" s="2">
        <v>6844</v>
      </c>
      <c r="I14" s="2">
        <v>16802</v>
      </c>
      <c r="J14" s="3">
        <v>5762.1</v>
      </c>
      <c r="K14" s="3">
        <v>15264.1</v>
      </c>
      <c r="L14" s="3">
        <v>4412.1000000000004</v>
      </c>
      <c r="M14">
        <v>598.9</v>
      </c>
      <c r="N14" s="2">
        <v>3686</v>
      </c>
      <c r="O14" s="2">
        <v>7889</v>
      </c>
      <c r="P14" s="2">
        <v>16675</v>
      </c>
      <c r="Q14" s="2">
        <v>15671</v>
      </c>
      <c r="R14" s="2">
        <v>12040</v>
      </c>
      <c r="S14" s="2">
        <v>5219</v>
      </c>
      <c r="T14" s="2">
        <v>20992</v>
      </c>
      <c r="U14" s="3">
        <v>2755</v>
      </c>
      <c r="V14" s="3">
        <v>4856</v>
      </c>
      <c r="W14" s="3">
        <v>13381</v>
      </c>
    </row>
    <row r="15" spans="1:23" x14ac:dyDescent="0.25">
      <c r="A15">
        <v>1</v>
      </c>
      <c r="B15">
        <f t="shared" si="2"/>
        <v>0</v>
      </c>
      <c r="C15">
        <v>1.1000000000000001</v>
      </c>
      <c r="D15" s="1">
        <v>37012</v>
      </c>
      <c r="E15" s="2">
        <v>132410</v>
      </c>
      <c r="F15" s="2">
        <v>111381</v>
      </c>
      <c r="G15">
        <v>609</v>
      </c>
      <c r="H15" s="2">
        <v>6849</v>
      </c>
      <c r="I15" s="2">
        <v>16661</v>
      </c>
      <c r="J15" s="3">
        <v>5747.5</v>
      </c>
      <c r="K15" s="3">
        <v>15259.2</v>
      </c>
      <c r="L15" s="3">
        <v>4408.1000000000004</v>
      </c>
      <c r="M15">
        <v>599.6</v>
      </c>
      <c r="N15" s="2">
        <v>3663</v>
      </c>
      <c r="O15" s="2">
        <v>7900</v>
      </c>
      <c r="P15" s="2">
        <v>16632</v>
      </c>
      <c r="Q15" s="2">
        <v>15747</v>
      </c>
      <c r="R15" s="2">
        <v>12068</v>
      </c>
      <c r="S15" s="2">
        <v>5238</v>
      </c>
      <c r="T15" s="2">
        <v>21029</v>
      </c>
      <c r="U15" s="3">
        <v>2758</v>
      </c>
      <c r="V15" s="3">
        <v>4875</v>
      </c>
      <c r="W15" s="3">
        <v>13396</v>
      </c>
    </row>
    <row r="16" spans="1:23" x14ac:dyDescent="0.25">
      <c r="A16">
        <v>1</v>
      </c>
      <c r="B16">
        <f t="shared" si="2"/>
        <v>0</v>
      </c>
      <c r="C16">
        <v>1.1000000000000001</v>
      </c>
      <c r="D16" s="1">
        <v>37043</v>
      </c>
      <c r="E16" s="2">
        <v>132299</v>
      </c>
      <c r="F16" s="2">
        <v>111162</v>
      </c>
      <c r="G16">
        <v>610</v>
      </c>
      <c r="H16" s="2">
        <v>6840</v>
      </c>
      <c r="I16" s="2">
        <v>16515</v>
      </c>
      <c r="J16" s="3">
        <v>5728.1</v>
      </c>
      <c r="K16" s="3">
        <v>15262.9</v>
      </c>
      <c r="L16" s="3">
        <v>4387.1000000000004</v>
      </c>
      <c r="M16">
        <v>600.6</v>
      </c>
      <c r="N16" s="2">
        <v>3642</v>
      </c>
      <c r="O16" s="2">
        <v>7905</v>
      </c>
      <c r="P16" s="2">
        <v>16566</v>
      </c>
      <c r="Q16" s="2">
        <v>15779</v>
      </c>
      <c r="R16" s="2">
        <v>12076</v>
      </c>
      <c r="S16" s="2">
        <v>5250</v>
      </c>
      <c r="T16" s="2">
        <v>21137</v>
      </c>
      <c r="U16" s="3">
        <v>2780</v>
      </c>
      <c r="V16" s="3">
        <v>4902</v>
      </c>
      <c r="W16" s="3">
        <v>13455</v>
      </c>
    </row>
    <row r="17" spans="1:23" x14ac:dyDescent="0.25">
      <c r="A17">
        <v>1</v>
      </c>
      <c r="B17">
        <f t="shared" si="2"/>
        <v>0</v>
      </c>
      <c r="C17">
        <v>0.5</v>
      </c>
      <c r="D17" s="1">
        <v>37073</v>
      </c>
      <c r="E17" s="2">
        <v>132177</v>
      </c>
      <c r="F17" s="2">
        <v>110992</v>
      </c>
      <c r="G17">
        <v>610</v>
      </c>
      <c r="H17" s="2">
        <v>6845</v>
      </c>
      <c r="I17" s="2">
        <v>16382</v>
      </c>
      <c r="J17" s="3">
        <v>5716.1</v>
      </c>
      <c r="K17" s="3">
        <v>15207.4</v>
      </c>
      <c r="L17" s="3">
        <v>4390.3</v>
      </c>
      <c r="M17">
        <v>599.79999999999995</v>
      </c>
      <c r="N17" s="2">
        <v>3619</v>
      </c>
      <c r="O17" s="2">
        <v>7892</v>
      </c>
      <c r="P17" s="2">
        <v>16512</v>
      </c>
      <c r="Q17" s="2">
        <v>15840</v>
      </c>
      <c r="R17" s="2">
        <v>12110</v>
      </c>
      <c r="S17" s="2">
        <v>5268</v>
      </c>
      <c r="T17" s="2">
        <v>21185</v>
      </c>
      <c r="U17" s="3">
        <v>2783</v>
      </c>
      <c r="V17" s="3">
        <v>4921</v>
      </c>
      <c r="W17" s="3">
        <v>13481</v>
      </c>
    </row>
    <row r="18" spans="1:23" x14ac:dyDescent="0.25">
      <c r="A18">
        <v>1</v>
      </c>
      <c r="B18">
        <f t="shared" si="2"/>
        <v>0</v>
      </c>
      <c r="C18">
        <v>0.5</v>
      </c>
      <c r="D18" s="1">
        <v>37104</v>
      </c>
      <c r="E18" s="2">
        <v>132028</v>
      </c>
      <c r="F18" s="2">
        <v>110810</v>
      </c>
      <c r="G18">
        <v>608</v>
      </c>
      <c r="H18" s="2">
        <v>6827</v>
      </c>
      <c r="I18" s="2">
        <v>16232</v>
      </c>
      <c r="J18" s="3">
        <v>5709.9</v>
      </c>
      <c r="K18" s="3">
        <v>15212.2</v>
      </c>
      <c r="L18" s="3">
        <v>4381.8</v>
      </c>
      <c r="M18">
        <v>599.20000000000005</v>
      </c>
      <c r="N18" s="2">
        <v>3600</v>
      </c>
      <c r="O18" s="2">
        <v>7916</v>
      </c>
      <c r="P18" s="2">
        <v>16449</v>
      </c>
      <c r="Q18" s="2">
        <v>15903</v>
      </c>
      <c r="R18" s="2">
        <v>12093</v>
      </c>
      <c r="S18" s="2">
        <v>5279</v>
      </c>
      <c r="T18" s="2">
        <v>21218</v>
      </c>
      <c r="U18" s="3">
        <v>2780</v>
      </c>
      <c r="V18" s="3">
        <v>4934</v>
      </c>
      <c r="W18" s="3">
        <v>13504</v>
      </c>
    </row>
    <row r="19" spans="1:23" x14ac:dyDescent="0.25">
      <c r="A19">
        <v>1</v>
      </c>
      <c r="B19">
        <f t="shared" si="2"/>
        <v>0</v>
      </c>
      <c r="C19">
        <v>0.5</v>
      </c>
      <c r="D19" s="1">
        <v>37135</v>
      </c>
      <c r="E19" s="2">
        <v>131771</v>
      </c>
      <c r="F19" s="2">
        <v>110529</v>
      </c>
      <c r="G19">
        <v>607</v>
      </c>
      <c r="H19" s="2">
        <v>6813</v>
      </c>
      <c r="I19" s="2">
        <v>16117</v>
      </c>
      <c r="J19" s="3">
        <v>5694.4</v>
      </c>
      <c r="K19" s="3">
        <v>15203.4</v>
      </c>
      <c r="L19" s="3">
        <v>4322.3</v>
      </c>
      <c r="M19">
        <v>599</v>
      </c>
      <c r="N19" s="2">
        <v>3583</v>
      </c>
      <c r="O19" s="2">
        <v>7915</v>
      </c>
      <c r="P19" s="2">
        <v>16362</v>
      </c>
      <c r="Q19" s="2">
        <v>15959</v>
      </c>
      <c r="R19" s="2">
        <v>12061</v>
      </c>
      <c r="S19" s="2">
        <v>5293</v>
      </c>
      <c r="T19" s="2">
        <v>21242</v>
      </c>
      <c r="U19" s="3">
        <v>2770</v>
      </c>
      <c r="V19" s="3">
        <v>4955</v>
      </c>
      <c r="W19" s="3">
        <v>13517</v>
      </c>
    </row>
    <row r="20" spans="1:23" x14ac:dyDescent="0.25">
      <c r="A20">
        <v>1</v>
      </c>
      <c r="B20">
        <f t="shared" si="2"/>
        <v>0</v>
      </c>
      <c r="C20">
        <v>0.2</v>
      </c>
      <c r="D20" s="1">
        <v>37165</v>
      </c>
      <c r="E20" s="2">
        <v>131454</v>
      </c>
      <c r="F20" s="2">
        <v>110179</v>
      </c>
      <c r="G20">
        <v>602</v>
      </c>
      <c r="H20" s="2">
        <v>6804</v>
      </c>
      <c r="I20" s="2">
        <v>15972</v>
      </c>
      <c r="J20" s="3">
        <v>5682.7</v>
      </c>
      <c r="K20" s="3">
        <v>15174.3</v>
      </c>
      <c r="L20" s="3">
        <v>4288.6000000000004</v>
      </c>
      <c r="M20">
        <v>597.9</v>
      </c>
      <c r="N20" s="2">
        <v>3558</v>
      </c>
      <c r="O20" s="2">
        <v>7926</v>
      </c>
      <c r="P20" s="2">
        <v>16261</v>
      </c>
      <c r="Q20" s="2">
        <v>15999</v>
      </c>
      <c r="R20" s="2">
        <v>12015</v>
      </c>
      <c r="S20" s="2">
        <v>5298</v>
      </c>
      <c r="T20" s="2">
        <v>21275</v>
      </c>
      <c r="U20" s="3">
        <v>2763</v>
      </c>
      <c r="V20" s="3">
        <v>4962</v>
      </c>
      <c r="W20" s="3">
        <v>13550</v>
      </c>
    </row>
    <row r="21" spans="1:23" x14ac:dyDescent="0.25">
      <c r="A21">
        <v>1</v>
      </c>
      <c r="B21">
        <f t="shared" si="2"/>
        <v>0</v>
      </c>
      <c r="C21">
        <v>0.2</v>
      </c>
      <c r="D21" s="1">
        <v>37196</v>
      </c>
      <c r="E21" s="2">
        <v>131142</v>
      </c>
      <c r="F21" s="2">
        <v>109816</v>
      </c>
      <c r="G21">
        <v>600</v>
      </c>
      <c r="H21" s="2">
        <v>6784</v>
      </c>
      <c r="I21" s="2">
        <v>15825</v>
      </c>
      <c r="J21" s="3">
        <v>5662.9</v>
      </c>
      <c r="K21" s="3">
        <v>15150.7</v>
      </c>
      <c r="L21" s="3">
        <v>4241.8</v>
      </c>
      <c r="M21">
        <v>599.79999999999995</v>
      </c>
      <c r="N21" s="2">
        <v>3536</v>
      </c>
      <c r="O21" s="2">
        <v>7940</v>
      </c>
      <c r="P21" s="2">
        <v>16133</v>
      </c>
      <c r="Q21" s="2">
        <v>16044</v>
      </c>
      <c r="R21" s="2">
        <v>11985</v>
      </c>
      <c r="S21" s="2">
        <v>5314</v>
      </c>
      <c r="T21" s="2">
        <v>21326</v>
      </c>
      <c r="U21" s="3">
        <v>2759</v>
      </c>
      <c r="V21" s="3">
        <v>4977</v>
      </c>
      <c r="W21" s="3">
        <v>13590</v>
      </c>
    </row>
    <row r="22" spans="1:23" x14ac:dyDescent="0.25">
      <c r="A22">
        <v>1</v>
      </c>
      <c r="B22">
        <f t="shared" si="2"/>
        <v>0</v>
      </c>
      <c r="C22">
        <v>0.2</v>
      </c>
      <c r="D22" s="1">
        <v>37226</v>
      </c>
      <c r="E22" s="2">
        <v>130982</v>
      </c>
      <c r="F22" s="2">
        <v>109627</v>
      </c>
      <c r="G22">
        <v>598</v>
      </c>
      <c r="H22" s="2">
        <v>6785</v>
      </c>
      <c r="I22" s="2">
        <v>15711</v>
      </c>
      <c r="J22" s="3">
        <v>5646.3</v>
      </c>
      <c r="K22" s="3">
        <v>15101.2</v>
      </c>
      <c r="L22" s="3">
        <v>4227.2</v>
      </c>
      <c r="M22">
        <v>598.79999999999995</v>
      </c>
      <c r="N22" s="2">
        <v>3521</v>
      </c>
      <c r="O22" s="2">
        <v>7934</v>
      </c>
      <c r="P22" s="2">
        <v>16107</v>
      </c>
      <c r="Q22" s="2">
        <v>16097</v>
      </c>
      <c r="R22" s="2">
        <v>11967</v>
      </c>
      <c r="S22" s="2">
        <v>5333</v>
      </c>
      <c r="T22" s="2">
        <v>21355</v>
      </c>
      <c r="U22" s="3">
        <v>2751</v>
      </c>
      <c r="V22" s="3">
        <v>4993</v>
      </c>
      <c r="W22" s="3">
        <v>13611</v>
      </c>
    </row>
    <row r="23" spans="1:23" x14ac:dyDescent="0.25">
      <c r="A23">
        <v>0</v>
      </c>
      <c r="B23">
        <f t="shared" si="2"/>
        <v>0</v>
      </c>
      <c r="C23">
        <v>1.3</v>
      </c>
      <c r="D23" s="1">
        <v>37257</v>
      </c>
      <c r="E23" s="2">
        <v>130852</v>
      </c>
      <c r="F23" s="2">
        <v>109475</v>
      </c>
      <c r="G23">
        <v>599</v>
      </c>
      <c r="H23" s="2">
        <v>6775</v>
      </c>
      <c r="I23" s="2">
        <v>15587</v>
      </c>
      <c r="J23" s="3">
        <v>5640.4</v>
      </c>
      <c r="K23" s="3">
        <v>15065.2</v>
      </c>
      <c r="L23" s="3">
        <v>4205.5</v>
      </c>
      <c r="M23">
        <v>599</v>
      </c>
      <c r="N23" s="2">
        <v>3494</v>
      </c>
      <c r="O23" s="2">
        <v>7939</v>
      </c>
      <c r="P23" s="2">
        <v>16072</v>
      </c>
      <c r="Q23" s="2">
        <v>16150</v>
      </c>
      <c r="R23" s="2">
        <v>12006</v>
      </c>
      <c r="S23" s="2">
        <v>5343</v>
      </c>
      <c r="T23" s="2">
        <v>21377</v>
      </c>
      <c r="U23" s="3">
        <v>2756</v>
      </c>
      <c r="V23" s="3">
        <v>5005</v>
      </c>
      <c r="W23" s="3">
        <v>13616</v>
      </c>
    </row>
    <row r="24" spans="1:23" x14ac:dyDescent="0.25">
      <c r="A24">
        <v>0</v>
      </c>
      <c r="B24">
        <f t="shared" si="2"/>
        <v>0</v>
      </c>
      <c r="C24">
        <v>1.3</v>
      </c>
      <c r="D24" s="1">
        <v>37288</v>
      </c>
      <c r="E24" s="2">
        <v>130736</v>
      </c>
      <c r="F24" s="2">
        <v>109346</v>
      </c>
      <c r="G24">
        <v>595</v>
      </c>
      <c r="H24" s="2">
        <v>6766</v>
      </c>
      <c r="I24" s="2">
        <v>15515</v>
      </c>
      <c r="J24" s="3">
        <v>5626.5</v>
      </c>
      <c r="K24" s="3">
        <v>15074.5</v>
      </c>
      <c r="L24" s="3">
        <v>4211.6000000000004</v>
      </c>
      <c r="M24">
        <v>598.29999999999995</v>
      </c>
      <c r="N24" s="2">
        <v>3471</v>
      </c>
      <c r="O24" s="2">
        <v>7931</v>
      </c>
      <c r="P24" s="2">
        <v>16042</v>
      </c>
      <c r="Q24" s="2">
        <v>16199</v>
      </c>
      <c r="R24" s="2">
        <v>11962</v>
      </c>
      <c r="S24" s="2">
        <v>5354</v>
      </c>
      <c r="T24" s="2">
        <v>21390</v>
      </c>
      <c r="U24" s="3">
        <v>2757</v>
      </c>
      <c r="V24" s="3">
        <v>4997</v>
      </c>
      <c r="W24" s="3">
        <v>13636</v>
      </c>
    </row>
    <row r="25" spans="1:23" x14ac:dyDescent="0.25">
      <c r="A25">
        <v>0</v>
      </c>
      <c r="B25">
        <f t="shared" si="2"/>
        <v>0</v>
      </c>
      <c r="C25">
        <v>1.3</v>
      </c>
      <c r="D25" s="1">
        <v>37316</v>
      </c>
      <c r="E25" s="2">
        <v>130717</v>
      </c>
      <c r="F25" s="2">
        <v>109286</v>
      </c>
      <c r="G25">
        <v>588</v>
      </c>
      <c r="H25" s="2">
        <v>6755</v>
      </c>
      <c r="I25" s="2">
        <v>15443</v>
      </c>
      <c r="J25" s="3">
        <v>5618.7</v>
      </c>
      <c r="K25" s="3">
        <v>15074.2</v>
      </c>
      <c r="L25" s="3">
        <v>4201.8</v>
      </c>
      <c r="M25">
        <v>598.4</v>
      </c>
      <c r="N25" s="2">
        <v>3454</v>
      </c>
      <c r="O25" s="2">
        <v>7929</v>
      </c>
      <c r="P25" s="2">
        <v>16057</v>
      </c>
      <c r="Q25" s="2">
        <v>16240</v>
      </c>
      <c r="R25" s="2">
        <v>11965</v>
      </c>
      <c r="S25" s="2">
        <v>5362</v>
      </c>
      <c r="T25" s="2">
        <v>21431</v>
      </c>
      <c r="U25" s="3">
        <v>2755</v>
      </c>
      <c r="V25" s="3">
        <v>5011</v>
      </c>
      <c r="W25" s="3">
        <v>13665</v>
      </c>
    </row>
    <row r="26" spans="1:23" x14ac:dyDescent="0.25">
      <c r="A26">
        <v>0</v>
      </c>
      <c r="B26">
        <f t="shared" si="2"/>
        <v>0</v>
      </c>
      <c r="C26">
        <v>1.3</v>
      </c>
      <c r="D26" s="1">
        <v>37347</v>
      </c>
      <c r="E26" s="2">
        <v>130623</v>
      </c>
      <c r="F26" s="2">
        <v>109180</v>
      </c>
      <c r="G26">
        <v>587</v>
      </c>
      <c r="H26" s="2">
        <v>6710</v>
      </c>
      <c r="I26" s="2">
        <v>15392</v>
      </c>
      <c r="J26" s="3">
        <v>5608</v>
      </c>
      <c r="K26" s="3">
        <v>15079.9</v>
      </c>
      <c r="L26" s="3">
        <v>4202</v>
      </c>
      <c r="M26">
        <v>598</v>
      </c>
      <c r="N26" s="2">
        <v>3434</v>
      </c>
      <c r="O26" s="2">
        <v>7936</v>
      </c>
      <c r="P26" s="2">
        <v>16058</v>
      </c>
      <c r="Q26" s="2">
        <v>16281</v>
      </c>
      <c r="R26" s="2">
        <v>11928</v>
      </c>
      <c r="S26" s="2">
        <v>5366</v>
      </c>
      <c r="T26" s="2">
        <v>21443</v>
      </c>
      <c r="U26" s="3">
        <v>2755</v>
      </c>
      <c r="V26" s="3">
        <v>5016</v>
      </c>
      <c r="W26" s="3">
        <v>13672</v>
      </c>
    </row>
    <row r="27" spans="1:23" x14ac:dyDescent="0.25">
      <c r="A27">
        <v>0</v>
      </c>
      <c r="B27">
        <f t="shared" si="2"/>
        <v>0</v>
      </c>
      <c r="C27">
        <v>1.3</v>
      </c>
      <c r="D27" s="1">
        <v>37377</v>
      </c>
      <c r="E27" s="2">
        <v>130634</v>
      </c>
      <c r="F27" s="2">
        <v>109120</v>
      </c>
      <c r="G27">
        <v>583</v>
      </c>
      <c r="H27" s="2">
        <v>6684</v>
      </c>
      <c r="I27" s="2">
        <v>15337</v>
      </c>
      <c r="J27" s="3">
        <v>5606.9</v>
      </c>
      <c r="K27" s="3">
        <v>15054.2</v>
      </c>
      <c r="L27" s="3">
        <v>4206.8</v>
      </c>
      <c r="M27">
        <v>598.29999999999995</v>
      </c>
      <c r="N27" s="2">
        <v>3416</v>
      </c>
      <c r="O27" s="2">
        <v>7934</v>
      </c>
      <c r="P27" s="2">
        <v>16067</v>
      </c>
      <c r="Q27" s="2">
        <v>16328</v>
      </c>
      <c r="R27" s="2">
        <v>11936</v>
      </c>
      <c r="S27" s="2">
        <v>5369</v>
      </c>
      <c r="T27" s="2">
        <v>21514</v>
      </c>
      <c r="U27" s="3">
        <v>2768</v>
      </c>
      <c r="V27" s="3">
        <v>5038</v>
      </c>
      <c r="W27" s="3">
        <v>13708</v>
      </c>
    </row>
    <row r="28" spans="1:23" x14ac:dyDescent="0.25">
      <c r="A28">
        <v>0</v>
      </c>
      <c r="B28">
        <f t="shared" si="2"/>
        <v>0</v>
      </c>
      <c r="C28">
        <v>1.3</v>
      </c>
      <c r="D28" s="1">
        <v>37408</v>
      </c>
      <c r="E28" s="2">
        <v>130684</v>
      </c>
      <c r="F28" s="2">
        <v>109135</v>
      </c>
      <c r="G28">
        <v>579</v>
      </c>
      <c r="H28" s="2">
        <v>6701</v>
      </c>
      <c r="I28" s="2">
        <v>15298</v>
      </c>
      <c r="J28" s="3">
        <v>5610</v>
      </c>
      <c r="K28" s="3">
        <v>15045</v>
      </c>
      <c r="L28" s="3">
        <v>4214.8</v>
      </c>
      <c r="M28">
        <v>598.5</v>
      </c>
      <c r="N28" s="2">
        <v>3401</v>
      </c>
      <c r="O28" s="2">
        <v>7938</v>
      </c>
      <c r="P28" s="2">
        <v>16058</v>
      </c>
      <c r="Q28" s="2">
        <v>16422</v>
      </c>
      <c r="R28" s="2">
        <v>11905</v>
      </c>
      <c r="S28" s="2">
        <v>5365</v>
      </c>
      <c r="T28" s="2">
        <v>21549</v>
      </c>
      <c r="U28" s="3">
        <v>2768</v>
      </c>
      <c r="V28" s="3">
        <v>5063</v>
      </c>
      <c r="W28" s="3">
        <v>13718</v>
      </c>
    </row>
    <row r="29" spans="1:23" x14ac:dyDescent="0.25">
      <c r="A29">
        <v>0</v>
      </c>
      <c r="B29">
        <f t="shared" si="2"/>
        <v>0</v>
      </c>
      <c r="C29">
        <v>2.2000000000000002</v>
      </c>
      <c r="D29" s="1">
        <v>37438</v>
      </c>
      <c r="E29" s="2">
        <v>130590</v>
      </c>
      <c r="F29" s="2">
        <v>109046</v>
      </c>
      <c r="G29">
        <v>577</v>
      </c>
      <c r="H29" s="2">
        <v>6688</v>
      </c>
      <c r="I29" s="2">
        <v>15256</v>
      </c>
      <c r="J29" s="3">
        <v>5607.5</v>
      </c>
      <c r="K29" s="3">
        <v>15046.7</v>
      </c>
      <c r="L29" s="3">
        <v>4228.2</v>
      </c>
      <c r="M29">
        <v>597.4</v>
      </c>
      <c r="N29" s="2">
        <v>3381</v>
      </c>
      <c r="O29" s="2">
        <v>7942</v>
      </c>
      <c r="P29" s="2">
        <v>15984</v>
      </c>
      <c r="Q29" s="2">
        <v>16466</v>
      </c>
      <c r="R29" s="2">
        <v>11912</v>
      </c>
      <c r="S29" s="2">
        <v>5360</v>
      </c>
      <c r="T29" s="2">
        <v>21544</v>
      </c>
      <c r="U29" s="3">
        <v>2757</v>
      </c>
      <c r="V29" s="3">
        <v>5067</v>
      </c>
      <c r="W29" s="3">
        <v>13720</v>
      </c>
    </row>
    <row r="30" spans="1:23" x14ac:dyDescent="0.25">
      <c r="A30">
        <v>0</v>
      </c>
      <c r="B30">
        <f t="shared" si="2"/>
        <v>0</v>
      </c>
      <c r="C30">
        <v>2.2000000000000002</v>
      </c>
      <c r="D30" s="1">
        <v>37469</v>
      </c>
      <c r="E30" s="2">
        <v>130587</v>
      </c>
      <c r="F30" s="2">
        <v>108998</v>
      </c>
      <c r="G30">
        <v>577</v>
      </c>
      <c r="H30" s="2">
        <v>6701</v>
      </c>
      <c r="I30" s="2">
        <v>15171</v>
      </c>
      <c r="J30" s="3">
        <v>5597.9</v>
      </c>
      <c r="K30" s="3">
        <v>14997</v>
      </c>
      <c r="L30" s="3">
        <v>4232.1000000000004</v>
      </c>
      <c r="M30">
        <v>595.79999999999995</v>
      </c>
      <c r="N30" s="2">
        <v>3371</v>
      </c>
      <c r="O30" s="2">
        <v>7949</v>
      </c>
      <c r="P30" s="2">
        <v>16012</v>
      </c>
      <c r="Q30" s="2">
        <v>16489</v>
      </c>
      <c r="R30" s="2">
        <v>11936</v>
      </c>
      <c r="S30" s="2">
        <v>5369</v>
      </c>
      <c r="T30" s="2">
        <v>21589</v>
      </c>
      <c r="U30" s="3">
        <v>2762</v>
      </c>
      <c r="V30" s="3">
        <v>5069</v>
      </c>
      <c r="W30" s="3">
        <v>13758</v>
      </c>
    </row>
    <row r="31" spans="1:23" x14ac:dyDescent="0.25">
      <c r="A31">
        <v>0</v>
      </c>
      <c r="B31">
        <f t="shared" si="2"/>
        <v>0</v>
      </c>
      <c r="C31">
        <v>2.2000000000000002</v>
      </c>
      <c r="D31" s="1">
        <v>37500</v>
      </c>
      <c r="E31" s="2">
        <v>130501</v>
      </c>
      <c r="F31" s="2">
        <v>108955</v>
      </c>
      <c r="G31">
        <v>576</v>
      </c>
      <c r="H31" s="2">
        <v>6702</v>
      </c>
      <c r="I31" s="2">
        <v>15119</v>
      </c>
      <c r="J31" s="3">
        <v>5598.3</v>
      </c>
      <c r="K31" s="3">
        <v>14982.5</v>
      </c>
      <c r="L31" s="3">
        <v>4202.6000000000004</v>
      </c>
      <c r="M31">
        <v>594.79999999999995</v>
      </c>
      <c r="N31" s="2">
        <v>3345</v>
      </c>
      <c r="O31" s="2">
        <v>7963</v>
      </c>
      <c r="P31" s="2">
        <v>15988</v>
      </c>
      <c r="Q31" s="2">
        <v>16509</v>
      </c>
      <c r="R31" s="2">
        <v>11991</v>
      </c>
      <c r="S31" s="2">
        <v>5384</v>
      </c>
      <c r="T31" s="2">
        <v>21546</v>
      </c>
      <c r="U31" s="3">
        <v>2768</v>
      </c>
      <c r="V31" s="3">
        <v>5022</v>
      </c>
      <c r="W31" s="3">
        <v>13756</v>
      </c>
    </row>
    <row r="32" spans="1:23" x14ac:dyDescent="0.25">
      <c r="A32">
        <v>1</v>
      </c>
      <c r="B32">
        <f t="shared" si="2"/>
        <v>0</v>
      </c>
      <c r="C32">
        <v>2.1</v>
      </c>
      <c r="D32" s="1">
        <v>37530</v>
      </c>
      <c r="E32" s="2">
        <v>130628</v>
      </c>
      <c r="F32" s="2">
        <v>109069</v>
      </c>
      <c r="G32">
        <v>576</v>
      </c>
      <c r="H32" s="2">
        <v>6689</v>
      </c>
      <c r="I32" s="2">
        <v>15060</v>
      </c>
      <c r="J32" s="3">
        <v>5596.3</v>
      </c>
      <c r="K32" s="3">
        <v>14988.7</v>
      </c>
      <c r="L32" s="3">
        <v>4213.2</v>
      </c>
      <c r="M32">
        <v>594.29999999999995</v>
      </c>
      <c r="N32" s="2">
        <v>3350</v>
      </c>
      <c r="O32" s="2">
        <v>7992</v>
      </c>
      <c r="P32" s="2">
        <v>16007</v>
      </c>
      <c r="Q32" s="2">
        <v>16541</v>
      </c>
      <c r="R32" s="2">
        <v>12070</v>
      </c>
      <c r="S32" s="2">
        <v>5391</v>
      </c>
      <c r="T32" s="2">
        <v>21559</v>
      </c>
      <c r="U32" s="3">
        <v>2780</v>
      </c>
      <c r="V32" s="3">
        <v>5013</v>
      </c>
      <c r="W32" s="3">
        <v>13766</v>
      </c>
    </row>
    <row r="33" spans="1:23" x14ac:dyDescent="0.25">
      <c r="A33">
        <v>1</v>
      </c>
      <c r="B33">
        <f t="shared" si="2"/>
        <v>0</v>
      </c>
      <c r="C33">
        <v>2.1</v>
      </c>
      <c r="D33" s="1">
        <v>37561</v>
      </c>
      <c r="E33" s="2">
        <v>130615</v>
      </c>
      <c r="F33" s="2">
        <v>109034</v>
      </c>
      <c r="G33">
        <v>577</v>
      </c>
      <c r="H33" s="2">
        <v>6713</v>
      </c>
      <c r="I33" s="2">
        <v>14992</v>
      </c>
      <c r="J33" s="3">
        <v>5581.2</v>
      </c>
      <c r="K33" s="3">
        <v>14970.7</v>
      </c>
      <c r="L33" s="3">
        <v>4212.5</v>
      </c>
      <c r="M33">
        <v>591.20000000000005</v>
      </c>
      <c r="N33" s="2">
        <v>3328</v>
      </c>
      <c r="O33" s="2">
        <v>8003</v>
      </c>
      <c r="P33" s="2">
        <v>15964</v>
      </c>
      <c r="Q33" s="2">
        <v>16587</v>
      </c>
      <c r="R33" s="2">
        <v>12109</v>
      </c>
      <c r="S33" s="2">
        <v>5405</v>
      </c>
      <c r="T33" s="2">
        <v>21581</v>
      </c>
      <c r="U33" s="3">
        <v>2781</v>
      </c>
      <c r="V33" s="3">
        <v>5023</v>
      </c>
      <c r="W33" s="3">
        <v>13777</v>
      </c>
    </row>
    <row r="34" spans="1:23" x14ac:dyDescent="0.25">
      <c r="A34">
        <v>1</v>
      </c>
      <c r="B34">
        <f t="shared" si="2"/>
        <v>0</v>
      </c>
      <c r="C34">
        <v>2.1</v>
      </c>
      <c r="D34" s="1">
        <v>37591</v>
      </c>
      <c r="E34" s="2">
        <v>130472</v>
      </c>
      <c r="F34" s="2">
        <v>108884</v>
      </c>
      <c r="G34">
        <v>577</v>
      </c>
      <c r="H34" s="2">
        <v>6700</v>
      </c>
      <c r="I34" s="2">
        <v>14912</v>
      </c>
      <c r="J34" s="3">
        <v>5585.5</v>
      </c>
      <c r="K34" s="3">
        <v>14986.1</v>
      </c>
      <c r="L34" s="3">
        <v>4211.8</v>
      </c>
      <c r="M34">
        <v>589.20000000000005</v>
      </c>
      <c r="N34" s="2">
        <v>3288</v>
      </c>
      <c r="O34" s="2">
        <v>8017</v>
      </c>
      <c r="P34" s="2">
        <v>15900</v>
      </c>
      <c r="Q34" s="2">
        <v>16606</v>
      </c>
      <c r="R34" s="2">
        <v>12112</v>
      </c>
      <c r="S34" s="2">
        <v>5399</v>
      </c>
      <c r="T34" s="2">
        <v>21588</v>
      </c>
      <c r="U34" s="3">
        <v>2780</v>
      </c>
      <c r="V34" s="3">
        <v>5026</v>
      </c>
      <c r="W34" s="3">
        <v>13782</v>
      </c>
    </row>
    <row r="35" spans="1:23" x14ac:dyDescent="0.25">
      <c r="A35">
        <v>1</v>
      </c>
      <c r="B35">
        <f t="shared" si="2"/>
        <v>0</v>
      </c>
      <c r="C35">
        <v>1.8</v>
      </c>
      <c r="D35" s="1">
        <v>37622</v>
      </c>
      <c r="E35" s="2">
        <v>130580</v>
      </c>
      <c r="F35" s="2">
        <v>108954</v>
      </c>
      <c r="G35">
        <v>576</v>
      </c>
      <c r="H35" s="2">
        <v>6704</v>
      </c>
      <c r="I35" s="2">
        <v>14866</v>
      </c>
      <c r="J35" s="3">
        <v>5574.4</v>
      </c>
      <c r="K35" s="3">
        <v>14964.3</v>
      </c>
      <c r="L35" s="3">
        <v>4197</v>
      </c>
      <c r="M35">
        <v>586.6</v>
      </c>
      <c r="N35" s="2">
        <v>3266</v>
      </c>
      <c r="O35" s="2">
        <v>8025</v>
      </c>
      <c r="P35" s="2">
        <v>15967</v>
      </c>
      <c r="Q35" s="2">
        <v>16656</v>
      </c>
      <c r="R35" s="2">
        <v>12173</v>
      </c>
      <c r="S35" s="2">
        <v>5399</v>
      </c>
      <c r="T35" s="2">
        <v>21626</v>
      </c>
      <c r="U35" s="3">
        <v>2789</v>
      </c>
      <c r="V35" s="3">
        <v>5034</v>
      </c>
      <c r="W35" s="3">
        <v>13803</v>
      </c>
    </row>
    <row r="36" spans="1:23" x14ac:dyDescent="0.25">
      <c r="A36">
        <v>1</v>
      </c>
      <c r="B36">
        <f t="shared" si="2"/>
        <v>0</v>
      </c>
      <c r="C36">
        <v>1.8</v>
      </c>
      <c r="D36" s="1">
        <v>37653</v>
      </c>
      <c r="E36" s="2">
        <v>130444</v>
      </c>
      <c r="F36" s="2">
        <v>108820</v>
      </c>
      <c r="G36">
        <v>575</v>
      </c>
      <c r="H36" s="2">
        <v>6667</v>
      </c>
      <c r="I36" s="2">
        <v>14781</v>
      </c>
      <c r="J36" s="3">
        <v>5582.3</v>
      </c>
      <c r="K36" s="3">
        <v>14930.6</v>
      </c>
      <c r="L36" s="3">
        <v>4201.8</v>
      </c>
      <c r="M36">
        <v>584.9</v>
      </c>
      <c r="N36" s="2">
        <v>3235</v>
      </c>
      <c r="O36" s="2">
        <v>8037</v>
      </c>
      <c r="P36" s="2">
        <v>15994</v>
      </c>
      <c r="Q36" s="2">
        <v>16696</v>
      </c>
      <c r="R36" s="2">
        <v>12130</v>
      </c>
      <c r="S36" s="2">
        <v>5405</v>
      </c>
      <c r="T36" s="2">
        <v>21624</v>
      </c>
      <c r="U36" s="3">
        <v>2789</v>
      </c>
      <c r="V36" s="3">
        <v>5032</v>
      </c>
      <c r="W36" s="3">
        <v>13803</v>
      </c>
    </row>
    <row r="37" spans="1:23" x14ac:dyDescent="0.25">
      <c r="A37">
        <v>1</v>
      </c>
      <c r="B37">
        <f t="shared" si="2"/>
        <v>0</v>
      </c>
      <c r="C37">
        <v>1.8</v>
      </c>
      <c r="D37" s="1">
        <v>37681</v>
      </c>
      <c r="E37" s="2">
        <v>130232</v>
      </c>
      <c r="F37" s="2">
        <v>108622</v>
      </c>
      <c r="G37">
        <v>570</v>
      </c>
      <c r="H37" s="2">
        <v>6654</v>
      </c>
      <c r="I37" s="2">
        <v>14721</v>
      </c>
      <c r="J37" s="3">
        <v>5577.3</v>
      </c>
      <c r="K37" s="3">
        <v>14904.1</v>
      </c>
      <c r="L37" s="3">
        <v>4188.3</v>
      </c>
      <c r="M37">
        <v>583.1</v>
      </c>
      <c r="N37" s="2">
        <v>3221</v>
      </c>
      <c r="O37" s="2">
        <v>8052</v>
      </c>
      <c r="P37" s="2">
        <v>15924</v>
      </c>
      <c r="Q37" s="2">
        <v>16720</v>
      </c>
      <c r="R37" s="2">
        <v>12109</v>
      </c>
      <c r="S37" s="2">
        <v>5398</v>
      </c>
      <c r="T37" s="2">
        <v>21610</v>
      </c>
      <c r="U37" s="3">
        <v>2791</v>
      </c>
      <c r="V37" s="3">
        <v>5022</v>
      </c>
      <c r="W37" s="3">
        <v>13797</v>
      </c>
    </row>
    <row r="38" spans="1:23" x14ac:dyDescent="0.25">
      <c r="A38">
        <v>0</v>
      </c>
      <c r="B38">
        <f t="shared" si="2"/>
        <v>0</v>
      </c>
      <c r="C38">
        <v>2</v>
      </c>
      <c r="D38" s="1">
        <v>37712</v>
      </c>
      <c r="E38" s="2">
        <v>130177</v>
      </c>
      <c r="F38" s="2">
        <v>108582</v>
      </c>
      <c r="G38">
        <v>566</v>
      </c>
      <c r="H38" s="2">
        <v>6689</v>
      </c>
      <c r="I38" s="2">
        <v>14609</v>
      </c>
      <c r="J38" s="3">
        <v>5572</v>
      </c>
      <c r="K38" s="3">
        <v>14917.9</v>
      </c>
      <c r="L38" s="3">
        <v>4170.3999999999996</v>
      </c>
      <c r="M38">
        <v>580.9</v>
      </c>
      <c r="N38" s="2">
        <v>3207</v>
      </c>
      <c r="O38" s="2">
        <v>8077</v>
      </c>
      <c r="P38" s="2">
        <v>15927</v>
      </c>
      <c r="Q38" s="2">
        <v>16784</v>
      </c>
      <c r="R38" s="2">
        <v>12085</v>
      </c>
      <c r="S38" s="2">
        <v>5397</v>
      </c>
      <c r="T38" s="2">
        <v>21595</v>
      </c>
      <c r="U38" s="3">
        <v>2769</v>
      </c>
      <c r="V38" s="3">
        <v>5017</v>
      </c>
      <c r="W38" s="3">
        <v>13809</v>
      </c>
    </row>
    <row r="39" spans="1:23" x14ac:dyDescent="0.25">
      <c r="A39">
        <v>0</v>
      </c>
      <c r="B39">
        <f t="shared" si="2"/>
        <v>0</v>
      </c>
      <c r="C39">
        <v>2</v>
      </c>
      <c r="D39" s="1">
        <v>37742</v>
      </c>
      <c r="E39" s="2">
        <v>130196</v>
      </c>
      <c r="F39" s="2">
        <v>108629</v>
      </c>
      <c r="G39">
        <v>569</v>
      </c>
      <c r="H39" s="2">
        <v>6706</v>
      </c>
      <c r="I39" s="2">
        <v>14557</v>
      </c>
      <c r="J39" s="3">
        <v>5565.9</v>
      </c>
      <c r="K39" s="3">
        <v>14906.1</v>
      </c>
      <c r="L39" s="3">
        <v>4166.3999999999996</v>
      </c>
      <c r="M39">
        <v>578</v>
      </c>
      <c r="N39" s="2">
        <v>3193</v>
      </c>
      <c r="O39" s="2">
        <v>8093</v>
      </c>
      <c r="P39" s="2">
        <v>15977</v>
      </c>
      <c r="Q39" s="2">
        <v>16825</v>
      </c>
      <c r="R39" s="2">
        <v>12092</v>
      </c>
      <c r="S39" s="2">
        <v>5401</v>
      </c>
      <c r="T39" s="2">
        <v>21567</v>
      </c>
      <c r="U39" s="3">
        <v>2753</v>
      </c>
      <c r="V39" s="3">
        <v>5009</v>
      </c>
      <c r="W39" s="3">
        <v>13805</v>
      </c>
    </row>
    <row r="40" spans="1:23" x14ac:dyDescent="0.25">
      <c r="A40">
        <v>0</v>
      </c>
      <c r="B40">
        <f t="shared" si="2"/>
        <v>0</v>
      </c>
      <c r="C40">
        <v>2</v>
      </c>
      <c r="D40" s="1">
        <v>37773</v>
      </c>
      <c r="E40" s="2">
        <v>130194</v>
      </c>
      <c r="F40" s="2">
        <v>108588</v>
      </c>
      <c r="G40">
        <v>572</v>
      </c>
      <c r="H40" s="2">
        <v>6723</v>
      </c>
      <c r="I40" s="2">
        <v>14493</v>
      </c>
      <c r="J40" s="3">
        <v>5555.2</v>
      </c>
      <c r="K40" s="3">
        <v>14895.4</v>
      </c>
      <c r="L40" s="3">
        <v>4158.3999999999996</v>
      </c>
      <c r="M40">
        <v>574.29999999999995</v>
      </c>
      <c r="N40" s="2">
        <v>3182</v>
      </c>
      <c r="O40" s="2">
        <v>8089</v>
      </c>
      <c r="P40" s="2">
        <v>15992</v>
      </c>
      <c r="Q40" s="2">
        <v>16836</v>
      </c>
      <c r="R40" s="2">
        <v>12121</v>
      </c>
      <c r="S40" s="2">
        <v>5397</v>
      </c>
      <c r="T40" s="2">
        <v>21606</v>
      </c>
      <c r="U40" s="3">
        <v>2763</v>
      </c>
      <c r="V40" s="3">
        <v>4997</v>
      </c>
      <c r="W40" s="3">
        <v>13846</v>
      </c>
    </row>
    <row r="41" spans="1:23" x14ac:dyDescent="0.25">
      <c r="A41">
        <v>0</v>
      </c>
      <c r="B41">
        <f t="shared" si="2"/>
        <v>0</v>
      </c>
      <c r="C41">
        <v>3.3</v>
      </c>
      <c r="D41" s="1">
        <v>37803</v>
      </c>
      <c r="E41" s="2">
        <v>130191</v>
      </c>
      <c r="F41" s="2">
        <v>108558</v>
      </c>
      <c r="G41">
        <v>571</v>
      </c>
      <c r="H41" s="2">
        <v>6735</v>
      </c>
      <c r="I41" s="2">
        <v>14402</v>
      </c>
      <c r="J41" s="3">
        <v>5546.6</v>
      </c>
      <c r="K41" s="3">
        <v>14888</v>
      </c>
      <c r="L41" s="3">
        <v>4150.3</v>
      </c>
      <c r="M41">
        <v>573.9</v>
      </c>
      <c r="N41" s="2">
        <v>3175</v>
      </c>
      <c r="O41" s="2">
        <v>8101</v>
      </c>
      <c r="P41" s="2">
        <v>16030</v>
      </c>
      <c r="Q41" s="2">
        <v>16842</v>
      </c>
      <c r="R41" s="2">
        <v>12143</v>
      </c>
      <c r="S41" s="2">
        <v>5400</v>
      </c>
      <c r="T41" s="2">
        <v>21633</v>
      </c>
      <c r="U41" s="3">
        <v>2760</v>
      </c>
      <c r="V41" s="3">
        <v>4981</v>
      </c>
      <c r="W41" s="3">
        <v>13892</v>
      </c>
    </row>
    <row r="42" spans="1:23" x14ac:dyDescent="0.25">
      <c r="A42">
        <v>0</v>
      </c>
      <c r="B42">
        <f t="shared" si="2"/>
        <v>0</v>
      </c>
      <c r="C42">
        <v>3.3</v>
      </c>
      <c r="D42" s="1">
        <v>37834</v>
      </c>
      <c r="E42" s="2">
        <v>130149</v>
      </c>
      <c r="F42" s="2">
        <v>108593</v>
      </c>
      <c r="G42">
        <v>570</v>
      </c>
      <c r="H42" s="2">
        <v>6760</v>
      </c>
      <c r="I42" s="2">
        <v>14376</v>
      </c>
      <c r="J42" s="3">
        <v>5540</v>
      </c>
      <c r="K42" s="3">
        <v>14906</v>
      </c>
      <c r="L42" s="3">
        <v>4151.7</v>
      </c>
      <c r="M42">
        <v>573.79999999999995</v>
      </c>
      <c r="N42" s="2">
        <v>3164</v>
      </c>
      <c r="O42" s="2">
        <v>8101</v>
      </c>
      <c r="P42" s="2">
        <v>16024</v>
      </c>
      <c r="Q42" s="2">
        <v>16851</v>
      </c>
      <c r="R42" s="2">
        <v>12177</v>
      </c>
      <c r="S42" s="2">
        <v>5398</v>
      </c>
      <c r="T42" s="2">
        <v>21556</v>
      </c>
      <c r="U42" s="3">
        <v>2751</v>
      </c>
      <c r="V42" s="3">
        <v>4975</v>
      </c>
      <c r="W42" s="3">
        <v>13830</v>
      </c>
    </row>
    <row r="43" spans="1:23" x14ac:dyDescent="0.25">
      <c r="A43">
        <v>0</v>
      </c>
      <c r="B43">
        <f t="shared" si="2"/>
        <v>0</v>
      </c>
      <c r="C43">
        <v>3.3</v>
      </c>
      <c r="D43" s="1">
        <v>37865</v>
      </c>
      <c r="E43" s="2">
        <v>130254</v>
      </c>
      <c r="F43" s="2">
        <v>108750</v>
      </c>
      <c r="G43">
        <v>570</v>
      </c>
      <c r="H43" s="2">
        <v>6783</v>
      </c>
      <c r="I43" s="2">
        <v>14347</v>
      </c>
      <c r="J43" s="3">
        <v>5537.5</v>
      </c>
      <c r="K43" s="3">
        <v>14944.1</v>
      </c>
      <c r="L43" s="3">
        <v>4162.1000000000004</v>
      </c>
      <c r="M43">
        <v>573.1</v>
      </c>
      <c r="N43" s="2">
        <v>3163</v>
      </c>
      <c r="O43" s="2">
        <v>8097</v>
      </c>
      <c r="P43" s="2">
        <v>16079</v>
      </c>
      <c r="Q43" s="2">
        <v>16883</v>
      </c>
      <c r="R43" s="2">
        <v>12208</v>
      </c>
      <c r="S43" s="2">
        <v>5403</v>
      </c>
      <c r="T43" s="2">
        <v>21504</v>
      </c>
      <c r="U43" s="3">
        <v>2749</v>
      </c>
      <c r="V43" s="3">
        <v>4980</v>
      </c>
      <c r="W43" s="3">
        <v>13775</v>
      </c>
    </row>
    <row r="44" spans="1:23" x14ac:dyDescent="0.25">
      <c r="A44">
        <v>0</v>
      </c>
      <c r="B44">
        <f t="shared" si="2"/>
        <v>0</v>
      </c>
      <c r="C44">
        <v>4.3</v>
      </c>
      <c r="D44" s="1">
        <v>37895</v>
      </c>
      <c r="E44" s="2">
        <v>130454</v>
      </c>
      <c r="F44" s="2">
        <v>108896</v>
      </c>
      <c r="G44">
        <v>573</v>
      </c>
      <c r="H44" s="2">
        <v>6784</v>
      </c>
      <c r="I44" s="2">
        <v>14334</v>
      </c>
      <c r="J44" s="3">
        <v>5537.3</v>
      </c>
      <c r="K44" s="3">
        <v>14971.8</v>
      </c>
      <c r="L44" s="3">
        <v>4171.3</v>
      </c>
      <c r="M44">
        <v>573</v>
      </c>
      <c r="N44" s="2">
        <v>3157</v>
      </c>
      <c r="O44" s="2">
        <v>8089</v>
      </c>
      <c r="P44" s="2">
        <v>16102</v>
      </c>
      <c r="Q44" s="2">
        <v>16942</v>
      </c>
      <c r="R44" s="2">
        <v>12259</v>
      </c>
      <c r="S44" s="2">
        <v>5403</v>
      </c>
      <c r="T44" s="2">
        <v>21558</v>
      </c>
      <c r="U44" s="3">
        <v>2742</v>
      </c>
      <c r="V44" s="3">
        <v>4987</v>
      </c>
      <c r="W44" s="3">
        <v>13829</v>
      </c>
    </row>
    <row r="45" spans="1:23" x14ac:dyDescent="0.25">
      <c r="A45">
        <v>0</v>
      </c>
      <c r="B45">
        <f t="shared" si="2"/>
        <v>0</v>
      </c>
      <c r="C45">
        <v>4.3</v>
      </c>
      <c r="D45" s="1">
        <v>37926</v>
      </c>
      <c r="E45" s="2">
        <v>130474</v>
      </c>
      <c r="F45" s="2">
        <v>108939</v>
      </c>
      <c r="G45">
        <v>576</v>
      </c>
      <c r="H45" s="2">
        <v>6796</v>
      </c>
      <c r="I45" s="2">
        <v>14316</v>
      </c>
      <c r="J45" s="3">
        <v>5539.2</v>
      </c>
      <c r="K45" s="3">
        <v>14925.5</v>
      </c>
      <c r="L45" s="3">
        <v>4174.8</v>
      </c>
      <c r="M45">
        <v>571.5</v>
      </c>
      <c r="N45" s="2">
        <v>3150</v>
      </c>
      <c r="O45" s="2">
        <v>8084</v>
      </c>
      <c r="P45" s="2">
        <v>16139</v>
      </c>
      <c r="Q45" s="2">
        <v>16978</v>
      </c>
      <c r="R45" s="2">
        <v>12284</v>
      </c>
      <c r="S45" s="2">
        <v>5405</v>
      </c>
      <c r="T45" s="2">
        <v>21535</v>
      </c>
      <c r="U45" s="3">
        <v>2728</v>
      </c>
      <c r="V45" s="3">
        <v>4988</v>
      </c>
      <c r="W45" s="3">
        <v>13819</v>
      </c>
    </row>
    <row r="46" spans="1:23" x14ac:dyDescent="0.25">
      <c r="A46">
        <v>0</v>
      </c>
      <c r="B46">
        <f t="shared" si="2"/>
        <v>0</v>
      </c>
      <c r="C46">
        <v>4.3</v>
      </c>
      <c r="D46" s="1">
        <v>37956</v>
      </c>
      <c r="E46" s="2">
        <v>130588</v>
      </c>
      <c r="F46" s="2">
        <v>109042</v>
      </c>
      <c r="G46">
        <v>576</v>
      </c>
      <c r="H46" s="2">
        <v>6827</v>
      </c>
      <c r="I46" s="2">
        <v>14300</v>
      </c>
      <c r="J46" s="3">
        <v>5551.4</v>
      </c>
      <c r="K46" s="3">
        <v>14922.9</v>
      </c>
      <c r="L46" s="3">
        <v>4161.6000000000004</v>
      </c>
      <c r="M46">
        <v>570.79999999999995</v>
      </c>
      <c r="N46" s="2">
        <v>3150</v>
      </c>
      <c r="O46" s="2">
        <v>8077</v>
      </c>
      <c r="P46" s="2">
        <v>16167</v>
      </c>
      <c r="Q46" s="2">
        <v>17016</v>
      </c>
      <c r="R46" s="2">
        <v>12320</v>
      </c>
      <c r="S46" s="2">
        <v>5402</v>
      </c>
      <c r="T46" s="2">
        <v>21546</v>
      </c>
      <c r="U46" s="3">
        <v>2740</v>
      </c>
      <c r="V46" s="3">
        <v>4981</v>
      </c>
      <c r="W46" s="3">
        <v>13825</v>
      </c>
    </row>
    <row r="47" spans="1:23" x14ac:dyDescent="0.25">
      <c r="A47">
        <v>0</v>
      </c>
      <c r="B47">
        <f t="shared" si="2"/>
        <v>0</v>
      </c>
      <c r="C47">
        <v>4.3</v>
      </c>
      <c r="D47" s="1">
        <v>37987</v>
      </c>
      <c r="E47" s="2">
        <v>130769</v>
      </c>
      <c r="F47" s="2">
        <v>109231</v>
      </c>
      <c r="G47">
        <v>577</v>
      </c>
      <c r="H47" s="2">
        <v>6848</v>
      </c>
      <c r="I47" s="2">
        <v>14290</v>
      </c>
      <c r="J47" s="3">
        <v>5563</v>
      </c>
      <c r="K47" s="3">
        <v>14973.8</v>
      </c>
      <c r="L47" s="3">
        <v>4191.7</v>
      </c>
      <c r="M47">
        <v>570.20000000000005</v>
      </c>
      <c r="N47" s="2">
        <v>3144</v>
      </c>
      <c r="O47" s="2">
        <v>8078</v>
      </c>
      <c r="P47" s="2">
        <v>16196</v>
      </c>
      <c r="Q47" s="2">
        <v>17048</v>
      </c>
      <c r="R47" s="2">
        <v>12346</v>
      </c>
      <c r="S47" s="2">
        <v>5405</v>
      </c>
      <c r="T47" s="2">
        <v>21538</v>
      </c>
      <c r="U47" s="3">
        <v>2732</v>
      </c>
      <c r="V47" s="3">
        <v>4965</v>
      </c>
      <c r="W47" s="3">
        <v>13841</v>
      </c>
    </row>
    <row r="48" spans="1:23" x14ac:dyDescent="0.25">
      <c r="A48">
        <v>0</v>
      </c>
      <c r="B48">
        <f t="shared" si="2"/>
        <v>0</v>
      </c>
      <c r="C48">
        <v>4.3</v>
      </c>
      <c r="D48" s="1">
        <v>38018</v>
      </c>
      <c r="E48" s="2">
        <v>130825</v>
      </c>
      <c r="F48" s="2">
        <v>109275</v>
      </c>
      <c r="G48">
        <v>576</v>
      </c>
      <c r="H48" s="2">
        <v>6838</v>
      </c>
      <c r="I48" s="2">
        <v>14279</v>
      </c>
      <c r="J48" s="3">
        <v>5568.4</v>
      </c>
      <c r="K48" s="3">
        <v>14975.3</v>
      </c>
      <c r="L48" s="3">
        <v>4196.3</v>
      </c>
      <c r="M48">
        <v>568.70000000000005</v>
      </c>
      <c r="N48" s="2">
        <v>3142</v>
      </c>
      <c r="O48" s="2">
        <v>8078</v>
      </c>
      <c r="P48" s="2">
        <v>16209</v>
      </c>
      <c r="Q48" s="2">
        <v>17066</v>
      </c>
      <c r="R48" s="2">
        <v>12372</v>
      </c>
      <c r="S48" s="2">
        <v>5406</v>
      </c>
      <c r="T48" s="2">
        <v>21550</v>
      </c>
      <c r="U48" s="3">
        <v>2731</v>
      </c>
      <c r="V48" s="3">
        <v>4967</v>
      </c>
      <c r="W48" s="3">
        <v>13852</v>
      </c>
    </row>
    <row r="49" spans="1:23" x14ac:dyDescent="0.25">
      <c r="A49">
        <v>0</v>
      </c>
      <c r="B49">
        <f t="shared" si="2"/>
        <v>0</v>
      </c>
      <c r="C49">
        <v>4.3</v>
      </c>
      <c r="D49" s="1">
        <v>38047</v>
      </c>
      <c r="E49" s="2">
        <v>131142</v>
      </c>
      <c r="F49" s="2">
        <v>109554</v>
      </c>
      <c r="G49">
        <v>584</v>
      </c>
      <c r="H49" s="2">
        <v>6887</v>
      </c>
      <c r="I49" s="2">
        <v>14287</v>
      </c>
      <c r="J49" s="3">
        <v>5575.1</v>
      </c>
      <c r="K49" s="3">
        <v>15024.8</v>
      </c>
      <c r="L49" s="3">
        <v>4213</v>
      </c>
      <c r="M49">
        <v>568.9</v>
      </c>
      <c r="N49" s="2">
        <v>3134</v>
      </c>
      <c r="O49" s="2">
        <v>8086</v>
      </c>
      <c r="P49" s="2">
        <v>16236</v>
      </c>
      <c r="Q49" s="2">
        <v>17115</v>
      </c>
      <c r="R49" s="2">
        <v>12425</v>
      </c>
      <c r="S49" s="2">
        <v>5418</v>
      </c>
      <c r="T49" s="2">
        <v>21588</v>
      </c>
      <c r="U49" s="3">
        <v>2731</v>
      </c>
      <c r="V49" s="3">
        <v>4973</v>
      </c>
      <c r="W49" s="3">
        <v>13884</v>
      </c>
    </row>
    <row r="50" spans="1:23" x14ac:dyDescent="0.25">
      <c r="A50">
        <v>1</v>
      </c>
      <c r="B50">
        <f t="shared" si="2"/>
        <v>0</v>
      </c>
      <c r="C50">
        <v>4.2</v>
      </c>
      <c r="D50" s="1">
        <v>38078</v>
      </c>
      <c r="E50" s="2">
        <v>131411</v>
      </c>
      <c r="F50" s="2">
        <v>109797</v>
      </c>
      <c r="G50">
        <v>586</v>
      </c>
      <c r="H50" s="2">
        <v>6901</v>
      </c>
      <c r="I50" s="2">
        <v>14315</v>
      </c>
      <c r="J50" s="3">
        <v>5595.2</v>
      </c>
      <c r="K50" s="3">
        <v>15046.4</v>
      </c>
      <c r="L50" s="3">
        <v>4206.8</v>
      </c>
      <c r="M50">
        <v>568.70000000000005</v>
      </c>
      <c r="N50" s="2">
        <v>3131</v>
      </c>
      <c r="O50" s="2">
        <v>8097</v>
      </c>
      <c r="P50" s="2">
        <v>16346</v>
      </c>
      <c r="Q50" s="2">
        <v>17150</v>
      </c>
      <c r="R50" s="2">
        <v>12435</v>
      </c>
      <c r="S50" s="2">
        <v>5419</v>
      </c>
      <c r="T50" s="2">
        <v>21614</v>
      </c>
      <c r="U50" s="3">
        <v>2753</v>
      </c>
      <c r="V50" s="3">
        <v>4973</v>
      </c>
      <c r="W50" s="3">
        <v>13888</v>
      </c>
    </row>
    <row r="51" spans="1:23" x14ac:dyDescent="0.25">
      <c r="A51">
        <v>1</v>
      </c>
      <c r="B51">
        <f t="shared" si="2"/>
        <v>0</v>
      </c>
      <c r="C51">
        <v>4.2</v>
      </c>
      <c r="D51" s="1">
        <v>38108</v>
      </c>
      <c r="E51" s="2">
        <v>131694</v>
      </c>
      <c r="F51" s="2">
        <v>110080</v>
      </c>
      <c r="G51">
        <v>591</v>
      </c>
      <c r="H51" s="2">
        <v>6948</v>
      </c>
      <c r="I51" s="2">
        <v>14342</v>
      </c>
      <c r="J51" s="3">
        <v>5597.5</v>
      </c>
      <c r="K51" s="3">
        <v>15062.4</v>
      </c>
      <c r="L51" s="3">
        <v>4219.7</v>
      </c>
      <c r="M51">
        <v>567.20000000000005</v>
      </c>
      <c r="N51" s="2">
        <v>3134</v>
      </c>
      <c r="O51" s="2">
        <v>8115</v>
      </c>
      <c r="P51" s="2">
        <v>16419</v>
      </c>
      <c r="Q51" s="2">
        <v>17185</v>
      </c>
      <c r="R51" s="2">
        <v>12481</v>
      </c>
      <c r="S51" s="2">
        <v>5418</v>
      </c>
      <c r="T51" s="2">
        <v>21614</v>
      </c>
      <c r="U51" s="3">
        <v>2730</v>
      </c>
      <c r="V51" s="3">
        <v>4971</v>
      </c>
      <c r="W51" s="3">
        <v>13913</v>
      </c>
    </row>
    <row r="52" spans="1:23" x14ac:dyDescent="0.25">
      <c r="A52">
        <v>1</v>
      </c>
      <c r="B52">
        <f t="shared" si="2"/>
        <v>0</v>
      </c>
      <c r="C52">
        <v>4.2</v>
      </c>
      <c r="D52" s="1">
        <v>38139</v>
      </c>
      <c r="E52" s="2">
        <v>131793</v>
      </c>
      <c r="F52" s="2">
        <v>110192</v>
      </c>
      <c r="G52">
        <v>591</v>
      </c>
      <c r="H52" s="2">
        <v>6962</v>
      </c>
      <c r="I52" s="2">
        <v>14332</v>
      </c>
      <c r="J52" s="3">
        <v>5602.2</v>
      </c>
      <c r="K52" s="3">
        <v>15087.6</v>
      </c>
      <c r="L52" s="3">
        <v>4234.3</v>
      </c>
      <c r="M52">
        <v>565.70000000000005</v>
      </c>
      <c r="N52" s="2">
        <v>3135</v>
      </c>
      <c r="O52" s="2">
        <v>8116</v>
      </c>
      <c r="P52" s="2">
        <v>16451</v>
      </c>
      <c r="Q52" s="2">
        <v>17200</v>
      </c>
      <c r="R52" s="2">
        <v>12495</v>
      </c>
      <c r="S52" s="2">
        <v>5420</v>
      </c>
      <c r="T52" s="2">
        <v>21601</v>
      </c>
      <c r="U52" s="3">
        <v>2730</v>
      </c>
      <c r="V52" s="3">
        <v>4978</v>
      </c>
      <c r="W52" s="3">
        <v>13893</v>
      </c>
    </row>
    <row r="53" spans="1:23" x14ac:dyDescent="0.25">
      <c r="A53">
        <v>1</v>
      </c>
      <c r="B53">
        <f t="shared" si="2"/>
        <v>0</v>
      </c>
      <c r="C53">
        <v>3.4</v>
      </c>
      <c r="D53" s="1">
        <v>38169</v>
      </c>
      <c r="E53" s="2">
        <v>131848</v>
      </c>
      <c r="F53" s="2">
        <v>110242</v>
      </c>
      <c r="G53">
        <v>593</v>
      </c>
      <c r="H53" s="2">
        <v>6977</v>
      </c>
      <c r="I53" s="2">
        <v>14330</v>
      </c>
      <c r="J53" s="3">
        <v>5610.7</v>
      </c>
      <c r="K53" s="3">
        <v>15068.6</v>
      </c>
      <c r="L53" s="3">
        <v>4244</v>
      </c>
      <c r="M53">
        <v>564</v>
      </c>
      <c r="N53" s="2">
        <v>3123</v>
      </c>
      <c r="O53" s="2">
        <v>8099</v>
      </c>
      <c r="P53" s="2">
        <v>16491</v>
      </c>
      <c r="Q53" s="2">
        <v>17234</v>
      </c>
      <c r="R53" s="2">
        <v>12495</v>
      </c>
      <c r="S53" s="2">
        <v>5413</v>
      </c>
      <c r="T53" s="2">
        <v>21606</v>
      </c>
      <c r="U53" s="3">
        <v>2729</v>
      </c>
      <c r="V53" s="3">
        <v>4982</v>
      </c>
      <c r="W53" s="3">
        <v>13895</v>
      </c>
    </row>
    <row r="54" spans="1:23" x14ac:dyDescent="0.25">
      <c r="A54">
        <v>1</v>
      </c>
      <c r="B54">
        <f t="shared" si="2"/>
        <v>0</v>
      </c>
      <c r="C54">
        <v>3.4</v>
      </c>
      <c r="D54" s="1">
        <v>38200</v>
      </c>
      <c r="E54" s="2">
        <v>131937</v>
      </c>
      <c r="F54" s="2">
        <v>110311</v>
      </c>
      <c r="G54">
        <v>596</v>
      </c>
      <c r="H54" s="2">
        <v>7003</v>
      </c>
      <c r="I54" s="2">
        <v>14345</v>
      </c>
      <c r="J54" s="3">
        <v>5619</v>
      </c>
      <c r="K54" s="3">
        <v>15067.3</v>
      </c>
      <c r="L54" s="3">
        <v>4250.3</v>
      </c>
      <c r="M54">
        <v>560.70000000000005</v>
      </c>
      <c r="N54" s="2">
        <v>3107</v>
      </c>
      <c r="O54" s="2">
        <v>8107</v>
      </c>
      <c r="P54" s="2">
        <v>16489</v>
      </c>
      <c r="Q54" s="2">
        <v>17270</v>
      </c>
      <c r="R54" s="2">
        <v>12485</v>
      </c>
      <c r="S54" s="2">
        <v>5412</v>
      </c>
      <c r="T54" s="2">
        <v>21626</v>
      </c>
      <c r="U54" s="3">
        <v>2729</v>
      </c>
      <c r="V54" s="3">
        <v>4985</v>
      </c>
      <c r="W54" s="3">
        <v>13912</v>
      </c>
    </row>
    <row r="55" spans="1:23" x14ac:dyDescent="0.25">
      <c r="A55">
        <v>1</v>
      </c>
      <c r="B55">
        <f t="shared" si="2"/>
        <v>0</v>
      </c>
      <c r="C55">
        <v>3.4</v>
      </c>
      <c r="D55" s="1">
        <v>38231</v>
      </c>
      <c r="E55" s="2">
        <v>132093</v>
      </c>
      <c r="F55" s="2">
        <v>110458</v>
      </c>
      <c r="G55">
        <v>597</v>
      </c>
      <c r="H55" s="2">
        <v>7029</v>
      </c>
      <c r="I55" s="2">
        <v>14331</v>
      </c>
      <c r="J55" s="3">
        <v>5631.6</v>
      </c>
      <c r="K55" s="3">
        <v>15101.1</v>
      </c>
      <c r="L55" s="3">
        <v>4262.6000000000004</v>
      </c>
      <c r="M55">
        <v>560.20000000000005</v>
      </c>
      <c r="N55" s="2">
        <v>3095</v>
      </c>
      <c r="O55" s="2">
        <v>8119</v>
      </c>
      <c r="P55" s="2">
        <v>16513</v>
      </c>
      <c r="Q55" s="2">
        <v>17261</v>
      </c>
      <c r="R55" s="2">
        <v>12550</v>
      </c>
      <c r="S55" s="2">
        <v>5407</v>
      </c>
      <c r="T55" s="2">
        <v>21635</v>
      </c>
      <c r="U55" s="3">
        <v>2729</v>
      </c>
      <c r="V55" s="3">
        <v>4985</v>
      </c>
      <c r="W55" s="3">
        <v>13921</v>
      </c>
    </row>
    <row r="56" spans="1:23" x14ac:dyDescent="0.25">
      <c r="A56">
        <v>1</v>
      </c>
      <c r="B56">
        <f t="shared" si="2"/>
        <v>0</v>
      </c>
      <c r="C56">
        <v>3.3</v>
      </c>
      <c r="D56" s="1">
        <v>38261</v>
      </c>
      <c r="E56" s="2">
        <v>132447</v>
      </c>
      <c r="F56" s="2">
        <v>110791</v>
      </c>
      <c r="G56">
        <v>595</v>
      </c>
      <c r="H56" s="2">
        <v>7077</v>
      </c>
      <c r="I56" s="2">
        <v>14332</v>
      </c>
      <c r="J56" s="3">
        <v>5636.5</v>
      </c>
      <c r="K56" s="3">
        <v>15129</v>
      </c>
      <c r="L56" s="3">
        <v>4271.8999999999996</v>
      </c>
      <c r="M56">
        <v>558.4</v>
      </c>
      <c r="N56" s="2">
        <v>3100</v>
      </c>
      <c r="O56" s="2">
        <v>8115</v>
      </c>
      <c r="P56" s="2">
        <v>16632</v>
      </c>
      <c r="Q56" s="2">
        <v>17364</v>
      </c>
      <c r="R56" s="2">
        <v>12582</v>
      </c>
      <c r="S56" s="2">
        <v>5398</v>
      </c>
      <c r="T56" s="2">
        <v>21656</v>
      </c>
      <c r="U56" s="3">
        <v>2724</v>
      </c>
      <c r="V56" s="3">
        <v>4993</v>
      </c>
      <c r="W56" s="3">
        <v>13939</v>
      </c>
    </row>
    <row r="57" spans="1:23" x14ac:dyDescent="0.25">
      <c r="A57">
        <v>1</v>
      </c>
      <c r="B57">
        <f t="shared" si="2"/>
        <v>0</v>
      </c>
      <c r="C57">
        <v>3.3</v>
      </c>
      <c r="D57" s="1">
        <v>38292</v>
      </c>
      <c r="E57" s="2">
        <v>132503</v>
      </c>
      <c r="F57" s="2">
        <v>110811</v>
      </c>
      <c r="G57">
        <v>599</v>
      </c>
      <c r="H57" s="2">
        <v>7091</v>
      </c>
      <c r="I57" s="2">
        <v>14307</v>
      </c>
      <c r="J57" s="3">
        <v>5637.8</v>
      </c>
      <c r="K57" s="3">
        <v>15133.8</v>
      </c>
      <c r="L57" s="3">
        <v>4270.3</v>
      </c>
      <c r="M57">
        <v>555.6</v>
      </c>
      <c r="N57" s="2">
        <v>3088</v>
      </c>
      <c r="O57" s="2">
        <v>8118</v>
      </c>
      <c r="P57" s="2">
        <v>16613</v>
      </c>
      <c r="Q57" s="2">
        <v>17391</v>
      </c>
      <c r="R57" s="2">
        <v>12606</v>
      </c>
      <c r="S57" s="2">
        <v>5400</v>
      </c>
      <c r="T57" s="2">
        <v>21692</v>
      </c>
      <c r="U57" s="3">
        <v>2727</v>
      </c>
      <c r="V57" s="3">
        <v>4998</v>
      </c>
      <c r="W57" s="3">
        <v>13967</v>
      </c>
    </row>
    <row r="58" spans="1:23" x14ac:dyDescent="0.25">
      <c r="A58">
        <v>1</v>
      </c>
      <c r="B58">
        <f t="shared" si="2"/>
        <v>0</v>
      </c>
      <c r="C58">
        <v>3.3</v>
      </c>
      <c r="D58" s="1">
        <v>38322</v>
      </c>
      <c r="E58" s="2">
        <v>132624</v>
      </c>
      <c r="F58" s="2">
        <v>110931</v>
      </c>
      <c r="G58">
        <v>601</v>
      </c>
      <c r="H58" s="2">
        <v>7117</v>
      </c>
      <c r="I58" s="2">
        <v>14287</v>
      </c>
      <c r="J58" s="3">
        <v>5651.3</v>
      </c>
      <c r="K58" s="3">
        <v>15126.8</v>
      </c>
      <c r="L58" s="3">
        <v>4288.1000000000004</v>
      </c>
      <c r="M58">
        <v>555.6</v>
      </c>
      <c r="N58" s="2">
        <v>3079</v>
      </c>
      <c r="O58" s="2">
        <v>8134</v>
      </c>
      <c r="P58" s="2">
        <v>16629</v>
      </c>
      <c r="Q58" s="2">
        <v>17436</v>
      </c>
      <c r="R58" s="2">
        <v>12630</v>
      </c>
      <c r="S58" s="2">
        <v>5396</v>
      </c>
      <c r="T58" s="2">
        <v>21693</v>
      </c>
      <c r="U58" s="3">
        <v>2728</v>
      </c>
      <c r="V58" s="3">
        <v>4995</v>
      </c>
      <c r="W58" s="3">
        <v>13970</v>
      </c>
    </row>
    <row r="59" spans="1:23" x14ac:dyDescent="0.25">
      <c r="A59">
        <v>0</v>
      </c>
      <c r="B59">
        <f t="shared" si="2"/>
        <v>0</v>
      </c>
      <c r="C59">
        <v>3.9</v>
      </c>
      <c r="D59" s="1">
        <v>38353</v>
      </c>
      <c r="E59" s="2">
        <v>132774</v>
      </c>
      <c r="F59" s="2">
        <v>111039</v>
      </c>
      <c r="G59">
        <v>606</v>
      </c>
      <c r="H59" s="2">
        <v>7095</v>
      </c>
      <c r="I59" s="2">
        <v>14257</v>
      </c>
      <c r="J59" s="3">
        <v>5645.5</v>
      </c>
      <c r="K59" s="3">
        <v>15151.9</v>
      </c>
      <c r="L59" s="3">
        <v>4297.2</v>
      </c>
      <c r="M59">
        <v>557.5</v>
      </c>
      <c r="N59" s="2">
        <v>3069</v>
      </c>
      <c r="O59" s="2">
        <v>8144</v>
      </c>
      <c r="P59" s="2">
        <v>16683</v>
      </c>
      <c r="Q59" s="2">
        <v>17470</v>
      </c>
      <c r="R59" s="2">
        <v>12665</v>
      </c>
      <c r="S59" s="2">
        <v>5398</v>
      </c>
      <c r="T59" s="2">
        <v>21735</v>
      </c>
      <c r="U59" s="3">
        <v>2727</v>
      </c>
      <c r="V59" s="3">
        <v>5019</v>
      </c>
      <c r="W59" s="3">
        <v>13989</v>
      </c>
    </row>
    <row r="60" spans="1:23" x14ac:dyDescent="0.25">
      <c r="A60">
        <v>0</v>
      </c>
      <c r="B60">
        <f t="shared" si="2"/>
        <v>0</v>
      </c>
      <c r="C60">
        <v>3.9</v>
      </c>
      <c r="D60" s="1">
        <v>38384</v>
      </c>
      <c r="E60" s="2">
        <v>133032</v>
      </c>
      <c r="F60" s="2">
        <v>111288</v>
      </c>
      <c r="G60">
        <v>610</v>
      </c>
      <c r="H60" s="2">
        <v>7153</v>
      </c>
      <c r="I60" s="2">
        <v>14273</v>
      </c>
      <c r="J60" s="3">
        <v>5658.9</v>
      </c>
      <c r="K60" s="3">
        <v>15192.4</v>
      </c>
      <c r="L60" s="3">
        <v>4310.5</v>
      </c>
      <c r="M60">
        <v>557.20000000000005</v>
      </c>
      <c r="N60" s="2">
        <v>3058</v>
      </c>
      <c r="O60" s="2">
        <v>8146</v>
      </c>
      <c r="P60" s="2">
        <v>16766</v>
      </c>
      <c r="Q60" s="2">
        <v>17480</v>
      </c>
      <c r="R60" s="2">
        <v>12690</v>
      </c>
      <c r="S60" s="2">
        <v>5393</v>
      </c>
      <c r="T60" s="2">
        <v>21744</v>
      </c>
      <c r="U60" s="3">
        <v>2728</v>
      </c>
      <c r="V60" s="3">
        <v>5015</v>
      </c>
      <c r="W60" s="3">
        <v>14001</v>
      </c>
    </row>
    <row r="61" spans="1:23" x14ac:dyDescent="0.25">
      <c r="A61">
        <v>0</v>
      </c>
      <c r="B61">
        <f t="shared" si="2"/>
        <v>0</v>
      </c>
      <c r="C61">
        <v>3.9</v>
      </c>
      <c r="D61" s="1">
        <v>38412</v>
      </c>
      <c r="E61" s="2">
        <v>133156</v>
      </c>
      <c r="F61" s="2">
        <v>111416</v>
      </c>
      <c r="G61">
        <v>616</v>
      </c>
      <c r="H61" s="2">
        <v>7181</v>
      </c>
      <c r="I61" s="2">
        <v>14269</v>
      </c>
      <c r="J61" s="3">
        <v>5668.6</v>
      </c>
      <c r="K61" s="3">
        <v>15199.7</v>
      </c>
      <c r="L61" s="3">
        <v>4320.3</v>
      </c>
      <c r="M61">
        <v>555</v>
      </c>
      <c r="N61" s="2">
        <v>3062</v>
      </c>
      <c r="O61" s="2">
        <v>8139</v>
      </c>
      <c r="P61" s="2">
        <v>16795</v>
      </c>
      <c r="Q61" s="2">
        <v>17506</v>
      </c>
      <c r="R61" s="2">
        <v>12718</v>
      </c>
      <c r="S61" s="2">
        <v>5386</v>
      </c>
      <c r="T61" s="2">
        <v>21740</v>
      </c>
      <c r="U61" s="3">
        <v>2733</v>
      </c>
      <c r="V61" s="3">
        <v>5013</v>
      </c>
      <c r="W61" s="3">
        <v>13994</v>
      </c>
    </row>
    <row r="62" spans="1:23" x14ac:dyDescent="0.25">
      <c r="A62">
        <v>1</v>
      </c>
      <c r="B62">
        <f t="shared" si="2"/>
        <v>0</v>
      </c>
      <c r="C62">
        <v>3.6</v>
      </c>
      <c r="D62" s="1">
        <v>38443</v>
      </c>
      <c r="E62" s="2">
        <v>133518</v>
      </c>
      <c r="F62" s="2">
        <v>111764</v>
      </c>
      <c r="G62">
        <v>620</v>
      </c>
      <c r="H62" s="2">
        <v>7266</v>
      </c>
      <c r="I62" s="2">
        <v>14250</v>
      </c>
      <c r="J62" s="3">
        <v>5679.6</v>
      </c>
      <c r="K62" s="3">
        <v>15247.9</v>
      </c>
      <c r="L62" s="3">
        <v>4335.5</v>
      </c>
      <c r="M62">
        <v>554.70000000000005</v>
      </c>
      <c r="N62" s="2">
        <v>3068</v>
      </c>
      <c r="O62" s="2">
        <v>8149</v>
      </c>
      <c r="P62" s="2">
        <v>16855</v>
      </c>
      <c r="Q62" s="2">
        <v>17544</v>
      </c>
      <c r="R62" s="2">
        <v>12802</v>
      </c>
      <c r="S62" s="2">
        <v>5392</v>
      </c>
      <c r="T62" s="2">
        <v>21754</v>
      </c>
      <c r="U62" s="3">
        <v>2725</v>
      </c>
      <c r="V62" s="3">
        <v>5019</v>
      </c>
      <c r="W62" s="3">
        <v>14010</v>
      </c>
    </row>
    <row r="63" spans="1:23" x14ac:dyDescent="0.25">
      <c r="A63">
        <v>1</v>
      </c>
      <c r="B63">
        <f t="shared" si="2"/>
        <v>0</v>
      </c>
      <c r="C63">
        <v>3.6</v>
      </c>
      <c r="D63" s="1">
        <v>38473</v>
      </c>
      <c r="E63" s="2">
        <v>133690</v>
      </c>
      <c r="F63" s="2">
        <v>111909</v>
      </c>
      <c r="G63">
        <v>622</v>
      </c>
      <c r="H63" s="2">
        <v>7294</v>
      </c>
      <c r="I63" s="2">
        <v>14256</v>
      </c>
      <c r="J63" s="3">
        <v>5691.6</v>
      </c>
      <c r="K63" s="3">
        <v>15267.9</v>
      </c>
      <c r="L63" s="3">
        <v>4345.2</v>
      </c>
      <c r="M63">
        <v>553.9</v>
      </c>
      <c r="N63" s="2">
        <v>3062</v>
      </c>
      <c r="O63" s="2">
        <v>8154</v>
      </c>
      <c r="P63" s="2">
        <v>16877</v>
      </c>
      <c r="Q63" s="2">
        <v>17605</v>
      </c>
      <c r="R63" s="2">
        <v>12797</v>
      </c>
      <c r="S63" s="2">
        <v>5383</v>
      </c>
      <c r="T63" s="2">
        <v>21781</v>
      </c>
      <c r="U63" s="3">
        <v>2734</v>
      </c>
      <c r="V63" s="3">
        <v>5022</v>
      </c>
      <c r="W63" s="3">
        <v>14025</v>
      </c>
    </row>
    <row r="64" spans="1:23" x14ac:dyDescent="0.25">
      <c r="A64">
        <v>1</v>
      </c>
      <c r="B64">
        <f t="shared" si="2"/>
        <v>0</v>
      </c>
      <c r="C64">
        <v>3.6</v>
      </c>
      <c r="D64" s="1">
        <v>38504</v>
      </c>
      <c r="E64" s="2">
        <v>133942</v>
      </c>
      <c r="F64" s="2">
        <v>112179</v>
      </c>
      <c r="G64">
        <v>625</v>
      </c>
      <c r="H64" s="2">
        <v>7333</v>
      </c>
      <c r="I64" s="2">
        <v>14227</v>
      </c>
      <c r="J64" s="3">
        <v>5702.3</v>
      </c>
      <c r="K64" s="3">
        <v>15300.9</v>
      </c>
      <c r="L64" s="3">
        <v>4345.8999999999996</v>
      </c>
      <c r="M64">
        <v>553.4</v>
      </c>
      <c r="N64" s="2">
        <v>3057</v>
      </c>
      <c r="O64" s="2">
        <v>8172</v>
      </c>
      <c r="P64" s="2">
        <v>16965</v>
      </c>
      <c r="Q64" s="2">
        <v>17662</v>
      </c>
      <c r="R64" s="2">
        <v>12837</v>
      </c>
      <c r="S64" s="2">
        <v>5398</v>
      </c>
      <c r="T64" s="2">
        <v>21763</v>
      </c>
      <c r="U64" s="3">
        <v>2733</v>
      </c>
      <c r="V64" s="3">
        <v>5029</v>
      </c>
      <c r="W64" s="3">
        <v>14001</v>
      </c>
    </row>
    <row r="65" spans="1:23" x14ac:dyDescent="0.25">
      <c r="A65">
        <v>1</v>
      </c>
      <c r="B65">
        <f t="shared" si="2"/>
        <v>0</v>
      </c>
      <c r="C65">
        <v>3.5</v>
      </c>
      <c r="D65" s="1">
        <v>38534</v>
      </c>
      <c r="E65" s="2">
        <v>134296</v>
      </c>
      <c r="F65" s="2">
        <v>112439</v>
      </c>
      <c r="G65">
        <v>626</v>
      </c>
      <c r="H65" s="2">
        <v>7353</v>
      </c>
      <c r="I65" s="2">
        <v>14226</v>
      </c>
      <c r="J65" s="3">
        <v>5712.5</v>
      </c>
      <c r="K65" s="3">
        <v>15338.7</v>
      </c>
      <c r="L65" s="3">
        <v>4358.3999999999996</v>
      </c>
      <c r="M65">
        <v>553.79999999999995</v>
      </c>
      <c r="N65" s="2">
        <v>3061</v>
      </c>
      <c r="O65" s="2">
        <v>8191</v>
      </c>
      <c r="P65" s="2">
        <v>17032</v>
      </c>
      <c r="Q65" s="2">
        <v>17716</v>
      </c>
      <c r="R65" s="2">
        <v>12867</v>
      </c>
      <c r="S65" s="2">
        <v>5404</v>
      </c>
      <c r="T65" s="2">
        <v>21857</v>
      </c>
      <c r="U65" s="3">
        <v>2728</v>
      </c>
      <c r="V65" s="3">
        <v>5040</v>
      </c>
      <c r="W65" s="3">
        <v>14089</v>
      </c>
    </row>
    <row r="66" spans="1:23" x14ac:dyDescent="0.25">
      <c r="A66">
        <v>1</v>
      </c>
      <c r="B66">
        <f t="shared" si="2"/>
        <v>0</v>
      </c>
      <c r="C66">
        <v>3.5</v>
      </c>
      <c r="D66" s="1">
        <v>38565</v>
      </c>
      <c r="E66" s="2">
        <v>134498</v>
      </c>
      <c r="F66" s="2">
        <v>112635</v>
      </c>
      <c r="G66">
        <v>631</v>
      </c>
      <c r="H66" s="2">
        <v>7394</v>
      </c>
      <c r="I66" s="2">
        <v>14203</v>
      </c>
      <c r="J66" s="3">
        <v>5722.8</v>
      </c>
      <c r="K66" s="3">
        <v>15356.9</v>
      </c>
      <c r="L66" s="3">
        <v>4363.3999999999996</v>
      </c>
      <c r="M66">
        <v>554.29999999999995</v>
      </c>
      <c r="N66" s="2">
        <v>3063</v>
      </c>
      <c r="O66" s="2">
        <v>8215</v>
      </c>
      <c r="P66" s="2">
        <v>17091</v>
      </c>
      <c r="Q66" s="2">
        <v>17750</v>
      </c>
      <c r="R66" s="2">
        <v>12891</v>
      </c>
      <c r="S66" s="2">
        <v>5400</v>
      </c>
      <c r="T66" s="2">
        <v>21863</v>
      </c>
      <c r="U66" s="3">
        <v>2731</v>
      </c>
      <c r="V66" s="3">
        <v>5038</v>
      </c>
      <c r="W66" s="3">
        <v>14094</v>
      </c>
    </row>
    <row r="67" spans="1:23" x14ac:dyDescent="0.25">
      <c r="A67">
        <v>1</v>
      </c>
      <c r="B67">
        <f t="shared" si="2"/>
        <v>0</v>
      </c>
      <c r="C67">
        <v>3.5</v>
      </c>
      <c r="D67" s="1">
        <v>38596</v>
      </c>
      <c r="E67" s="2">
        <v>134566</v>
      </c>
      <c r="F67" s="2">
        <v>112721</v>
      </c>
      <c r="G67">
        <v>636</v>
      </c>
      <c r="H67" s="2">
        <v>7415</v>
      </c>
      <c r="I67" s="2">
        <v>14175</v>
      </c>
      <c r="J67" s="3">
        <v>5728.3</v>
      </c>
      <c r="K67" s="3">
        <v>15339.8</v>
      </c>
      <c r="L67" s="3">
        <v>4366.5</v>
      </c>
      <c r="M67">
        <v>553.20000000000005</v>
      </c>
      <c r="N67" s="2">
        <v>3070</v>
      </c>
      <c r="O67" s="2">
        <v>8224</v>
      </c>
      <c r="P67" s="2">
        <v>17163</v>
      </c>
      <c r="Q67" s="2">
        <v>17789</v>
      </c>
      <c r="R67" s="2">
        <v>12862</v>
      </c>
      <c r="S67" s="2">
        <v>5399</v>
      </c>
      <c r="T67" s="2">
        <v>21845</v>
      </c>
      <c r="U67" s="3">
        <v>2732</v>
      </c>
      <c r="V67" s="3">
        <v>5040</v>
      </c>
      <c r="W67" s="3">
        <v>14073</v>
      </c>
    </row>
    <row r="68" spans="1:23" x14ac:dyDescent="0.25">
      <c r="A68">
        <v>1</v>
      </c>
      <c r="B68">
        <f t="shared" si="2"/>
        <v>0</v>
      </c>
      <c r="C68">
        <v>3.1</v>
      </c>
      <c r="D68" s="1">
        <v>38626</v>
      </c>
      <c r="E68" s="2">
        <v>134655</v>
      </c>
      <c r="F68" s="2">
        <v>112826</v>
      </c>
      <c r="G68">
        <v>640</v>
      </c>
      <c r="H68" s="2">
        <v>7460</v>
      </c>
      <c r="I68" s="2">
        <v>14192</v>
      </c>
      <c r="J68" s="3">
        <v>5737.3</v>
      </c>
      <c r="K68" s="3">
        <v>15333.2</v>
      </c>
      <c r="L68" s="3">
        <v>4373.3</v>
      </c>
      <c r="M68">
        <v>553.20000000000005</v>
      </c>
      <c r="N68" s="2">
        <v>3056</v>
      </c>
      <c r="O68" s="2">
        <v>8260</v>
      </c>
      <c r="P68" s="2">
        <v>17183</v>
      </c>
      <c r="Q68" s="2">
        <v>17812</v>
      </c>
      <c r="R68" s="2">
        <v>12840</v>
      </c>
      <c r="S68" s="2">
        <v>5386</v>
      </c>
      <c r="T68" s="2">
        <v>21829</v>
      </c>
      <c r="U68" s="3">
        <v>2735</v>
      </c>
      <c r="V68" s="3">
        <v>5037</v>
      </c>
      <c r="W68" s="3">
        <v>14057</v>
      </c>
    </row>
    <row r="69" spans="1:23" x14ac:dyDescent="0.25">
      <c r="A69">
        <v>1</v>
      </c>
      <c r="B69">
        <f t="shared" ref="B69:B132" si="3">IF(C69&lt;0,1,0)</f>
        <v>0</v>
      </c>
      <c r="C69">
        <v>3.1</v>
      </c>
      <c r="D69" s="1">
        <v>38657</v>
      </c>
      <c r="E69" s="2">
        <v>134993</v>
      </c>
      <c r="F69" s="2">
        <v>113134</v>
      </c>
      <c r="G69">
        <v>646</v>
      </c>
      <c r="H69" s="2">
        <v>7524</v>
      </c>
      <c r="I69" s="2">
        <v>14187</v>
      </c>
      <c r="J69" s="3">
        <v>5748.7</v>
      </c>
      <c r="K69" s="3">
        <v>15348.7</v>
      </c>
      <c r="L69" s="3">
        <v>4386.5</v>
      </c>
      <c r="M69">
        <v>552.29999999999995</v>
      </c>
      <c r="N69" s="2">
        <v>3056</v>
      </c>
      <c r="O69" s="2">
        <v>8282</v>
      </c>
      <c r="P69" s="2">
        <v>17262</v>
      </c>
      <c r="Q69" s="2">
        <v>17864</v>
      </c>
      <c r="R69" s="2">
        <v>12884</v>
      </c>
      <c r="S69" s="2">
        <v>5393</v>
      </c>
      <c r="T69" s="2">
        <v>21859</v>
      </c>
      <c r="U69" s="3">
        <v>2739</v>
      </c>
      <c r="V69" s="3">
        <v>5045</v>
      </c>
      <c r="W69" s="3">
        <v>14075</v>
      </c>
    </row>
    <row r="70" spans="1:23" x14ac:dyDescent="0.25">
      <c r="A70">
        <v>1</v>
      </c>
      <c r="B70">
        <f t="shared" si="3"/>
        <v>0</v>
      </c>
      <c r="C70">
        <v>3.1</v>
      </c>
      <c r="D70" s="1">
        <v>38687</v>
      </c>
      <c r="E70" s="2">
        <v>135149</v>
      </c>
      <c r="F70" s="2">
        <v>113270</v>
      </c>
      <c r="G70">
        <v>650</v>
      </c>
      <c r="H70" s="2">
        <v>7533</v>
      </c>
      <c r="I70" s="2">
        <v>14193</v>
      </c>
      <c r="J70" s="3">
        <v>5760.7</v>
      </c>
      <c r="K70" s="3">
        <v>15352</v>
      </c>
      <c r="L70" s="3">
        <v>4391.3</v>
      </c>
      <c r="M70">
        <v>550.6</v>
      </c>
      <c r="N70" s="2">
        <v>3053</v>
      </c>
      <c r="O70" s="2">
        <v>8286</v>
      </c>
      <c r="P70" s="2">
        <v>17296</v>
      </c>
      <c r="Q70" s="2">
        <v>17894</v>
      </c>
      <c r="R70" s="2">
        <v>12905</v>
      </c>
      <c r="S70" s="2">
        <v>5405</v>
      </c>
      <c r="T70" s="2">
        <v>21879</v>
      </c>
      <c r="U70" s="3">
        <v>2733</v>
      </c>
      <c r="V70" s="3">
        <v>5061</v>
      </c>
      <c r="W70" s="3">
        <v>14085</v>
      </c>
    </row>
    <row r="71" spans="1:23" x14ac:dyDescent="0.25">
      <c r="A71">
        <v>0</v>
      </c>
      <c r="B71">
        <f t="shared" si="3"/>
        <v>0</v>
      </c>
      <c r="C71">
        <v>3.4</v>
      </c>
      <c r="D71" s="1">
        <v>38718</v>
      </c>
      <c r="E71" s="2">
        <v>135429</v>
      </c>
      <c r="F71" s="2">
        <v>113582</v>
      </c>
      <c r="G71">
        <v>656</v>
      </c>
      <c r="H71" s="2">
        <v>7601</v>
      </c>
      <c r="I71" s="2">
        <v>14210</v>
      </c>
      <c r="J71" s="3">
        <v>5780.6</v>
      </c>
      <c r="K71" s="3">
        <v>15353.6</v>
      </c>
      <c r="L71" s="3">
        <v>4407.8999999999996</v>
      </c>
      <c r="M71">
        <v>549.79999999999995</v>
      </c>
      <c r="N71" s="2">
        <v>3052</v>
      </c>
      <c r="O71" s="2">
        <v>8307</v>
      </c>
      <c r="P71" s="2">
        <v>17348</v>
      </c>
      <c r="Q71" s="2">
        <v>17946</v>
      </c>
      <c r="R71" s="2">
        <v>12945</v>
      </c>
      <c r="S71" s="2">
        <v>5425</v>
      </c>
      <c r="T71" s="2">
        <v>21847</v>
      </c>
      <c r="U71" s="3">
        <v>2727</v>
      </c>
      <c r="V71" s="3">
        <v>5033</v>
      </c>
      <c r="W71" s="3">
        <v>14087</v>
      </c>
    </row>
    <row r="72" spans="1:23" x14ac:dyDescent="0.25">
      <c r="A72">
        <v>0</v>
      </c>
      <c r="B72">
        <f t="shared" si="3"/>
        <v>0</v>
      </c>
      <c r="C72">
        <v>3.4</v>
      </c>
      <c r="D72" s="1">
        <v>38749</v>
      </c>
      <c r="E72" s="2">
        <v>135737</v>
      </c>
      <c r="F72" s="2">
        <v>113859</v>
      </c>
      <c r="G72">
        <v>662</v>
      </c>
      <c r="H72" s="2">
        <v>7664</v>
      </c>
      <c r="I72" s="2">
        <v>14209</v>
      </c>
      <c r="J72" s="3">
        <v>5796.5</v>
      </c>
      <c r="K72" s="3">
        <v>15363</v>
      </c>
      <c r="L72" s="3">
        <v>4418.1000000000004</v>
      </c>
      <c r="M72">
        <v>550.1</v>
      </c>
      <c r="N72" s="2">
        <v>3052</v>
      </c>
      <c r="O72" s="2">
        <v>8332</v>
      </c>
      <c r="P72" s="2">
        <v>17408</v>
      </c>
      <c r="Q72" s="2">
        <v>17998</v>
      </c>
      <c r="R72" s="2">
        <v>12980</v>
      </c>
      <c r="S72" s="2">
        <v>5426</v>
      </c>
      <c r="T72" s="2">
        <v>21878</v>
      </c>
      <c r="U72" s="3">
        <v>2733</v>
      </c>
      <c r="V72" s="3">
        <v>5049</v>
      </c>
      <c r="W72" s="3">
        <v>14096</v>
      </c>
    </row>
    <row r="73" spans="1:23" x14ac:dyDescent="0.25">
      <c r="A73">
        <v>0</v>
      </c>
      <c r="B73">
        <f t="shared" si="3"/>
        <v>0</v>
      </c>
      <c r="C73">
        <v>3.4</v>
      </c>
      <c r="D73" s="1">
        <v>38777</v>
      </c>
      <c r="E73" s="2">
        <v>136047</v>
      </c>
      <c r="F73" s="2">
        <v>114144</v>
      </c>
      <c r="G73">
        <v>669</v>
      </c>
      <c r="H73" s="2">
        <v>7689</v>
      </c>
      <c r="I73" s="2">
        <v>14214</v>
      </c>
      <c r="J73" s="3">
        <v>5811.6</v>
      </c>
      <c r="K73" s="3">
        <v>15392</v>
      </c>
      <c r="L73" s="3">
        <v>4417.8</v>
      </c>
      <c r="M73">
        <v>547.5</v>
      </c>
      <c r="N73" s="2">
        <v>3055</v>
      </c>
      <c r="O73" s="2">
        <v>8349</v>
      </c>
      <c r="P73" s="2">
        <v>17495</v>
      </c>
      <c r="Q73" s="2">
        <v>18045</v>
      </c>
      <c r="R73" s="2">
        <v>13034</v>
      </c>
      <c r="S73" s="2">
        <v>5425</v>
      </c>
      <c r="T73" s="2">
        <v>21903</v>
      </c>
      <c r="U73" s="3">
        <v>2733</v>
      </c>
      <c r="V73" s="3">
        <v>5059</v>
      </c>
      <c r="W73" s="3">
        <v>14111</v>
      </c>
    </row>
    <row r="74" spans="1:23" x14ac:dyDescent="0.25">
      <c r="A74">
        <v>1</v>
      </c>
      <c r="B74">
        <f t="shared" si="3"/>
        <v>0</v>
      </c>
      <c r="C74">
        <v>3.1</v>
      </c>
      <c r="D74" s="1">
        <v>38808</v>
      </c>
      <c r="E74" s="2">
        <v>136205</v>
      </c>
      <c r="F74" s="2">
        <v>114286</v>
      </c>
      <c r="G74">
        <v>679</v>
      </c>
      <c r="H74" s="2">
        <v>7726</v>
      </c>
      <c r="I74" s="2">
        <v>14226</v>
      </c>
      <c r="J74" s="3">
        <v>5823.5</v>
      </c>
      <c r="K74" s="3">
        <v>15347.7</v>
      </c>
      <c r="L74" s="3">
        <v>4433.3</v>
      </c>
      <c r="M74">
        <v>548.9</v>
      </c>
      <c r="N74" s="2">
        <v>3046</v>
      </c>
      <c r="O74" s="2">
        <v>8371</v>
      </c>
      <c r="P74" s="2">
        <v>17515</v>
      </c>
      <c r="Q74" s="2">
        <v>18070</v>
      </c>
      <c r="R74" s="2">
        <v>13074</v>
      </c>
      <c r="S74" s="2">
        <v>5426</v>
      </c>
      <c r="T74" s="2">
        <v>21919</v>
      </c>
      <c r="U74" s="3">
        <v>2733</v>
      </c>
      <c r="V74" s="3">
        <v>5064</v>
      </c>
      <c r="W74" s="3">
        <v>14122</v>
      </c>
    </row>
    <row r="75" spans="1:23" x14ac:dyDescent="0.25">
      <c r="A75">
        <v>1</v>
      </c>
      <c r="B75">
        <f t="shared" si="3"/>
        <v>0</v>
      </c>
      <c r="C75">
        <v>3.1</v>
      </c>
      <c r="D75" s="1">
        <v>38838</v>
      </c>
      <c r="E75" s="2">
        <v>136244</v>
      </c>
      <c r="F75" s="2">
        <v>114318</v>
      </c>
      <c r="G75">
        <v>681</v>
      </c>
      <c r="H75" s="2">
        <v>7713</v>
      </c>
      <c r="I75" s="2">
        <v>14203</v>
      </c>
      <c r="J75" s="3">
        <v>5835.2</v>
      </c>
      <c r="K75" s="3">
        <v>15320.1</v>
      </c>
      <c r="L75" s="3">
        <v>4445.8</v>
      </c>
      <c r="M75">
        <v>548.29999999999995</v>
      </c>
      <c r="N75" s="2">
        <v>3039</v>
      </c>
      <c r="O75" s="2">
        <v>8376</v>
      </c>
      <c r="P75" s="2">
        <v>17572</v>
      </c>
      <c r="Q75" s="2">
        <v>18100</v>
      </c>
      <c r="R75" s="2">
        <v>13052</v>
      </c>
      <c r="S75" s="2">
        <v>5433</v>
      </c>
      <c r="T75" s="2">
        <v>21926</v>
      </c>
      <c r="U75" s="3">
        <v>2734</v>
      </c>
      <c r="V75" s="3">
        <v>5072</v>
      </c>
      <c r="W75" s="3">
        <v>14120</v>
      </c>
    </row>
    <row r="76" spans="1:23" x14ac:dyDescent="0.25">
      <c r="A76">
        <v>1</v>
      </c>
      <c r="B76">
        <f t="shared" si="3"/>
        <v>0</v>
      </c>
      <c r="C76">
        <v>3.1</v>
      </c>
      <c r="D76" s="1">
        <v>38869</v>
      </c>
      <c r="E76" s="2">
        <v>136325</v>
      </c>
      <c r="F76" s="2">
        <v>114403</v>
      </c>
      <c r="G76">
        <v>686</v>
      </c>
      <c r="H76" s="2">
        <v>7699</v>
      </c>
      <c r="I76" s="2">
        <v>14213</v>
      </c>
      <c r="J76" s="3">
        <v>5839.1</v>
      </c>
      <c r="K76" s="3">
        <v>15330.2</v>
      </c>
      <c r="L76" s="3">
        <v>4451.3</v>
      </c>
      <c r="M76">
        <v>547.6</v>
      </c>
      <c r="N76" s="2">
        <v>3036</v>
      </c>
      <c r="O76" s="2">
        <v>8364</v>
      </c>
      <c r="P76" s="2">
        <v>17642</v>
      </c>
      <c r="Q76" s="2">
        <v>18102</v>
      </c>
      <c r="R76" s="2">
        <v>13061</v>
      </c>
      <c r="S76" s="2">
        <v>5432</v>
      </c>
      <c r="T76" s="2">
        <v>21922</v>
      </c>
      <c r="U76" s="3">
        <v>2736</v>
      </c>
      <c r="V76" s="3">
        <v>5069</v>
      </c>
      <c r="W76" s="3">
        <v>14117</v>
      </c>
    </row>
    <row r="77" spans="1:23" x14ac:dyDescent="0.25">
      <c r="A77">
        <v>1</v>
      </c>
      <c r="B77">
        <f t="shared" si="3"/>
        <v>0</v>
      </c>
      <c r="C77">
        <v>2.4</v>
      </c>
      <c r="D77" s="1">
        <v>38899</v>
      </c>
      <c r="E77" s="2">
        <v>136520</v>
      </c>
      <c r="F77" s="2">
        <v>114547</v>
      </c>
      <c r="G77">
        <v>690</v>
      </c>
      <c r="H77" s="2">
        <v>7712</v>
      </c>
      <c r="I77" s="2">
        <v>14188</v>
      </c>
      <c r="J77" s="3">
        <v>5847.9</v>
      </c>
      <c r="K77" s="3">
        <v>15329.6</v>
      </c>
      <c r="L77" s="3">
        <v>4465.7</v>
      </c>
      <c r="M77">
        <v>547.9</v>
      </c>
      <c r="N77" s="2">
        <v>3031</v>
      </c>
      <c r="O77" s="2">
        <v>8366</v>
      </c>
      <c r="P77" s="2">
        <v>17682</v>
      </c>
      <c r="Q77" s="2">
        <v>18128</v>
      </c>
      <c r="R77" s="2">
        <v>13130</v>
      </c>
      <c r="S77" s="2">
        <v>5429</v>
      </c>
      <c r="T77" s="2">
        <v>21973</v>
      </c>
      <c r="U77" s="3">
        <v>2740</v>
      </c>
      <c r="V77" s="3">
        <v>5075</v>
      </c>
      <c r="W77" s="3">
        <v>14158</v>
      </c>
    </row>
    <row r="78" spans="1:23" x14ac:dyDescent="0.25">
      <c r="A78">
        <v>1</v>
      </c>
      <c r="B78">
        <f t="shared" si="3"/>
        <v>0</v>
      </c>
      <c r="C78">
        <v>2.4</v>
      </c>
      <c r="D78" s="1">
        <v>38930</v>
      </c>
      <c r="E78" s="2">
        <v>136694</v>
      </c>
      <c r="F78" s="2">
        <v>114683</v>
      </c>
      <c r="G78">
        <v>693</v>
      </c>
      <c r="H78" s="2">
        <v>7720</v>
      </c>
      <c r="I78" s="2">
        <v>14159</v>
      </c>
      <c r="J78" s="3">
        <v>5856.2</v>
      </c>
      <c r="K78" s="3">
        <v>15338.9</v>
      </c>
      <c r="L78" s="3">
        <v>4465.3</v>
      </c>
      <c r="M78">
        <v>548</v>
      </c>
      <c r="N78" s="2">
        <v>3035</v>
      </c>
      <c r="O78" s="2">
        <v>8374</v>
      </c>
      <c r="P78" s="2">
        <v>17728</v>
      </c>
      <c r="Q78" s="2">
        <v>18182</v>
      </c>
      <c r="R78" s="2">
        <v>13152</v>
      </c>
      <c r="S78" s="2">
        <v>5432</v>
      </c>
      <c r="T78" s="2">
        <v>22011</v>
      </c>
      <c r="U78" s="3">
        <v>2733</v>
      </c>
      <c r="V78" s="3">
        <v>5084</v>
      </c>
      <c r="W78" s="3">
        <v>14194</v>
      </c>
    </row>
    <row r="79" spans="1:23" x14ac:dyDescent="0.25">
      <c r="A79">
        <v>1</v>
      </c>
      <c r="B79">
        <f t="shared" si="3"/>
        <v>0</v>
      </c>
      <c r="C79">
        <v>2.4</v>
      </c>
      <c r="D79" s="1">
        <v>38961</v>
      </c>
      <c r="E79" s="2">
        <v>136843</v>
      </c>
      <c r="F79" s="2">
        <v>114761</v>
      </c>
      <c r="G79">
        <v>694</v>
      </c>
      <c r="H79" s="2">
        <v>7718</v>
      </c>
      <c r="I79" s="2">
        <v>14125</v>
      </c>
      <c r="J79" s="3">
        <v>5864.9</v>
      </c>
      <c r="K79" s="3">
        <v>15354.3</v>
      </c>
      <c r="L79" s="3">
        <v>4474.5</v>
      </c>
      <c r="M79">
        <v>548.5</v>
      </c>
      <c r="N79" s="2">
        <v>3028</v>
      </c>
      <c r="O79" s="2">
        <v>8390</v>
      </c>
      <c r="P79" s="2">
        <v>17718</v>
      </c>
      <c r="Q79" s="2">
        <v>18248</v>
      </c>
      <c r="R79" s="2">
        <v>13150</v>
      </c>
      <c r="S79" s="2">
        <v>5448</v>
      </c>
      <c r="T79" s="2">
        <v>22082</v>
      </c>
      <c r="U79" s="3">
        <v>2732</v>
      </c>
      <c r="V79" s="3">
        <v>5099</v>
      </c>
      <c r="W79" s="3">
        <v>14251</v>
      </c>
    </row>
    <row r="80" spans="1:23" x14ac:dyDescent="0.25">
      <c r="A80">
        <v>0</v>
      </c>
      <c r="B80">
        <f t="shared" si="3"/>
        <v>0</v>
      </c>
      <c r="C80">
        <v>2.6</v>
      </c>
      <c r="D80" s="1">
        <v>38991</v>
      </c>
      <c r="E80" s="2">
        <v>136852</v>
      </c>
      <c r="F80" s="2">
        <v>114784</v>
      </c>
      <c r="G80">
        <v>699</v>
      </c>
      <c r="H80" s="2">
        <v>7682</v>
      </c>
      <c r="I80" s="2">
        <v>14075</v>
      </c>
      <c r="J80" s="3">
        <v>5863.4</v>
      </c>
      <c r="K80" s="3">
        <v>15373.7</v>
      </c>
      <c r="L80" s="3">
        <v>4484</v>
      </c>
      <c r="M80">
        <v>546.9</v>
      </c>
      <c r="N80" s="2">
        <v>3024</v>
      </c>
      <c r="O80" s="2">
        <v>8385</v>
      </c>
      <c r="P80" s="2">
        <v>17722</v>
      </c>
      <c r="Q80" s="2">
        <v>18288</v>
      </c>
      <c r="R80" s="2">
        <v>13187</v>
      </c>
      <c r="S80" s="2">
        <v>5454</v>
      </c>
      <c r="T80" s="2">
        <v>22068</v>
      </c>
      <c r="U80" s="3">
        <v>2731</v>
      </c>
      <c r="V80" s="3">
        <v>5097</v>
      </c>
      <c r="W80" s="3">
        <v>14240</v>
      </c>
    </row>
    <row r="81" spans="1:23" x14ac:dyDescent="0.25">
      <c r="A81">
        <v>0</v>
      </c>
      <c r="B81">
        <f t="shared" si="3"/>
        <v>0</v>
      </c>
      <c r="C81">
        <v>2.6</v>
      </c>
      <c r="D81" s="1">
        <v>39022</v>
      </c>
      <c r="E81" s="2">
        <v>137063</v>
      </c>
      <c r="F81" s="2">
        <v>114980</v>
      </c>
      <c r="G81">
        <v>701</v>
      </c>
      <c r="H81" s="2">
        <v>7666</v>
      </c>
      <c r="I81" s="2">
        <v>14041</v>
      </c>
      <c r="J81" s="3">
        <v>5874.4</v>
      </c>
      <c r="K81" s="3">
        <v>15402.6</v>
      </c>
      <c r="L81" s="3">
        <v>4496.1000000000004</v>
      </c>
      <c r="M81">
        <v>548</v>
      </c>
      <c r="N81" s="2">
        <v>3025</v>
      </c>
      <c r="O81" s="2">
        <v>8393</v>
      </c>
      <c r="P81" s="2">
        <v>17790</v>
      </c>
      <c r="Q81" s="2">
        <v>18337</v>
      </c>
      <c r="R81" s="2">
        <v>13251</v>
      </c>
      <c r="S81" s="2">
        <v>5455</v>
      </c>
      <c r="T81" s="2">
        <v>22083</v>
      </c>
      <c r="U81" s="3">
        <v>2729</v>
      </c>
      <c r="V81" s="3">
        <v>5100</v>
      </c>
      <c r="W81" s="3">
        <v>14254</v>
      </c>
    </row>
    <row r="82" spans="1:23" x14ac:dyDescent="0.25">
      <c r="A82">
        <v>0</v>
      </c>
      <c r="B82">
        <f t="shared" si="3"/>
        <v>0</v>
      </c>
      <c r="C82">
        <v>2.6</v>
      </c>
      <c r="D82" s="1">
        <v>39052</v>
      </c>
      <c r="E82" s="2">
        <v>137249</v>
      </c>
      <c r="F82" s="2">
        <v>115161</v>
      </c>
      <c r="G82">
        <v>705</v>
      </c>
      <c r="H82" s="2">
        <v>7685</v>
      </c>
      <c r="I82" s="2">
        <v>14015</v>
      </c>
      <c r="J82" s="3">
        <v>5899.5</v>
      </c>
      <c r="K82" s="3">
        <v>15407.3</v>
      </c>
      <c r="L82" s="3">
        <v>4516.5</v>
      </c>
      <c r="M82">
        <v>548.5</v>
      </c>
      <c r="N82" s="2">
        <v>3032</v>
      </c>
      <c r="O82" s="2">
        <v>8393</v>
      </c>
      <c r="P82" s="2">
        <v>17823</v>
      </c>
      <c r="Q82" s="2">
        <v>18378</v>
      </c>
      <c r="R82" s="2">
        <v>13292</v>
      </c>
      <c r="S82" s="2">
        <v>5466</v>
      </c>
      <c r="T82" s="2">
        <v>22088</v>
      </c>
      <c r="U82" s="3">
        <v>2730</v>
      </c>
      <c r="V82" s="3">
        <v>5098</v>
      </c>
      <c r="W82" s="3">
        <v>14260</v>
      </c>
    </row>
    <row r="83" spans="1:23" x14ac:dyDescent="0.25">
      <c r="A83">
        <v>1</v>
      </c>
      <c r="B83">
        <f t="shared" si="3"/>
        <v>0</v>
      </c>
      <c r="C83">
        <v>1.5</v>
      </c>
      <c r="D83" s="1">
        <v>39083</v>
      </c>
      <c r="E83" s="2">
        <v>137477</v>
      </c>
      <c r="F83" s="2">
        <v>115382</v>
      </c>
      <c r="G83">
        <v>706</v>
      </c>
      <c r="H83" s="2">
        <v>7725</v>
      </c>
      <c r="I83" s="2">
        <v>14008</v>
      </c>
      <c r="J83" s="3">
        <v>5903.6</v>
      </c>
      <c r="K83" s="3">
        <v>15447.6</v>
      </c>
      <c r="L83" s="3">
        <v>4518</v>
      </c>
      <c r="M83">
        <v>548.6</v>
      </c>
      <c r="N83" s="2">
        <v>3029</v>
      </c>
      <c r="O83" s="2">
        <v>8389</v>
      </c>
      <c r="P83" s="2">
        <v>17887</v>
      </c>
      <c r="Q83" s="2">
        <v>18415</v>
      </c>
      <c r="R83" s="2">
        <v>13338</v>
      </c>
      <c r="S83" s="2">
        <v>5467</v>
      </c>
      <c r="T83" s="2">
        <v>22095</v>
      </c>
      <c r="U83" s="3">
        <v>2731</v>
      </c>
      <c r="V83" s="3">
        <v>5087</v>
      </c>
      <c r="W83" s="3">
        <v>14277</v>
      </c>
    </row>
    <row r="84" spans="1:23" x14ac:dyDescent="0.25">
      <c r="A84">
        <v>1</v>
      </c>
      <c r="B84">
        <f t="shared" si="3"/>
        <v>0</v>
      </c>
      <c r="C84">
        <v>1.5</v>
      </c>
      <c r="D84" s="1">
        <v>39114</v>
      </c>
      <c r="E84" s="2">
        <v>137558</v>
      </c>
      <c r="F84" s="2">
        <v>115427</v>
      </c>
      <c r="G84">
        <v>711</v>
      </c>
      <c r="H84" s="2">
        <v>7626</v>
      </c>
      <c r="I84" s="2">
        <v>13997</v>
      </c>
      <c r="J84" s="3">
        <v>5918.7</v>
      </c>
      <c r="K84" s="3">
        <v>15479.3</v>
      </c>
      <c r="L84" s="3">
        <v>4519.1000000000004</v>
      </c>
      <c r="M84">
        <v>548.5</v>
      </c>
      <c r="N84" s="2">
        <v>3033</v>
      </c>
      <c r="O84" s="2">
        <v>8390</v>
      </c>
      <c r="P84" s="2">
        <v>17918</v>
      </c>
      <c r="Q84" s="2">
        <v>18451</v>
      </c>
      <c r="R84" s="2">
        <v>13361</v>
      </c>
      <c r="S84" s="2">
        <v>5474</v>
      </c>
      <c r="T84" s="2">
        <v>22131</v>
      </c>
      <c r="U84" s="3">
        <v>2732</v>
      </c>
      <c r="V84" s="3">
        <v>5114</v>
      </c>
      <c r="W84" s="3">
        <v>14285</v>
      </c>
    </row>
    <row r="85" spans="1:23" x14ac:dyDescent="0.25">
      <c r="A85">
        <v>1</v>
      </c>
      <c r="B85">
        <f t="shared" si="3"/>
        <v>0</v>
      </c>
      <c r="C85">
        <v>1.5</v>
      </c>
      <c r="D85" s="1">
        <v>39142</v>
      </c>
      <c r="E85" s="2">
        <v>137793</v>
      </c>
      <c r="F85" s="2">
        <v>115644</v>
      </c>
      <c r="G85">
        <v>715</v>
      </c>
      <c r="H85" s="2">
        <v>7706</v>
      </c>
      <c r="I85" s="2">
        <v>13970</v>
      </c>
      <c r="J85" s="3">
        <v>5921.9</v>
      </c>
      <c r="K85" s="3">
        <v>15547.7</v>
      </c>
      <c r="L85" s="3">
        <v>4522.5</v>
      </c>
      <c r="M85">
        <v>549.1</v>
      </c>
      <c r="N85" s="2">
        <v>3029</v>
      </c>
      <c r="O85" s="2">
        <v>8380</v>
      </c>
      <c r="P85" s="2">
        <v>17949</v>
      </c>
      <c r="Q85" s="2">
        <v>18507</v>
      </c>
      <c r="R85" s="2">
        <v>13363</v>
      </c>
      <c r="S85" s="2">
        <v>5484</v>
      </c>
      <c r="T85" s="2">
        <v>22149</v>
      </c>
      <c r="U85" s="3">
        <v>2731</v>
      </c>
      <c r="V85" s="3">
        <v>5118</v>
      </c>
      <c r="W85" s="3">
        <v>14300</v>
      </c>
    </row>
    <row r="86" spans="1:23" x14ac:dyDescent="0.25">
      <c r="A86">
        <v>0</v>
      </c>
      <c r="B86">
        <f t="shared" si="3"/>
        <v>0</v>
      </c>
      <c r="C86">
        <v>1.8</v>
      </c>
      <c r="D86" s="1">
        <v>39173</v>
      </c>
      <c r="E86" s="2">
        <v>137842</v>
      </c>
      <c r="F86" s="2">
        <v>115667</v>
      </c>
      <c r="G86">
        <v>719</v>
      </c>
      <c r="H86" s="2">
        <v>7686</v>
      </c>
      <c r="I86" s="2">
        <v>13945</v>
      </c>
      <c r="J86" s="3">
        <v>5937.6</v>
      </c>
      <c r="K86" s="3">
        <v>15513.2</v>
      </c>
      <c r="L86" s="3">
        <v>4525</v>
      </c>
      <c r="M86">
        <v>551.4</v>
      </c>
      <c r="N86" s="2">
        <v>3034</v>
      </c>
      <c r="O86" s="2">
        <v>8361</v>
      </c>
      <c r="P86" s="2">
        <v>17966</v>
      </c>
      <c r="Q86" s="2">
        <v>18563</v>
      </c>
      <c r="R86" s="2">
        <v>13375</v>
      </c>
      <c r="S86" s="2">
        <v>5491</v>
      </c>
      <c r="T86" s="2">
        <v>22175</v>
      </c>
      <c r="U86" s="3">
        <v>2732</v>
      </c>
      <c r="V86" s="3">
        <v>5121</v>
      </c>
      <c r="W86" s="3">
        <v>14322</v>
      </c>
    </row>
    <row r="87" spans="1:23" x14ac:dyDescent="0.25">
      <c r="A87">
        <v>0</v>
      </c>
      <c r="B87">
        <f t="shared" si="3"/>
        <v>0</v>
      </c>
      <c r="C87">
        <v>1.8</v>
      </c>
      <c r="D87" s="1">
        <v>39203</v>
      </c>
      <c r="E87" s="2">
        <v>137993</v>
      </c>
      <c r="F87" s="2">
        <v>115800</v>
      </c>
      <c r="G87">
        <v>721</v>
      </c>
      <c r="H87" s="2">
        <v>7673</v>
      </c>
      <c r="I87" s="2">
        <v>13929</v>
      </c>
      <c r="J87" s="3">
        <v>5945.2</v>
      </c>
      <c r="K87" s="3">
        <v>15534.5</v>
      </c>
      <c r="L87" s="3">
        <v>4526.3999999999996</v>
      </c>
      <c r="M87">
        <v>553.70000000000005</v>
      </c>
      <c r="N87" s="2">
        <v>3040</v>
      </c>
      <c r="O87" s="2">
        <v>8370</v>
      </c>
      <c r="P87" s="2">
        <v>17999</v>
      </c>
      <c r="Q87" s="2">
        <v>18608</v>
      </c>
      <c r="R87" s="2">
        <v>13404</v>
      </c>
      <c r="S87" s="2">
        <v>5496</v>
      </c>
      <c r="T87" s="2">
        <v>22193</v>
      </c>
      <c r="U87" s="3">
        <v>2733</v>
      </c>
      <c r="V87" s="3">
        <v>5121</v>
      </c>
      <c r="W87" s="3">
        <v>14339</v>
      </c>
    </row>
    <row r="88" spans="1:23" x14ac:dyDescent="0.25">
      <c r="A88">
        <v>0</v>
      </c>
      <c r="B88">
        <f t="shared" si="3"/>
        <v>0</v>
      </c>
      <c r="C88">
        <v>1.8</v>
      </c>
      <c r="D88" s="1">
        <v>39234</v>
      </c>
      <c r="E88" s="2">
        <v>138069</v>
      </c>
      <c r="F88" s="2">
        <v>115862</v>
      </c>
      <c r="G88">
        <v>725</v>
      </c>
      <c r="H88" s="2">
        <v>7687</v>
      </c>
      <c r="I88" s="2">
        <v>13911</v>
      </c>
      <c r="J88" s="3">
        <v>5955.1</v>
      </c>
      <c r="K88" s="3">
        <v>15513.9</v>
      </c>
      <c r="L88" s="3">
        <v>4524.8999999999996</v>
      </c>
      <c r="M88">
        <v>554.9</v>
      </c>
      <c r="N88" s="2">
        <v>3038</v>
      </c>
      <c r="O88" s="2">
        <v>8368</v>
      </c>
      <c r="P88" s="2">
        <v>18011</v>
      </c>
      <c r="Q88" s="2">
        <v>18661</v>
      </c>
      <c r="R88" s="2">
        <v>13413</v>
      </c>
      <c r="S88" s="2">
        <v>5499</v>
      </c>
      <c r="T88" s="2">
        <v>22207</v>
      </c>
      <c r="U88" s="3">
        <v>2729</v>
      </c>
      <c r="V88" s="3">
        <v>5131</v>
      </c>
      <c r="W88" s="3">
        <v>14347</v>
      </c>
    </row>
    <row r="89" spans="1:23" x14ac:dyDescent="0.25">
      <c r="A89">
        <v>0</v>
      </c>
      <c r="B89">
        <f t="shared" si="3"/>
        <v>0</v>
      </c>
      <c r="C89">
        <v>2.2000000000000002</v>
      </c>
      <c r="D89" s="1">
        <v>39264</v>
      </c>
      <c r="E89" s="2">
        <v>138038</v>
      </c>
      <c r="F89" s="2">
        <v>115867</v>
      </c>
      <c r="G89">
        <v>728</v>
      </c>
      <c r="H89" s="2">
        <v>7660</v>
      </c>
      <c r="I89" s="2">
        <v>13889</v>
      </c>
      <c r="J89" s="3">
        <v>5962</v>
      </c>
      <c r="K89" s="3">
        <v>15515</v>
      </c>
      <c r="L89" s="3">
        <v>4527.8999999999996</v>
      </c>
      <c r="M89">
        <v>555</v>
      </c>
      <c r="N89" s="2">
        <v>3037</v>
      </c>
      <c r="O89" s="2">
        <v>8370</v>
      </c>
      <c r="P89" s="2">
        <v>18015</v>
      </c>
      <c r="Q89" s="2">
        <v>18691</v>
      </c>
      <c r="R89" s="2">
        <v>13417</v>
      </c>
      <c r="S89" s="2">
        <v>5500</v>
      </c>
      <c r="T89" s="2">
        <v>22171</v>
      </c>
      <c r="U89" s="3">
        <v>2727</v>
      </c>
      <c r="V89" s="3">
        <v>5119</v>
      </c>
      <c r="W89" s="3">
        <v>14325</v>
      </c>
    </row>
    <row r="90" spans="1:23" x14ac:dyDescent="0.25">
      <c r="A90">
        <v>0</v>
      </c>
      <c r="B90">
        <f t="shared" si="3"/>
        <v>0</v>
      </c>
      <c r="C90">
        <v>2.2000000000000002</v>
      </c>
      <c r="D90" s="1">
        <v>39295</v>
      </c>
      <c r="E90" s="2">
        <v>138015</v>
      </c>
      <c r="F90" s="2">
        <v>115789</v>
      </c>
      <c r="G90">
        <v>727</v>
      </c>
      <c r="H90" s="2">
        <v>7610</v>
      </c>
      <c r="I90" s="2">
        <v>13828</v>
      </c>
      <c r="J90" s="3">
        <v>5961.4</v>
      </c>
      <c r="K90" s="3">
        <v>15517.1</v>
      </c>
      <c r="L90" s="3">
        <v>4524</v>
      </c>
      <c r="M90">
        <v>555.79999999999995</v>
      </c>
      <c r="N90" s="2">
        <v>3029</v>
      </c>
      <c r="O90" s="2">
        <v>8342</v>
      </c>
      <c r="P90" s="2">
        <v>18025</v>
      </c>
      <c r="Q90" s="2">
        <v>18755</v>
      </c>
      <c r="R90" s="2">
        <v>13419</v>
      </c>
      <c r="S90" s="2">
        <v>5496</v>
      </c>
      <c r="T90" s="2">
        <v>22226</v>
      </c>
      <c r="U90" s="3">
        <v>2738</v>
      </c>
      <c r="V90" s="3">
        <v>5110</v>
      </c>
      <c r="W90" s="3">
        <v>14378</v>
      </c>
    </row>
    <row r="91" spans="1:23" x14ac:dyDescent="0.25">
      <c r="A91">
        <v>0</v>
      </c>
      <c r="B91">
        <f t="shared" si="3"/>
        <v>0</v>
      </c>
      <c r="C91">
        <v>2.2000000000000002</v>
      </c>
      <c r="D91" s="1">
        <v>39326</v>
      </c>
      <c r="E91" s="2">
        <v>138095</v>
      </c>
      <c r="F91" s="2">
        <v>115816</v>
      </c>
      <c r="G91">
        <v>726</v>
      </c>
      <c r="H91" s="2">
        <v>7577</v>
      </c>
      <c r="I91" s="2">
        <v>13790</v>
      </c>
      <c r="J91" s="3">
        <v>5962.6</v>
      </c>
      <c r="K91" s="3">
        <v>15523.3</v>
      </c>
      <c r="L91" s="3">
        <v>4546</v>
      </c>
      <c r="M91">
        <v>555.4</v>
      </c>
      <c r="N91" s="2">
        <v>3030</v>
      </c>
      <c r="O91" s="2">
        <v>8319</v>
      </c>
      <c r="P91" s="2">
        <v>18022</v>
      </c>
      <c r="Q91" s="2">
        <v>18812</v>
      </c>
      <c r="R91" s="2">
        <v>13461</v>
      </c>
      <c r="S91" s="2">
        <v>5492</v>
      </c>
      <c r="T91" s="2">
        <v>22279</v>
      </c>
      <c r="U91" s="3">
        <v>2737</v>
      </c>
      <c r="V91" s="3">
        <v>5137</v>
      </c>
      <c r="W91" s="3">
        <v>14405</v>
      </c>
    </row>
    <row r="92" spans="1:23" x14ac:dyDescent="0.25">
      <c r="A92">
        <v>1</v>
      </c>
      <c r="B92">
        <f t="shared" si="3"/>
        <v>0</v>
      </c>
      <c r="C92">
        <v>2</v>
      </c>
      <c r="D92" s="1">
        <v>39356</v>
      </c>
      <c r="E92" s="2">
        <v>138174</v>
      </c>
      <c r="F92" s="2">
        <v>115877</v>
      </c>
      <c r="G92">
        <v>727</v>
      </c>
      <c r="H92" s="2">
        <v>7565</v>
      </c>
      <c r="I92" s="2">
        <v>13764</v>
      </c>
      <c r="J92" s="3">
        <v>5969.4</v>
      </c>
      <c r="K92" s="3">
        <v>15518.4</v>
      </c>
      <c r="L92" s="3">
        <v>4541.3999999999996</v>
      </c>
      <c r="M92">
        <v>555.79999999999995</v>
      </c>
      <c r="N92" s="2">
        <v>3028</v>
      </c>
      <c r="O92" s="2">
        <v>8308</v>
      </c>
      <c r="P92" s="2">
        <v>18058</v>
      </c>
      <c r="Q92" s="2">
        <v>18849</v>
      </c>
      <c r="R92" s="2">
        <v>13499</v>
      </c>
      <c r="S92" s="2">
        <v>5494</v>
      </c>
      <c r="T92" s="2">
        <v>22297</v>
      </c>
      <c r="U92" s="3">
        <v>2734</v>
      </c>
      <c r="V92" s="3">
        <v>5132</v>
      </c>
      <c r="W92" s="3">
        <v>14431</v>
      </c>
    </row>
    <row r="93" spans="1:23" x14ac:dyDescent="0.25">
      <c r="A93">
        <v>1</v>
      </c>
      <c r="B93">
        <f t="shared" si="3"/>
        <v>0</v>
      </c>
      <c r="C93">
        <v>2</v>
      </c>
      <c r="D93" s="1">
        <v>39387</v>
      </c>
      <c r="E93" s="2">
        <v>138284</v>
      </c>
      <c r="F93" s="2">
        <v>115950</v>
      </c>
      <c r="G93">
        <v>735</v>
      </c>
      <c r="H93" s="2">
        <v>7523</v>
      </c>
      <c r="I93" s="2">
        <v>13757</v>
      </c>
      <c r="J93" s="3">
        <v>5969.5</v>
      </c>
      <c r="K93" s="3">
        <v>15578.9</v>
      </c>
      <c r="L93" s="3">
        <v>4538.6000000000004</v>
      </c>
      <c r="M93">
        <v>555.5</v>
      </c>
      <c r="N93" s="2">
        <v>3025</v>
      </c>
      <c r="O93" s="2">
        <v>8293</v>
      </c>
      <c r="P93" s="2">
        <v>18059</v>
      </c>
      <c r="Q93" s="2">
        <v>18875</v>
      </c>
      <c r="R93" s="2">
        <v>13535</v>
      </c>
      <c r="S93" s="2">
        <v>5505</v>
      </c>
      <c r="T93" s="2">
        <v>22334</v>
      </c>
      <c r="U93" s="3">
        <v>2744</v>
      </c>
      <c r="V93" s="3">
        <v>5137</v>
      </c>
      <c r="W93" s="3">
        <v>14453</v>
      </c>
    </row>
    <row r="94" spans="1:23" x14ac:dyDescent="0.25">
      <c r="A94">
        <v>1</v>
      </c>
      <c r="B94">
        <f t="shared" si="3"/>
        <v>0</v>
      </c>
      <c r="C94">
        <v>2</v>
      </c>
      <c r="D94" s="1">
        <v>39417</v>
      </c>
      <c r="E94" s="2">
        <v>138392</v>
      </c>
      <c r="F94" s="2">
        <v>116016</v>
      </c>
      <c r="G94">
        <v>740</v>
      </c>
      <c r="H94" s="2">
        <v>7490</v>
      </c>
      <c r="I94" s="2">
        <v>13746</v>
      </c>
      <c r="J94" s="3">
        <v>5969.7</v>
      </c>
      <c r="K94" s="3">
        <v>15577.4</v>
      </c>
      <c r="L94" s="3">
        <v>4536</v>
      </c>
      <c r="M94">
        <v>557.1</v>
      </c>
      <c r="N94" s="2">
        <v>3024</v>
      </c>
      <c r="O94" s="2">
        <v>8282</v>
      </c>
      <c r="P94" s="2">
        <v>18104</v>
      </c>
      <c r="Q94" s="2">
        <v>18924</v>
      </c>
      <c r="R94" s="2">
        <v>13550</v>
      </c>
      <c r="S94" s="2">
        <v>5516</v>
      </c>
      <c r="T94" s="2">
        <v>22376</v>
      </c>
      <c r="U94" s="3">
        <v>2756</v>
      </c>
      <c r="V94" s="3">
        <v>5139</v>
      </c>
      <c r="W94" s="3">
        <v>14481</v>
      </c>
    </row>
    <row r="95" spans="1:23" x14ac:dyDescent="0.25">
      <c r="A95">
        <v>1</v>
      </c>
      <c r="B95">
        <f t="shared" si="3"/>
        <v>0</v>
      </c>
      <c r="C95">
        <v>1.1000000000000001</v>
      </c>
      <c r="D95" s="1">
        <v>39448</v>
      </c>
      <c r="E95" s="2">
        <v>138403</v>
      </c>
      <c r="F95" s="2">
        <v>116015</v>
      </c>
      <c r="G95">
        <v>746</v>
      </c>
      <c r="H95" s="2">
        <v>7476</v>
      </c>
      <c r="I95" s="2">
        <v>13725</v>
      </c>
      <c r="J95" s="3">
        <v>5967.1</v>
      </c>
      <c r="K95" s="3">
        <v>15568.5</v>
      </c>
      <c r="L95" s="3">
        <v>4537.8</v>
      </c>
      <c r="M95">
        <v>557</v>
      </c>
      <c r="N95" s="2">
        <v>3025</v>
      </c>
      <c r="O95" s="2">
        <v>8277</v>
      </c>
      <c r="P95" s="2">
        <v>18094</v>
      </c>
      <c r="Q95" s="2">
        <v>18978</v>
      </c>
      <c r="R95" s="2">
        <v>13542</v>
      </c>
      <c r="S95" s="2">
        <v>5522</v>
      </c>
      <c r="T95" s="2">
        <v>22388</v>
      </c>
      <c r="U95" s="3">
        <v>2738</v>
      </c>
      <c r="V95" s="3">
        <v>5148</v>
      </c>
      <c r="W95" s="3">
        <v>14502</v>
      </c>
    </row>
    <row r="96" spans="1:23" x14ac:dyDescent="0.25">
      <c r="A96">
        <v>1</v>
      </c>
      <c r="B96">
        <f t="shared" si="3"/>
        <v>0</v>
      </c>
      <c r="C96">
        <v>1.1000000000000001</v>
      </c>
      <c r="D96" s="1">
        <v>39479</v>
      </c>
      <c r="E96" s="2">
        <v>138324</v>
      </c>
      <c r="F96" s="2">
        <v>115907</v>
      </c>
      <c r="G96">
        <v>748</v>
      </c>
      <c r="H96" s="2">
        <v>7453</v>
      </c>
      <c r="I96" s="2">
        <v>13696</v>
      </c>
      <c r="J96" s="3">
        <v>5957.2</v>
      </c>
      <c r="K96" s="3">
        <v>15527.5</v>
      </c>
      <c r="L96" s="3">
        <v>4541.6000000000004</v>
      </c>
      <c r="M96">
        <v>556.29999999999995</v>
      </c>
      <c r="N96" s="2">
        <v>3019</v>
      </c>
      <c r="O96" s="2">
        <v>8268</v>
      </c>
      <c r="P96" s="2">
        <v>18046</v>
      </c>
      <c r="Q96" s="2">
        <v>19018</v>
      </c>
      <c r="R96" s="2">
        <v>13543</v>
      </c>
      <c r="S96" s="2">
        <v>5533</v>
      </c>
      <c r="T96" s="2">
        <v>22417</v>
      </c>
      <c r="U96" s="3">
        <v>2747</v>
      </c>
      <c r="V96" s="3">
        <v>5145</v>
      </c>
      <c r="W96" s="3">
        <v>14525</v>
      </c>
    </row>
    <row r="97" spans="1:23" x14ac:dyDescent="0.25">
      <c r="A97">
        <v>1</v>
      </c>
      <c r="B97">
        <f t="shared" si="3"/>
        <v>0</v>
      </c>
      <c r="C97">
        <v>1.1000000000000001</v>
      </c>
      <c r="D97" s="1">
        <v>39508</v>
      </c>
      <c r="E97" s="2">
        <v>138275</v>
      </c>
      <c r="F97" s="2">
        <v>115832</v>
      </c>
      <c r="G97">
        <v>755</v>
      </c>
      <c r="H97" s="2">
        <v>7406</v>
      </c>
      <c r="I97" s="2">
        <v>13659</v>
      </c>
      <c r="J97" s="3">
        <v>5947.5</v>
      </c>
      <c r="K97" s="3">
        <v>15534.5</v>
      </c>
      <c r="L97" s="3">
        <v>4542.3999999999996</v>
      </c>
      <c r="M97">
        <v>556.4</v>
      </c>
      <c r="N97" s="2">
        <v>3021</v>
      </c>
      <c r="O97" s="2">
        <v>8267</v>
      </c>
      <c r="P97" s="2">
        <v>18005</v>
      </c>
      <c r="Q97" s="2">
        <v>19068</v>
      </c>
      <c r="R97" s="2">
        <v>13531</v>
      </c>
      <c r="S97" s="2">
        <v>5539</v>
      </c>
      <c r="T97" s="2">
        <v>22443</v>
      </c>
      <c r="U97" s="3">
        <v>2752</v>
      </c>
      <c r="V97" s="3">
        <v>5153</v>
      </c>
      <c r="W97" s="3">
        <v>14538</v>
      </c>
    </row>
    <row r="98" spans="1:23" x14ac:dyDescent="0.25">
      <c r="A98">
        <v>0</v>
      </c>
      <c r="B98">
        <f t="shared" si="3"/>
        <v>0</v>
      </c>
      <c r="C98">
        <v>1.1000000000000001</v>
      </c>
      <c r="D98" s="1">
        <v>39539</v>
      </c>
      <c r="E98" s="2">
        <v>138035</v>
      </c>
      <c r="F98" s="2">
        <v>115585</v>
      </c>
      <c r="G98">
        <v>755</v>
      </c>
      <c r="H98" s="2">
        <v>7327</v>
      </c>
      <c r="I98" s="2">
        <v>13599</v>
      </c>
      <c r="J98" s="3">
        <v>5925.5</v>
      </c>
      <c r="K98" s="3">
        <v>15433.6</v>
      </c>
      <c r="L98" s="3">
        <v>4546.8</v>
      </c>
      <c r="M98">
        <v>556.9</v>
      </c>
      <c r="N98" s="2">
        <v>3012</v>
      </c>
      <c r="O98" s="2">
        <v>8256</v>
      </c>
      <c r="P98" s="2">
        <v>17996</v>
      </c>
      <c r="Q98" s="2">
        <v>19126</v>
      </c>
      <c r="R98" s="2">
        <v>13511</v>
      </c>
      <c r="S98" s="2">
        <v>5540</v>
      </c>
      <c r="T98" s="2">
        <v>22450</v>
      </c>
      <c r="U98" s="3">
        <v>2755</v>
      </c>
      <c r="V98" s="3">
        <v>5157</v>
      </c>
      <c r="W98" s="3">
        <v>14538</v>
      </c>
    </row>
    <row r="99" spans="1:23" x14ac:dyDescent="0.25">
      <c r="A99">
        <v>0</v>
      </c>
      <c r="B99">
        <f t="shared" si="3"/>
        <v>0</v>
      </c>
      <c r="C99">
        <v>1.1000000000000001</v>
      </c>
      <c r="D99" s="1">
        <v>39569</v>
      </c>
      <c r="E99" s="2">
        <v>137858</v>
      </c>
      <c r="F99" s="2">
        <v>115375</v>
      </c>
      <c r="G99">
        <v>761</v>
      </c>
      <c r="H99" s="2">
        <v>7274</v>
      </c>
      <c r="I99" s="2">
        <v>13564</v>
      </c>
      <c r="J99" s="3">
        <v>5912.5</v>
      </c>
      <c r="K99" s="3">
        <v>15379.2</v>
      </c>
      <c r="L99" s="3">
        <v>4535.2</v>
      </c>
      <c r="M99">
        <v>556.79999999999995</v>
      </c>
      <c r="N99" s="2">
        <v>3008</v>
      </c>
      <c r="O99" s="2">
        <v>8248</v>
      </c>
      <c r="P99" s="2">
        <v>17936</v>
      </c>
      <c r="Q99" s="2">
        <v>19166</v>
      </c>
      <c r="R99" s="2">
        <v>13498</v>
      </c>
      <c r="S99" s="2">
        <v>5536</v>
      </c>
      <c r="T99" s="2">
        <v>22483</v>
      </c>
      <c r="U99" s="3">
        <v>2757</v>
      </c>
      <c r="V99" s="3">
        <v>5162</v>
      </c>
      <c r="W99" s="3">
        <v>14564</v>
      </c>
    </row>
    <row r="100" spans="1:23" x14ac:dyDescent="0.25">
      <c r="A100">
        <v>0</v>
      </c>
      <c r="B100">
        <f t="shared" si="3"/>
        <v>0</v>
      </c>
      <c r="C100">
        <v>1.1000000000000001</v>
      </c>
      <c r="D100" s="1">
        <v>39600</v>
      </c>
      <c r="E100" s="2">
        <v>137687</v>
      </c>
      <c r="F100" s="2">
        <v>115170</v>
      </c>
      <c r="G100">
        <v>766</v>
      </c>
      <c r="H100" s="2">
        <v>7213</v>
      </c>
      <c r="I100" s="2">
        <v>13504</v>
      </c>
      <c r="J100" s="3">
        <v>5899.8</v>
      </c>
      <c r="K100" s="3">
        <v>15342.8</v>
      </c>
      <c r="L100" s="3">
        <v>4522.6000000000004</v>
      </c>
      <c r="M100">
        <v>557.79999999999995</v>
      </c>
      <c r="N100" s="2">
        <v>3001</v>
      </c>
      <c r="O100" s="2">
        <v>8236</v>
      </c>
      <c r="P100" s="2">
        <v>17896</v>
      </c>
      <c r="Q100" s="2">
        <v>19224</v>
      </c>
      <c r="R100" s="2">
        <v>13482</v>
      </c>
      <c r="S100" s="2">
        <v>5525</v>
      </c>
      <c r="T100" s="2">
        <v>22517</v>
      </c>
      <c r="U100" s="3">
        <v>2759</v>
      </c>
      <c r="V100" s="3">
        <v>5179</v>
      </c>
      <c r="W100" s="3">
        <v>14579</v>
      </c>
    </row>
    <row r="101" spans="1:23" x14ac:dyDescent="0.25">
      <c r="A101">
        <v>1</v>
      </c>
      <c r="B101">
        <f t="shared" si="3"/>
        <v>0</v>
      </c>
      <c r="C101">
        <v>0</v>
      </c>
      <c r="D101" s="1">
        <v>39630</v>
      </c>
      <c r="E101" s="2">
        <v>137491</v>
      </c>
      <c r="F101" s="2">
        <v>114923</v>
      </c>
      <c r="G101">
        <v>770</v>
      </c>
      <c r="H101" s="2">
        <v>7160</v>
      </c>
      <c r="I101" s="2">
        <v>13430</v>
      </c>
      <c r="J101" s="3">
        <v>5878.4</v>
      </c>
      <c r="K101" s="3">
        <v>15307.4</v>
      </c>
      <c r="L101" s="3">
        <v>4517.3999999999996</v>
      </c>
      <c r="M101">
        <v>559.6</v>
      </c>
      <c r="N101" s="2">
        <v>2987</v>
      </c>
      <c r="O101" s="2">
        <v>8219</v>
      </c>
      <c r="P101" s="2">
        <v>17835</v>
      </c>
      <c r="Q101" s="2">
        <v>19275</v>
      </c>
      <c r="R101" s="2">
        <v>13463</v>
      </c>
      <c r="S101" s="2">
        <v>5521</v>
      </c>
      <c r="T101" s="2">
        <v>22568</v>
      </c>
      <c r="U101" s="3">
        <v>2767</v>
      </c>
      <c r="V101" s="3">
        <v>5191</v>
      </c>
      <c r="W101" s="3">
        <v>14610</v>
      </c>
    </row>
    <row r="102" spans="1:23" x14ac:dyDescent="0.25">
      <c r="A102">
        <v>1</v>
      </c>
      <c r="B102">
        <f t="shared" si="3"/>
        <v>0</v>
      </c>
      <c r="C102">
        <v>0</v>
      </c>
      <c r="D102" s="1">
        <v>39661</v>
      </c>
      <c r="E102" s="2">
        <v>137213</v>
      </c>
      <c r="F102" s="2">
        <v>114646</v>
      </c>
      <c r="G102">
        <v>778</v>
      </c>
      <c r="H102" s="2">
        <v>7114</v>
      </c>
      <c r="I102" s="2">
        <v>13358</v>
      </c>
      <c r="J102" s="3">
        <v>5857.4</v>
      </c>
      <c r="K102" s="3">
        <v>15249</v>
      </c>
      <c r="L102" s="3">
        <v>4500.3999999999996</v>
      </c>
      <c r="M102">
        <v>558.9</v>
      </c>
      <c r="N102" s="2">
        <v>2973</v>
      </c>
      <c r="O102" s="2">
        <v>8205</v>
      </c>
      <c r="P102" s="2">
        <v>17771</v>
      </c>
      <c r="Q102" s="2">
        <v>19337</v>
      </c>
      <c r="R102" s="2">
        <v>13431</v>
      </c>
      <c r="S102" s="2">
        <v>5513</v>
      </c>
      <c r="T102" s="2">
        <v>22567</v>
      </c>
      <c r="U102" s="3">
        <v>2766</v>
      </c>
      <c r="V102" s="3">
        <v>5214</v>
      </c>
      <c r="W102" s="3">
        <v>14587</v>
      </c>
    </row>
    <row r="103" spans="1:23" x14ac:dyDescent="0.25">
      <c r="A103">
        <v>1</v>
      </c>
      <c r="B103">
        <f t="shared" si="3"/>
        <v>0</v>
      </c>
      <c r="C103">
        <v>0</v>
      </c>
      <c r="D103" s="1">
        <v>39692</v>
      </c>
      <c r="E103" s="2">
        <v>136753</v>
      </c>
      <c r="F103" s="2">
        <v>114216</v>
      </c>
      <c r="G103">
        <v>782</v>
      </c>
      <c r="H103" s="2">
        <v>7044</v>
      </c>
      <c r="I103" s="2">
        <v>13275</v>
      </c>
      <c r="J103" s="3">
        <v>5845.4</v>
      </c>
      <c r="K103" s="3">
        <v>15178.6</v>
      </c>
      <c r="L103" s="3">
        <v>4464.8</v>
      </c>
      <c r="M103">
        <v>559.4</v>
      </c>
      <c r="N103" s="2">
        <v>2961</v>
      </c>
      <c r="O103" s="2">
        <v>8172</v>
      </c>
      <c r="P103" s="2">
        <v>17700</v>
      </c>
      <c r="Q103" s="2">
        <v>19343</v>
      </c>
      <c r="R103" s="2">
        <v>13379</v>
      </c>
      <c r="S103" s="2">
        <v>5512</v>
      </c>
      <c r="T103" s="2">
        <v>22537</v>
      </c>
      <c r="U103" s="3">
        <v>2768</v>
      </c>
      <c r="V103" s="3">
        <v>5184</v>
      </c>
      <c r="W103" s="3">
        <v>14585</v>
      </c>
    </row>
    <row r="104" spans="1:23" x14ac:dyDescent="0.25">
      <c r="A104">
        <v>1</v>
      </c>
      <c r="B104">
        <f t="shared" si="3"/>
        <v>1</v>
      </c>
      <c r="C104">
        <v>-2.8</v>
      </c>
      <c r="D104" s="1">
        <v>39722</v>
      </c>
      <c r="E104" s="2">
        <v>136272</v>
      </c>
      <c r="F104" s="2">
        <v>113723</v>
      </c>
      <c r="G104">
        <v>781</v>
      </c>
      <c r="H104" s="2">
        <v>6967</v>
      </c>
      <c r="I104" s="2">
        <v>13147</v>
      </c>
      <c r="J104" s="3">
        <v>5806.4</v>
      </c>
      <c r="K104" s="3">
        <v>15100.8</v>
      </c>
      <c r="L104" s="3">
        <v>4450</v>
      </c>
      <c r="M104">
        <v>560.9</v>
      </c>
      <c r="N104" s="2">
        <v>2950</v>
      </c>
      <c r="O104" s="2">
        <v>8139</v>
      </c>
      <c r="P104" s="2">
        <v>17590</v>
      </c>
      <c r="Q104" s="2">
        <v>19363</v>
      </c>
      <c r="R104" s="2">
        <v>13352</v>
      </c>
      <c r="S104" s="2">
        <v>5516</v>
      </c>
      <c r="T104" s="2">
        <v>22549</v>
      </c>
      <c r="U104" s="3">
        <v>2772</v>
      </c>
      <c r="V104" s="3">
        <v>5182</v>
      </c>
      <c r="W104" s="3">
        <v>14595</v>
      </c>
    </row>
    <row r="105" spans="1:23" x14ac:dyDescent="0.25">
      <c r="A105">
        <v>1</v>
      </c>
      <c r="B105">
        <f t="shared" si="3"/>
        <v>1</v>
      </c>
      <c r="C105">
        <v>-2.8</v>
      </c>
      <c r="D105" s="1">
        <v>39753</v>
      </c>
      <c r="E105" s="2">
        <v>135545</v>
      </c>
      <c r="F105" s="2">
        <v>112985</v>
      </c>
      <c r="G105">
        <v>776</v>
      </c>
      <c r="H105" s="2">
        <v>6813</v>
      </c>
      <c r="I105" s="2">
        <v>13034</v>
      </c>
      <c r="J105" s="3">
        <v>5769.8</v>
      </c>
      <c r="K105" s="3">
        <v>14989.4</v>
      </c>
      <c r="L105" s="3">
        <v>4409.1000000000004</v>
      </c>
      <c r="M105">
        <v>562.5</v>
      </c>
      <c r="N105" s="2">
        <v>2932</v>
      </c>
      <c r="O105" s="2">
        <v>8102</v>
      </c>
      <c r="P105" s="2">
        <v>17420</v>
      </c>
      <c r="Q105" s="2">
        <v>19401</v>
      </c>
      <c r="R105" s="2">
        <v>13300</v>
      </c>
      <c r="S105" s="2">
        <v>5476</v>
      </c>
      <c r="T105" s="2">
        <v>22560</v>
      </c>
      <c r="U105" s="3">
        <v>2778</v>
      </c>
      <c r="V105" s="3">
        <v>5194</v>
      </c>
      <c r="W105" s="3">
        <v>14588</v>
      </c>
    </row>
    <row r="106" spans="1:23" x14ac:dyDescent="0.25">
      <c r="A106">
        <v>1</v>
      </c>
      <c r="B106">
        <f t="shared" si="3"/>
        <v>1</v>
      </c>
      <c r="C106">
        <v>-2.8</v>
      </c>
      <c r="D106" s="1">
        <v>39783</v>
      </c>
      <c r="E106" s="2">
        <v>134839</v>
      </c>
      <c r="F106" s="2">
        <v>112283</v>
      </c>
      <c r="G106">
        <v>771</v>
      </c>
      <c r="H106" s="2">
        <v>6701</v>
      </c>
      <c r="I106" s="2">
        <v>12850</v>
      </c>
      <c r="J106" s="3">
        <v>5729.4</v>
      </c>
      <c r="K106" s="3">
        <v>14876.9</v>
      </c>
      <c r="L106" s="3">
        <v>4382.2</v>
      </c>
      <c r="M106">
        <v>562.9</v>
      </c>
      <c r="N106" s="2">
        <v>2909</v>
      </c>
      <c r="O106" s="2">
        <v>8070</v>
      </c>
      <c r="P106" s="2">
        <v>17287</v>
      </c>
      <c r="Q106" s="2">
        <v>19442</v>
      </c>
      <c r="R106" s="2">
        <v>13256</v>
      </c>
      <c r="S106" s="2">
        <v>5446</v>
      </c>
      <c r="T106" s="2">
        <v>22556</v>
      </c>
      <c r="U106" s="3">
        <v>2775</v>
      </c>
      <c r="V106" s="3">
        <v>5191</v>
      </c>
      <c r="W106" s="3">
        <v>14590</v>
      </c>
    </row>
    <row r="107" spans="1:23" x14ac:dyDescent="0.25">
      <c r="A107">
        <v>1</v>
      </c>
      <c r="B107">
        <f t="shared" si="3"/>
        <v>1</v>
      </c>
      <c r="C107">
        <v>-3.3</v>
      </c>
      <c r="D107" s="1">
        <v>39814</v>
      </c>
      <c r="E107" s="2">
        <v>134055</v>
      </c>
      <c r="F107" s="2">
        <v>111476</v>
      </c>
      <c r="G107">
        <v>761</v>
      </c>
      <c r="H107" s="2">
        <v>6567</v>
      </c>
      <c r="I107" s="2">
        <v>12561</v>
      </c>
      <c r="J107" s="3">
        <v>5698.8</v>
      </c>
      <c r="K107" s="3">
        <v>14794.5</v>
      </c>
      <c r="L107" s="3">
        <v>4358.5</v>
      </c>
      <c r="M107">
        <v>563</v>
      </c>
      <c r="N107" s="2">
        <v>2891</v>
      </c>
      <c r="O107" s="2">
        <v>8017</v>
      </c>
      <c r="P107" s="2">
        <v>17132</v>
      </c>
      <c r="Q107" s="2">
        <v>19482</v>
      </c>
      <c r="R107" s="2">
        <v>13222</v>
      </c>
      <c r="S107" s="2">
        <v>5428</v>
      </c>
      <c r="T107" s="2">
        <v>22579</v>
      </c>
      <c r="U107" s="3">
        <v>2786</v>
      </c>
      <c r="V107" s="3">
        <v>5206</v>
      </c>
      <c r="W107" s="3">
        <v>14587</v>
      </c>
    </row>
    <row r="108" spans="1:23" x14ac:dyDescent="0.25">
      <c r="A108">
        <v>1</v>
      </c>
      <c r="B108">
        <f t="shared" si="3"/>
        <v>1</v>
      </c>
      <c r="C108">
        <v>-3.3</v>
      </c>
      <c r="D108" s="1">
        <v>39845</v>
      </c>
      <c r="E108" s="2">
        <v>133312</v>
      </c>
      <c r="F108" s="2">
        <v>110736</v>
      </c>
      <c r="G108">
        <v>749</v>
      </c>
      <c r="H108" s="2">
        <v>6446</v>
      </c>
      <c r="I108" s="2">
        <v>12380</v>
      </c>
      <c r="J108" s="3">
        <v>5650.7</v>
      </c>
      <c r="K108" s="3">
        <v>14719.4</v>
      </c>
      <c r="L108" s="3">
        <v>4334.5</v>
      </c>
      <c r="M108">
        <v>563.6</v>
      </c>
      <c r="N108" s="2">
        <v>2878</v>
      </c>
      <c r="O108" s="2">
        <v>7968</v>
      </c>
      <c r="P108" s="2">
        <v>16936</v>
      </c>
      <c r="Q108" s="2">
        <v>19507</v>
      </c>
      <c r="R108" s="2">
        <v>13193</v>
      </c>
      <c r="S108" s="2">
        <v>5411</v>
      </c>
      <c r="T108" s="2">
        <v>22576</v>
      </c>
      <c r="U108" s="3">
        <v>2795</v>
      </c>
      <c r="V108" s="3">
        <v>5190</v>
      </c>
      <c r="W108" s="3">
        <v>14591</v>
      </c>
    </row>
    <row r="109" spans="1:23" x14ac:dyDescent="0.25">
      <c r="A109">
        <v>1</v>
      </c>
      <c r="B109">
        <f t="shared" si="3"/>
        <v>1</v>
      </c>
      <c r="C109">
        <v>-3.3</v>
      </c>
      <c r="D109" s="1">
        <v>39873</v>
      </c>
      <c r="E109" s="2">
        <v>132512</v>
      </c>
      <c r="F109" s="2">
        <v>109952</v>
      </c>
      <c r="G109">
        <v>728</v>
      </c>
      <c r="H109" s="2">
        <v>6291</v>
      </c>
      <c r="I109" s="2">
        <v>12208</v>
      </c>
      <c r="J109" s="3">
        <v>5608.3</v>
      </c>
      <c r="K109" s="3">
        <v>14650.7</v>
      </c>
      <c r="L109" s="3">
        <v>4301</v>
      </c>
      <c r="M109">
        <v>563</v>
      </c>
      <c r="N109" s="2">
        <v>2864</v>
      </c>
      <c r="O109" s="2">
        <v>7927</v>
      </c>
      <c r="P109" s="2">
        <v>16787</v>
      </c>
      <c r="Q109" s="2">
        <v>19514</v>
      </c>
      <c r="R109" s="2">
        <v>13127</v>
      </c>
      <c r="S109" s="2">
        <v>5383</v>
      </c>
      <c r="T109" s="2">
        <v>22560</v>
      </c>
      <c r="U109" s="3">
        <v>2797</v>
      </c>
      <c r="V109" s="3">
        <v>5180</v>
      </c>
      <c r="W109" s="3">
        <v>14583</v>
      </c>
    </row>
    <row r="110" spans="1:23" x14ac:dyDescent="0.25">
      <c r="A110">
        <v>1</v>
      </c>
      <c r="B110">
        <f t="shared" si="3"/>
        <v>1</v>
      </c>
      <c r="C110">
        <v>-3.9</v>
      </c>
      <c r="D110" s="1">
        <v>39904</v>
      </c>
      <c r="E110" s="2">
        <v>131817</v>
      </c>
      <c r="F110" s="2">
        <v>109140</v>
      </c>
      <c r="G110">
        <v>710</v>
      </c>
      <c r="H110" s="2">
        <v>6154</v>
      </c>
      <c r="I110" s="2">
        <v>12030</v>
      </c>
      <c r="J110" s="3">
        <v>5561.9</v>
      </c>
      <c r="K110" s="3">
        <v>14563.1</v>
      </c>
      <c r="L110" s="3">
        <v>4255.3</v>
      </c>
      <c r="M110">
        <v>561.29999999999995</v>
      </c>
      <c r="N110" s="2">
        <v>2833</v>
      </c>
      <c r="O110" s="2">
        <v>7870</v>
      </c>
      <c r="P110" s="2">
        <v>16652</v>
      </c>
      <c r="Q110" s="2">
        <v>19521</v>
      </c>
      <c r="R110" s="2">
        <v>13056</v>
      </c>
      <c r="S110" s="2">
        <v>5372</v>
      </c>
      <c r="T110" s="2">
        <v>22677</v>
      </c>
      <c r="U110" s="3">
        <v>2922</v>
      </c>
      <c r="V110" s="3">
        <v>5182</v>
      </c>
      <c r="W110" s="3">
        <v>14573</v>
      </c>
    </row>
    <row r="111" spans="1:23" x14ac:dyDescent="0.25">
      <c r="A111">
        <v>1</v>
      </c>
      <c r="B111">
        <f t="shared" si="3"/>
        <v>1</v>
      </c>
      <c r="C111">
        <v>-3.9</v>
      </c>
      <c r="D111" s="1">
        <v>39934</v>
      </c>
      <c r="E111" s="2">
        <v>131475</v>
      </c>
      <c r="F111" s="2">
        <v>108858</v>
      </c>
      <c r="G111">
        <v>693</v>
      </c>
      <c r="H111" s="2">
        <v>6100</v>
      </c>
      <c r="I111" s="2">
        <v>11862</v>
      </c>
      <c r="J111" s="3">
        <v>5537.2</v>
      </c>
      <c r="K111" s="3">
        <v>14558.3</v>
      </c>
      <c r="L111" s="3">
        <v>4237.3999999999996</v>
      </c>
      <c r="M111">
        <v>559.79999999999995</v>
      </c>
      <c r="N111" s="2">
        <v>2807</v>
      </c>
      <c r="O111" s="2">
        <v>7844</v>
      </c>
      <c r="P111" s="2">
        <v>16602</v>
      </c>
      <c r="Q111" s="2">
        <v>19582</v>
      </c>
      <c r="R111" s="2">
        <v>13106</v>
      </c>
      <c r="S111" s="2">
        <v>5369</v>
      </c>
      <c r="T111" s="2">
        <v>22617</v>
      </c>
      <c r="U111" s="3">
        <v>2860</v>
      </c>
      <c r="V111" s="3">
        <v>5187</v>
      </c>
      <c r="W111" s="3">
        <v>14570</v>
      </c>
    </row>
    <row r="112" spans="1:23" x14ac:dyDescent="0.25">
      <c r="A112">
        <v>1</v>
      </c>
      <c r="B112">
        <f t="shared" si="3"/>
        <v>1</v>
      </c>
      <c r="C112">
        <v>-3.9</v>
      </c>
      <c r="D112" s="1">
        <v>39965</v>
      </c>
      <c r="E112" s="2">
        <v>131008</v>
      </c>
      <c r="F112" s="2">
        <v>108432</v>
      </c>
      <c r="G112">
        <v>686</v>
      </c>
      <c r="H112" s="2">
        <v>6010</v>
      </c>
      <c r="I112" s="2">
        <v>11726</v>
      </c>
      <c r="J112" s="3">
        <v>5513.7</v>
      </c>
      <c r="K112" s="3">
        <v>14541</v>
      </c>
      <c r="L112" s="3">
        <v>4219.8</v>
      </c>
      <c r="M112">
        <v>560.1</v>
      </c>
      <c r="N112" s="2">
        <v>2796</v>
      </c>
      <c r="O112" s="2">
        <v>7820</v>
      </c>
      <c r="P112" s="2">
        <v>16497</v>
      </c>
      <c r="Q112" s="2">
        <v>19614</v>
      </c>
      <c r="R112" s="2">
        <v>13076</v>
      </c>
      <c r="S112" s="2">
        <v>5372</v>
      </c>
      <c r="T112" s="2">
        <v>22576</v>
      </c>
      <c r="U112" s="3">
        <v>2814</v>
      </c>
      <c r="V112" s="3">
        <v>5176</v>
      </c>
      <c r="W112" s="3">
        <v>14586</v>
      </c>
    </row>
    <row r="113" spans="1:23" x14ac:dyDescent="0.25">
      <c r="A113">
        <v>0</v>
      </c>
      <c r="B113">
        <f t="shared" si="3"/>
        <v>1</v>
      </c>
      <c r="C113">
        <v>-3</v>
      </c>
      <c r="D113" s="1">
        <v>39995</v>
      </c>
      <c r="E113" s="2">
        <v>130668</v>
      </c>
      <c r="F113" s="2">
        <v>108147</v>
      </c>
      <c r="G113">
        <v>678</v>
      </c>
      <c r="H113" s="2">
        <v>5932</v>
      </c>
      <c r="I113" s="2">
        <v>11668</v>
      </c>
      <c r="J113" s="3">
        <v>5488.4</v>
      </c>
      <c r="K113" s="3">
        <v>14488.9</v>
      </c>
      <c r="L113" s="3">
        <v>4198.2</v>
      </c>
      <c r="M113">
        <v>558.79999999999995</v>
      </c>
      <c r="N113" s="2">
        <v>2780</v>
      </c>
      <c r="O113" s="2">
        <v>7806</v>
      </c>
      <c r="P113" s="2">
        <v>16474</v>
      </c>
      <c r="Q113" s="2">
        <v>19629</v>
      </c>
      <c r="R113" s="2">
        <v>13078</v>
      </c>
      <c r="S113" s="2">
        <v>5368</v>
      </c>
      <c r="T113" s="2">
        <v>22521</v>
      </c>
      <c r="U113" s="3">
        <v>2826</v>
      </c>
      <c r="V113" s="3">
        <v>5122</v>
      </c>
      <c r="W113" s="3">
        <v>14573</v>
      </c>
    </row>
    <row r="114" spans="1:23" x14ac:dyDescent="0.25">
      <c r="A114">
        <v>0</v>
      </c>
      <c r="B114">
        <f t="shared" si="3"/>
        <v>1</v>
      </c>
      <c r="C114">
        <v>-3</v>
      </c>
      <c r="D114" s="1">
        <v>40026</v>
      </c>
      <c r="E114" s="2">
        <v>130485</v>
      </c>
      <c r="F114" s="2">
        <v>107948</v>
      </c>
      <c r="G114">
        <v>670</v>
      </c>
      <c r="H114" s="2">
        <v>5855</v>
      </c>
      <c r="I114" s="2">
        <v>11626</v>
      </c>
      <c r="J114" s="3">
        <v>5471.1</v>
      </c>
      <c r="K114" s="3">
        <v>14480.5</v>
      </c>
      <c r="L114" s="3">
        <v>4187.8</v>
      </c>
      <c r="M114">
        <v>557.9</v>
      </c>
      <c r="N114" s="2">
        <v>2767</v>
      </c>
      <c r="O114" s="2">
        <v>7782</v>
      </c>
      <c r="P114" s="2">
        <v>16465</v>
      </c>
      <c r="Q114" s="2">
        <v>19681</v>
      </c>
      <c r="R114" s="2">
        <v>13046</v>
      </c>
      <c r="S114" s="2">
        <v>5359</v>
      </c>
      <c r="T114" s="2">
        <v>22537</v>
      </c>
      <c r="U114" s="3">
        <v>2825</v>
      </c>
      <c r="V114" s="3">
        <v>5170</v>
      </c>
      <c r="W114" s="3">
        <v>14542</v>
      </c>
    </row>
    <row r="115" spans="1:23" x14ac:dyDescent="0.25">
      <c r="A115">
        <v>0</v>
      </c>
      <c r="B115">
        <f t="shared" si="3"/>
        <v>1</v>
      </c>
      <c r="C115">
        <v>-3</v>
      </c>
      <c r="D115" s="1">
        <v>40057</v>
      </c>
      <c r="E115" s="2">
        <v>130244</v>
      </c>
      <c r="F115" s="2">
        <v>107793</v>
      </c>
      <c r="G115">
        <v>665</v>
      </c>
      <c r="H115" s="2">
        <v>5787</v>
      </c>
      <c r="I115" s="2">
        <v>11591</v>
      </c>
      <c r="J115" s="3">
        <v>5454.3</v>
      </c>
      <c r="K115" s="3">
        <v>14450.2</v>
      </c>
      <c r="L115" s="3">
        <v>4179.5</v>
      </c>
      <c r="M115">
        <v>558.79999999999995</v>
      </c>
      <c r="N115" s="2">
        <v>2768</v>
      </c>
      <c r="O115" s="2">
        <v>7771</v>
      </c>
      <c r="P115" s="2">
        <v>16469</v>
      </c>
      <c r="Q115" s="2">
        <v>19692</v>
      </c>
      <c r="R115" s="2">
        <v>13054</v>
      </c>
      <c r="S115" s="2">
        <v>5353</v>
      </c>
      <c r="T115" s="2">
        <v>22451</v>
      </c>
      <c r="U115" s="3">
        <v>2826</v>
      </c>
      <c r="V115" s="3">
        <v>5144</v>
      </c>
      <c r="W115" s="3">
        <v>14481</v>
      </c>
    </row>
    <row r="116" spans="1:23" x14ac:dyDescent="0.25">
      <c r="A116">
        <v>0</v>
      </c>
      <c r="B116">
        <f t="shared" si="3"/>
        <v>0</v>
      </c>
      <c r="C116">
        <v>0.2</v>
      </c>
      <c r="D116" s="1">
        <v>40087</v>
      </c>
      <c r="E116" s="2">
        <v>130045</v>
      </c>
      <c r="F116" s="2">
        <v>107521</v>
      </c>
      <c r="G116">
        <v>661</v>
      </c>
      <c r="H116" s="2">
        <v>5716</v>
      </c>
      <c r="I116" s="2">
        <v>11538</v>
      </c>
      <c r="J116" s="3">
        <v>5433.4</v>
      </c>
      <c r="K116" s="3">
        <v>14381.6</v>
      </c>
      <c r="L116" s="3">
        <v>4163.8</v>
      </c>
      <c r="M116">
        <v>558.6</v>
      </c>
      <c r="N116" s="2">
        <v>2763</v>
      </c>
      <c r="O116" s="2">
        <v>7754</v>
      </c>
      <c r="P116" s="2">
        <v>16488</v>
      </c>
      <c r="Q116" s="2">
        <v>19736</v>
      </c>
      <c r="R116" s="2">
        <v>12995</v>
      </c>
      <c r="S116" s="2">
        <v>5333</v>
      </c>
      <c r="T116" s="2">
        <v>22524</v>
      </c>
      <c r="U116" s="3">
        <v>2843</v>
      </c>
      <c r="V116" s="3">
        <v>5158</v>
      </c>
      <c r="W116" s="3">
        <v>14523</v>
      </c>
    </row>
    <row r="117" spans="1:23" x14ac:dyDescent="0.25">
      <c r="A117">
        <v>0</v>
      </c>
      <c r="B117">
        <f t="shared" si="3"/>
        <v>0</v>
      </c>
      <c r="C117">
        <v>0.2</v>
      </c>
      <c r="D117" s="1">
        <v>40118</v>
      </c>
      <c r="E117" s="2">
        <v>130057</v>
      </c>
      <c r="F117" s="2">
        <v>107524</v>
      </c>
      <c r="G117">
        <v>664</v>
      </c>
      <c r="H117" s="2">
        <v>5696</v>
      </c>
      <c r="I117" s="2">
        <v>11509</v>
      </c>
      <c r="J117" s="3">
        <v>5423.3</v>
      </c>
      <c r="K117" s="3">
        <v>14379.4</v>
      </c>
      <c r="L117" s="3">
        <v>4158.3</v>
      </c>
      <c r="M117">
        <v>557.5</v>
      </c>
      <c r="N117" s="2">
        <v>2752</v>
      </c>
      <c r="O117" s="2">
        <v>7756</v>
      </c>
      <c r="P117" s="2">
        <v>16548</v>
      </c>
      <c r="Q117" s="2">
        <v>19770</v>
      </c>
      <c r="R117" s="2">
        <v>12986</v>
      </c>
      <c r="S117" s="2">
        <v>5324</v>
      </c>
      <c r="T117" s="2">
        <v>22533</v>
      </c>
      <c r="U117" s="3">
        <v>2842</v>
      </c>
      <c r="V117" s="3">
        <v>5152</v>
      </c>
      <c r="W117" s="3">
        <v>14539</v>
      </c>
    </row>
    <row r="118" spans="1:23" x14ac:dyDescent="0.25">
      <c r="A118">
        <v>0</v>
      </c>
      <c r="B118">
        <f t="shared" si="3"/>
        <v>0</v>
      </c>
      <c r="C118">
        <v>0.2</v>
      </c>
      <c r="D118" s="1">
        <v>40148</v>
      </c>
      <c r="E118" s="2">
        <v>129788</v>
      </c>
      <c r="F118" s="2">
        <v>107306</v>
      </c>
      <c r="G118">
        <v>663</v>
      </c>
      <c r="H118" s="2">
        <v>5654</v>
      </c>
      <c r="I118" s="2">
        <v>11475</v>
      </c>
      <c r="J118" s="3">
        <v>5409.5</v>
      </c>
      <c r="K118" s="3">
        <v>14334.8</v>
      </c>
      <c r="L118" s="3">
        <v>4108.3999999999996</v>
      </c>
      <c r="M118">
        <v>556</v>
      </c>
      <c r="N118" s="2">
        <v>2743</v>
      </c>
      <c r="O118" s="2">
        <v>7743</v>
      </c>
      <c r="P118" s="2">
        <v>16551</v>
      </c>
      <c r="Q118" s="2">
        <v>19804</v>
      </c>
      <c r="R118" s="2">
        <v>12944</v>
      </c>
      <c r="S118" s="2">
        <v>5320</v>
      </c>
      <c r="T118" s="2">
        <v>22482</v>
      </c>
      <c r="U118" s="3">
        <v>2831</v>
      </c>
      <c r="V118" s="3">
        <v>5150</v>
      </c>
      <c r="W118" s="3">
        <v>14501</v>
      </c>
    </row>
    <row r="119" spans="1:23" x14ac:dyDescent="0.25">
      <c r="A119">
        <v>0</v>
      </c>
      <c r="B119">
        <f t="shared" si="3"/>
        <v>0</v>
      </c>
      <c r="C119">
        <v>1.7</v>
      </c>
      <c r="D119" s="1">
        <v>40179</v>
      </c>
      <c r="E119" s="2">
        <v>129790</v>
      </c>
      <c r="F119" s="2">
        <v>107299</v>
      </c>
      <c r="G119">
        <v>667</v>
      </c>
      <c r="H119" s="2">
        <v>5580</v>
      </c>
      <c r="I119" s="2">
        <v>11460</v>
      </c>
      <c r="J119" s="3">
        <v>5390.2</v>
      </c>
      <c r="K119" s="3">
        <v>14401</v>
      </c>
      <c r="L119" s="3">
        <v>4129</v>
      </c>
      <c r="M119">
        <v>556</v>
      </c>
      <c r="N119" s="2">
        <v>2737</v>
      </c>
      <c r="O119" s="2">
        <v>7732</v>
      </c>
      <c r="P119" s="2">
        <v>16572</v>
      </c>
      <c r="Q119" s="2">
        <v>19820</v>
      </c>
      <c r="R119" s="2">
        <v>12932</v>
      </c>
      <c r="S119" s="2">
        <v>5323</v>
      </c>
      <c r="T119" s="2">
        <v>22491</v>
      </c>
      <c r="U119" s="3">
        <v>2860</v>
      </c>
      <c r="V119" s="3">
        <v>5145</v>
      </c>
      <c r="W119" s="3">
        <v>14486</v>
      </c>
    </row>
    <row r="120" spans="1:23" x14ac:dyDescent="0.25">
      <c r="A120">
        <v>0</v>
      </c>
      <c r="B120">
        <f t="shared" si="3"/>
        <v>0</v>
      </c>
      <c r="C120">
        <v>1.7</v>
      </c>
      <c r="D120" s="1">
        <v>40210</v>
      </c>
      <c r="E120" s="2">
        <v>129698</v>
      </c>
      <c r="F120" s="2">
        <v>107222</v>
      </c>
      <c r="G120">
        <v>674</v>
      </c>
      <c r="H120" s="2">
        <v>5500</v>
      </c>
      <c r="I120" s="2">
        <v>11453</v>
      </c>
      <c r="J120" s="3">
        <v>5379.3</v>
      </c>
      <c r="K120" s="3">
        <v>14397.1</v>
      </c>
      <c r="L120" s="3">
        <v>4129.3999999999996</v>
      </c>
      <c r="M120">
        <v>554.79999999999995</v>
      </c>
      <c r="N120" s="2">
        <v>2737</v>
      </c>
      <c r="O120" s="2">
        <v>7724</v>
      </c>
      <c r="P120" s="2">
        <v>16591</v>
      </c>
      <c r="Q120" s="2">
        <v>19839</v>
      </c>
      <c r="R120" s="2">
        <v>12927</v>
      </c>
      <c r="S120" s="2">
        <v>5316</v>
      </c>
      <c r="T120" s="2">
        <v>22476</v>
      </c>
      <c r="U120" s="3">
        <v>2872</v>
      </c>
      <c r="V120" s="3">
        <v>5147</v>
      </c>
      <c r="W120" s="3">
        <v>14457</v>
      </c>
    </row>
    <row r="121" spans="1:23" x14ac:dyDescent="0.25">
      <c r="A121">
        <v>0</v>
      </c>
      <c r="B121">
        <f t="shared" si="3"/>
        <v>0</v>
      </c>
      <c r="C121">
        <v>1.7</v>
      </c>
      <c r="D121" s="1">
        <v>40238</v>
      </c>
      <c r="E121" s="2">
        <v>129879</v>
      </c>
      <c r="F121" s="2">
        <v>107361</v>
      </c>
      <c r="G121">
        <v>682</v>
      </c>
      <c r="H121" s="2">
        <v>5537</v>
      </c>
      <c r="I121" s="2">
        <v>11453</v>
      </c>
      <c r="J121" s="3">
        <v>5378.8</v>
      </c>
      <c r="K121" s="3">
        <v>14446.7</v>
      </c>
      <c r="L121" s="3">
        <v>4140.8</v>
      </c>
      <c r="M121">
        <v>554.5</v>
      </c>
      <c r="N121" s="2">
        <v>2718</v>
      </c>
      <c r="O121" s="2">
        <v>7708</v>
      </c>
      <c r="P121" s="2">
        <v>16574</v>
      </c>
      <c r="Q121" s="2">
        <v>19896</v>
      </c>
      <c r="R121" s="2">
        <v>12943</v>
      </c>
      <c r="S121" s="2">
        <v>5329</v>
      </c>
      <c r="T121" s="2">
        <v>22518</v>
      </c>
      <c r="U121" s="3">
        <v>2923</v>
      </c>
      <c r="V121" s="3">
        <v>5140</v>
      </c>
      <c r="W121" s="3">
        <v>14455</v>
      </c>
    </row>
    <row r="122" spans="1:23" x14ac:dyDescent="0.25">
      <c r="A122">
        <v>0</v>
      </c>
      <c r="B122">
        <f t="shared" si="3"/>
        <v>0</v>
      </c>
      <c r="C122">
        <v>2.8</v>
      </c>
      <c r="D122" s="1">
        <v>40269</v>
      </c>
      <c r="E122" s="2">
        <v>130110</v>
      </c>
      <c r="F122" s="2">
        <v>107541</v>
      </c>
      <c r="G122">
        <v>687</v>
      </c>
      <c r="H122" s="2">
        <v>5553</v>
      </c>
      <c r="I122" s="2">
        <v>11489</v>
      </c>
      <c r="J122" s="3">
        <v>5378.5</v>
      </c>
      <c r="K122" s="3">
        <v>14427.2</v>
      </c>
      <c r="L122" s="3">
        <v>4147.1000000000004</v>
      </c>
      <c r="M122">
        <v>554.20000000000005</v>
      </c>
      <c r="N122" s="2">
        <v>2715</v>
      </c>
      <c r="O122" s="2">
        <v>7708</v>
      </c>
      <c r="P122" s="2">
        <v>16666</v>
      </c>
      <c r="Q122" s="2">
        <v>19902</v>
      </c>
      <c r="R122" s="2">
        <v>12979</v>
      </c>
      <c r="S122" s="2">
        <v>5335</v>
      </c>
      <c r="T122" s="2">
        <v>22569</v>
      </c>
      <c r="U122" s="3">
        <v>2984</v>
      </c>
      <c r="V122" s="3">
        <v>5136</v>
      </c>
      <c r="W122" s="3">
        <v>14449</v>
      </c>
    </row>
    <row r="123" spans="1:23" x14ac:dyDescent="0.25">
      <c r="A123">
        <v>0</v>
      </c>
      <c r="B123">
        <f t="shared" si="3"/>
        <v>0</v>
      </c>
      <c r="C123">
        <v>2.8</v>
      </c>
      <c r="D123" s="1">
        <v>40299</v>
      </c>
      <c r="E123" s="2">
        <v>130650</v>
      </c>
      <c r="F123" s="2">
        <v>107654</v>
      </c>
      <c r="G123">
        <v>697</v>
      </c>
      <c r="H123" s="2">
        <v>5520</v>
      </c>
      <c r="I123" s="2">
        <v>11525</v>
      </c>
      <c r="J123" s="3">
        <v>5375</v>
      </c>
      <c r="K123" s="3">
        <v>14438.6</v>
      </c>
      <c r="L123" s="3">
        <v>4158.3</v>
      </c>
      <c r="M123">
        <v>553.6</v>
      </c>
      <c r="N123" s="2">
        <v>2709</v>
      </c>
      <c r="O123" s="2">
        <v>7699</v>
      </c>
      <c r="P123" s="2">
        <v>16702</v>
      </c>
      <c r="Q123" s="2">
        <v>19934</v>
      </c>
      <c r="R123" s="2">
        <v>13012</v>
      </c>
      <c r="S123" s="2">
        <v>5330</v>
      </c>
      <c r="T123" s="2">
        <v>22996</v>
      </c>
      <c r="U123" s="3">
        <v>3416</v>
      </c>
      <c r="V123" s="3">
        <v>5135</v>
      </c>
      <c r="W123" s="3">
        <v>14445</v>
      </c>
    </row>
    <row r="124" spans="1:23" x14ac:dyDescent="0.25">
      <c r="A124">
        <v>0</v>
      </c>
      <c r="B124">
        <f t="shared" si="3"/>
        <v>0</v>
      </c>
      <c r="C124">
        <v>2.8</v>
      </c>
      <c r="D124" s="1">
        <v>40330</v>
      </c>
      <c r="E124" s="2">
        <v>130511</v>
      </c>
      <c r="F124" s="2">
        <v>107771</v>
      </c>
      <c r="G124">
        <v>702</v>
      </c>
      <c r="H124" s="2">
        <v>5516</v>
      </c>
      <c r="I124" s="2">
        <v>11545</v>
      </c>
      <c r="J124" s="3">
        <v>5379.3</v>
      </c>
      <c r="K124" s="3">
        <v>14442.1</v>
      </c>
      <c r="L124" s="3">
        <v>4175.2</v>
      </c>
      <c r="M124">
        <v>552</v>
      </c>
      <c r="N124" s="2">
        <v>2703</v>
      </c>
      <c r="O124" s="2">
        <v>7688</v>
      </c>
      <c r="P124" s="2">
        <v>16764</v>
      </c>
      <c r="Q124" s="2">
        <v>19955</v>
      </c>
      <c r="R124" s="2">
        <v>13034</v>
      </c>
      <c r="S124" s="2">
        <v>5315</v>
      </c>
      <c r="T124" s="2">
        <v>22740</v>
      </c>
      <c r="U124" s="3">
        <v>3193</v>
      </c>
      <c r="V124" s="3">
        <v>5139</v>
      </c>
      <c r="W124" s="3">
        <v>14408</v>
      </c>
    </row>
    <row r="125" spans="1:23" x14ac:dyDescent="0.25">
      <c r="A125">
        <v>0</v>
      </c>
      <c r="B125">
        <f t="shared" si="3"/>
        <v>0</v>
      </c>
      <c r="C125">
        <v>3.2</v>
      </c>
      <c r="D125" s="1">
        <v>40360</v>
      </c>
      <c r="E125" s="2">
        <v>130427</v>
      </c>
      <c r="F125" s="2">
        <v>107858</v>
      </c>
      <c r="G125">
        <v>708</v>
      </c>
      <c r="H125" s="2">
        <v>5508</v>
      </c>
      <c r="I125" s="2">
        <v>11561</v>
      </c>
      <c r="J125" s="3">
        <v>5380.9</v>
      </c>
      <c r="K125" s="3">
        <v>14449.2</v>
      </c>
      <c r="L125" s="3">
        <v>4192.6000000000004</v>
      </c>
      <c r="M125">
        <v>551.4</v>
      </c>
      <c r="N125" s="2">
        <v>2703</v>
      </c>
      <c r="O125" s="2">
        <v>7677</v>
      </c>
      <c r="P125" s="2">
        <v>16773</v>
      </c>
      <c r="Q125" s="2">
        <v>19980</v>
      </c>
      <c r="R125" s="2">
        <v>13048</v>
      </c>
      <c r="S125" s="2">
        <v>5326</v>
      </c>
      <c r="T125" s="2">
        <v>22569</v>
      </c>
      <c r="U125" s="3">
        <v>3051</v>
      </c>
      <c r="V125" s="3">
        <v>5136</v>
      </c>
      <c r="W125" s="3">
        <v>14382</v>
      </c>
    </row>
    <row r="126" spans="1:23" x14ac:dyDescent="0.25">
      <c r="A126">
        <v>0</v>
      </c>
      <c r="B126">
        <f t="shared" si="3"/>
        <v>0</v>
      </c>
      <c r="C126">
        <v>3.2</v>
      </c>
      <c r="D126" s="1">
        <v>40391</v>
      </c>
      <c r="E126" s="2">
        <v>130422</v>
      </c>
      <c r="F126" s="2">
        <v>108002</v>
      </c>
      <c r="G126">
        <v>716</v>
      </c>
      <c r="H126" s="2">
        <v>5524</v>
      </c>
      <c r="I126" s="2">
        <v>11553</v>
      </c>
      <c r="J126" s="3">
        <v>5382.6</v>
      </c>
      <c r="K126" s="3">
        <v>14454.3</v>
      </c>
      <c r="L126" s="3">
        <v>4188.8999999999996</v>
      </c>
      <c r="M126">
        <v>551.5</v>
      </c>
      <c r="N126" s="2">
        <v>2702</v>
      </c>
      <c r="O126" s="2">
        <v>7676</v>
      </c>
      <c r="P126" s="2">
        <v>16833</v>
      </c>
      <c r="Q126" s="2">
        <v>20017</v>
      </c>
      <c r="R126" s="2">
        <v>13081</v>
      </c>
      <c r="S126" s="2">
        <v>5323</v>
      </c>
      <c r="T126" s="2">
        <v>22420</v>
      </c>
      <c r="U126" s="3">
        <v>2945</v>
      </c>
      <c r="V126" s="3">
        <v>5130</v>
      </c>
      <c r="W126" s="3">
        <v>14345</v>
      </c>
    </row>
    <row r="127" spans="1:23" x14ac:dyDescent="0.25">
      <c r="A127">
        <v>0</v>
      </c>
      <c r="B127">
        <f t="shared" si="3"/>
        <v>0</v>
      </c>
      <c r="C127">
        <v>3.2</v>
      </c>
      <c r="D127" s="1">
        <v>40422</v>
      </c>
      <c r="E127" s="2">
        <v>130357</v>
      </c>
      <c r="F127" s="2">
        <v>108110</v>
      </c>
      <c r="G127">
        <v>723</v>
      </c>
      <c r="H127" s="2">
        <v>5501</v>
      </c>
      <c r="I127" s="2">
        <v>11563</v>
      </c>
      <c r="J127" s="3">
        <v>5388.5</v>
      </c>
      <c r="K127" s="3">
        <v>14478.3</v>
      </c>
      <c r="L127" s="3">
        <v>4206.3</v>
      </c>
      <c r="M127">
        <v>549.4</v>
      </c>
      <c r="N127" s="2">
        <v>2697</v>
      </c>
      <c r="O127" s="2">
        <v>7683</v>
      </c>
      <c r="P127" s="2">
        <v>16850</v>
      </c>
      <c r="Q127" s="2">
        <v>20001</v>
      </c>
      <c r="R127" s="2">
        <v>13137</v>
      </c>
      <c r="S127" s="2">
        <v>5332</v>
      </c>
      <c r="T127" s="2">
        <v>22247</v>
      </c>
      <c r="U127" s="3">
        <v>2869</v>
      </c>
      <c r="V127" s="3">
        <v>5122</v>
      </c>
      <c r="W127" s="3">
        <v>14256</v>
      </c>
    </row>
    <row r="128" spans="1:23" x14ac:dyDescent="0.25">
      <c r="A128">
        <v>1</v>
      </c>
      <c r="B128">
        <f t="shared" si="3"/>
        <v>0</v>
      </c>
      <c r="C128">
        <v>2.6</v>
      </c>
      <c r="D128" s="1">
        <v>40452</v>
      </c>
      <c r="E128" s="2">
        <v>130625</v>
      </c>
      <c r="F128" s="2">
        <v>108328</v>
      </c>
      <c r="G128">
        <v>731</v>
      </c>
      <c r="H128" s="2">
        <v>5508</v>
      </c>
      <c r="I128" s="2">
        <v>11562</v>
      </c>
      <c r="J128" s="3">
        <v>5396.1</v>
      </c>
      <c r="K128" s="3">
        <v>14510.7</v>
      </c>
      <c r="L128" s="3">
        <v>4216.3999999999996</v>
      </c>
      <c r="M128">
        <v>551.6</v>
      </c>
      <c r="N128" s="2">
        <v>2695</v>
      </c>
      <c r="O128" s="2">
        <v>7682</v>
      </c>
      <c r="P128" s="2">
        <v>16917</v>
      </c>
      <c r="Q128" s="2">
        <v>20074</v>
      </c>
      <c r="R128" s="2">
        <v>13127</v>
      </c>
      <c r="S128" s="2">
        <v>5357</v>
      </c>
      <c r="T128" s="2">
        <v>22297</v>
      </c>
      <c r="U128" s="3">
        <v>2866</v>
      </c>
      <c r="V128" s="3">
        <v>5139</v>
      </c>
      <c r="W128" s="3">
        <v>14292</v>
      </c>
    </row>
    <row r="129" spans="1:23" x14ac:dyDescent="0.25">
      <c r="A129">
        <v>1</v>
      </c>
      <c r="B129">
        <f t="shared" si="3"/>
        <v>0</v>
      </c>
      <c r="C129">
        <v>2.6</v>
      </c>
      <c r="D129" s="1">
        <v>40483</v>
      </c>
      <c r="E129" s="2">
        <v>130750</v>
      </c>
      <c r="F129" s="2">
        <v>108463</v>
      </c>
      <c r="G129">
        <v>736</v>
      </c>
      <c r="H129" s="2">
        <v>5506</v>
      </c>
      <c r="I129" s="2">
        <v>11585</v>
      </c>
      <c r="J129" s="3">
        <v>5401.6</v>
      </c>
      <c r="K129" s="3">
        <v>14486</v>
      </c>
      <c r="L129" s="3">
        <v>4225.3</v>
      </c>
      <c r="M129">
        <v>551.1</v>
      </c>
      <c r="N129" s="2">
        <v>2689</v>
      </c>
      <c r="O129" s="2">
        <v>7681</v>
      </c>
      <c r="P129" s="2">
        <v>17011</v>
      </c>
      <c r="Q129" s="2">
        <v>20119</v>
      </c>
      <c r="R129" s="2">
        <v>13126</v>
      </c>
      <c r="S129" s="2">
        <v>5346</v>
      </c>
      <c r="T129" s="2">
        <v>22287</v>
      </c>
      <c r="U129" s="3">
        <v>2866</v>
      </c>
      <c r="V129" s="3">
        <v>5139</v>
      </c>
      <c r="W129" s="3">
        <v>14282</v>
      </c>
    </row>
    <row r="130" spans="1:23" x14ac:dyDescent="0.25">
      <c r="A130">
        <v>1</v>
      </c>
      <c r="B130">
        <f t="shared" si="3"/>
        <v>0</v>
      </c>
      <c r="C130">
        <v>2.6</v>
      </c>
      <c r="D130" s="1">
        <v>40513</v>
      </c>
      <c r="E130" s="2">
        <v>130822</v>
      </c>
      <c r="F130" s="2">
        <v>108556</v>
      </c>
      <c r="G130">
        <v>734</v>
      </c>
      <c r="H130" s="2">
        <v>5467</v>
      </c>
      <c r="I130" s="2">
        <v>11595</v>
      </c>
      <c r="J130" s="3">
        <v>5408.3</v>
      </c>
      <c r="K130" s="3">
        <v>14474.1</v>
      </c>
      <c r="L130" s="3">
        <v>4250.1000000000004</v>
      </c>
      <c r="M130">
        <v>553.29999999999995</v>
      </c>
      <c r="N130" s="2">
        <v>2682</v>
      </c>
      <c r="O130" s="2">
        <v>7684</v>
      </c>
      <c r="P130" s="2">
        <v>17080</v>
      </c>
      <c r="Q130" s="2">
        <v>20134</v>
      </c>
      <c r="R130" s="2">
        <v>13157</v>
      </c>
      <c r="S130" s="2">
        <v>5337</v>
      </c>
      <c r="T130" s="2">
        <v>22266</v>
      </c>
      <c r="U130" s="3">
        <v>2870</v>
      </c>
      <c r="V130" s="3">
        <v>5133</v>
      </c>
      <c r="W130" s="3">
        <v>14263</v>
      </c>
    </row>
    <row r="131" spans="1:23" x14ac:dyDescent="0.25">
      <c r="A131">
        <v>1</v>
      </c>
      <c r="B131">
        <f t="shared" si="3"/>
        <v>0</v>
      </c>
      <c r="C131">
        <v>1.9</v>
      </c>
      <c r="D131" s="1">
        <v>40544</v>
      </c>
      <c r="E131" s="2">
        <v>130841</v>
      </c>
      <c r="F131" s="2">
        <v>108583</v>
      </c>
      <c r="G131">
        <v>736</v>
      </c>
      <c r="H131" s="2">
        <v>5427</v>
      </c>
      <c r="I131" s="2">
        <v>11621</v>
      </c>
      <c r="J131" s="3">
        <v>5414.8</v>
      </c>
      <c r="K131" s="3">
        <v>14537.1</v>
      </c>
      <c r="L131" s="3">
        <v>4217.3</v>
      </c>
      <c r="M131">
        <v>551.5</v>
      </c>
      <c r="N131" s="2">
        <v>2678</v>
      </c>
      <c r="O131" s="2">
        <v>7680</v>
      </c>
      <c r="P131" s="2">
        <v>17091</v>
      </c>
      <c r="Q131" s="2">
        <v>20153</v>
      </c>
      <c r="R131" s="2">
        <v>13149</v>
      </c>
      <c r="S131" s="2">
        <v>5327</v>
      </c>
      <c r="T131" s="2">
        <v>22258</v>
      </c>
      <c r="U131" s="3">
        <v>2874</v>
      </c>
      <c r="V131" s="3">
        <v>5138</v>
      </c>
      <c r="W131" s="3">
        <v>14246</v>
      </c>
    </row>
    <row r="132" spans="1:23" x14ac:dyDescent="0.25">
      <c r="A132">
        <v>1</v>
      </c>
      <c r="B132">
        <f t="shared" si="3"/>
        <v>0</v>
      </c>
      <c r="C132">
        <v>1.9</v>
      </c>
      <c r="D132" s="1">
        <v>40575</v>
      </c>
      <c r="E132" s="2">
        <v>131053</v>
      </c>
      <c r="F132" s="2">
        <v>108838</v>
      </c>
      <c r="G132">
        <v>739</v>
      </c>
      <c r="H132" s="2">
        <v>5451</v>
      </c>
      <c r="I132" s="2">
        <v>11654</v>
      </c>
      <c r="J132" s="3">
        <v>5427.5</v>
      </c>
      <c r="K132" s="3">
        <v>14558.2</v>
      </c>
      <c r="L132" s="3">
        <v>4248.2</v>
      </c>
      <c r="M132">
        <v>553.29999999999995</v>
      </c>
      <c r="N132" s="2">
        <v>2673</v>
      </c>
      <c r="O132" s="2">
        <v>7676</v>
      </c>
      <c r="P132" s="2">
        <v>17170</v>
      </c>
      <c r="Q132" s="2">
        <v>20163</v>
      </c>
      <c r="R132" s="2">
        <v>13188</v>
      </c>
      <c r="S132" s="2">
        <v>5337</v>
      </c>
      <c r="T132" s="2">
        <v>22215</v>
      </c>
      <c r="U132" s="3">
        <v>2876</v>
      </c>
      <c r="V132" s="3">
        <v>5106</v>
      </c>
      <c r="W132" s="3">
        <v>14233</v>
      </c>
    </row>
    <row r="133" spans="1:23" x14ac:dyDescent="0.25">
      <c r="A133">
        <v>1</v>
      </c>
      <c r="B133">
        <f t="shared" ref="B133:B196" si="4">IF(C133&lt;0,1,0)</f>
        <v>0</v>
      </c>
      <c r="C133">
        <v>1.9</v>
      </c>
      <c r="D133" s="1">
        <v>40603</v>
      </c>
      <c r="E133" s="2">
        <v>131288</v>
      </c>
      <c r="F133" s="2">
        <v>109096</v>
      </c>
      <c r="G133">
        <v>754</v>
      </c>
      <c r="H133" s="2">
        <v>5477</v>
      </c>
      <c r="I133" s="2">
        <v>11675</v>
      </c>
      <c r="J133" s="3">
        <v>5443.9</v>
      </c>
      <c r="K133" s="3">
        <v>14589.2</v>
      </c>
      <c r="L133" s="3">
        <v>4258.7</v>
      </c>
      <c r="M133">
        <v>552.70000000000005</v>
      </c>
      <c r="N133" s="2">
        <v>2672</v>
      </c>
      <c r="O133" s="2">
        <v>7681</v>
      </c>
      <c r="P133" s="2">
        <v>17235</v>
      </c>
      <c r="Q133" s="2">
        <v>20177</v>
      </c>
      <c r="R133" s="2">
        <v>13247</v>
      </c>
      <c r="S133" s="2">
        <v>5333</v>
      </c>
      <c r="T133" s="2">
        <v>22192</v>
      </c>
      <c r="U133" s="3">
        <v>2877</v>
      </c>
      <c r="V133" s="3">
        <v>5096</v>
      </c>
      <c r="W133" s="3">
        <v>14219</v>
      </c>
    </row>
    <row r="134" spans="1:23" x14ac:dyDescent="0.25">
      <c r="A134">
        <v>1</v>
      </c>
      <c r="B134">
        <f t="shared" si="4"/>
        <v>0</v>
      </c>
      <c r="C134">
        <v>1.7</v>
      </c>
      <c r="D134" s="1">
        <v>40634</v>
      </c>
      <c r="E134" s="2">
        <v>131602</v>
      </c>
      <c r="F134" s="2">
        <v>109418</v>
      </c>
      <c r="G134">
        <v>768</v>
      </c>
      <c r="H134" s="2">
        <v>5485</v>
      </c>
      <c r="I134" s="2">
        <v>11704</v>
      </c>
      <c r="J134" s="3">
        <v>5456.7</v>
      </c>
      <c r="K134" s="3">
        <v>14646.2</v>
      </c>
      <c r="L134" s="3">
        <v>4277.3999999999996</v>
      </c>
      <c r="M134">
        <v>553.70000000000005</v>
      </c>
      <c r="N134" s="2">
        <v>2674</v>
      </c>
      <c r="O134" s="2">
        <v>7679</v>
      </c>
      <c r="P134" s="2">
        <v>17297</v>
      </c>
      <c r="Q134" s="2">
        <v>20237</v>
      </c>
      <c r="R134" s="2">
        <v>13298</v>
      </c>
      <c r="S134" s="2">
        <v>5342</v>
      </c>
      <c r="T134" s="2">
        <v>22184</v>
      </c>
      <c r="U134" s="3">
        <v>2870</v>
      </c>
      <c r="V134" s="3">
        <v>5091</v>
      </c>
      <c r="W134" s="3">
        <v>14223</v>
      </c>
    </row>
    <row r="135" spans="1:23" x14ac:dyDescent="0.25">
      <c r="A135">
        <v>1</v>
      </c>
      <c r="B135">
        <f t="shared" si="4"/>
        <v>0</v>
      </c>
      <c r="C135">
        <v>1.7</v>
      </c>
      <c r="D135" s="1">
        <v>40664</v>
      </c>
      <c r="E135" s="2">
        <v>131703</v>
      </c>
      <c r="F135" s="2">
        <v>109574</v>
      </c>
      <c r="G135">
        <v>778</v>
      </c>
      <c r="H135" s="2">
        <v>5516</v>
      </c>
      <c r="I135" s="2">
        <v>11713</v>
      </c>
      <c r="J135" s="3">
        <v>5462.6</v>
      </c>
      <c r="K135" s="3">
        <v>14645.8</v>
      </c>
      <c r="L135" s="3">
        <v>4285.6000000000004</v>
      </c>
      <c r="M135">
        <v>553.1</v>
      </c>
      <c r="N135" s="2">
        <v>2679</v>
      </c>
      <c r="O135" s="2">
        <v>7702</v>
      </c>
      <c r="P135" s="2">
        <v>17348</v>
      </c>
      <c r="Q135" s="2">
        <v>20252</v>
      </c>
      <c r="R135" s="2">
        <v>13293</v>
      </c>
      <c r="S135" s="2">
        <v>5346</v>
      </c>
      <c r="T135" s="2">
        <v>22129</v>
      </c>
      <c r="U135" s="3">
        <v>2871</v>
      </c>
      <c r="V135" s="3">
        <v>5083</v>
      </c>
      <c r="W135" s="3">
        <v>14175</v>
      </c>
    </row>
    <row r="136" spans="1:23" x14ac:dyDescent="0.25">
      <c r="A136">
        <v>1</v>
      </c>
      <c r="B136">
        <f t="shared" si="4"/>
        <v>0</v>
      </c>
      <c r="C136">
        <v>1.7</v>
      </c>
      <c r="D136" s="1">
        <v>40695</v>
      </c>
      <c r="E136" s="2">
        <v>131939</v>
      </c>
      <c r="F136" s="2">
        <v>109775</v>
      </c>
      <c r="G136">
        <v>790</v>
      </c>
      <c r="H136" s="2">
        <v>5528</v>
      </c>
      <c r="I136" s="2">
        <v>11727</v>
      </c>
      <c r="J136" s="3">
        <v>5470.5</v>
      </c>
      <c r="K136" s="3">
        <v>14681.7</v>
      </c>
      <c r="L136" s="3">
        <v>4301.5</v>
      </c>
      <c r="M136">
        <v>553</v>
      </c>
      <c r="N136" s="2">
        <v>2685</v>
      </c>
      <c r="O136" s="2">
        <v>7692</v>
      </c>
      <c r="P136" s="2">
        <v>17363</v>
      </c>
      <c r="Q136" s="2">
        <v>20288</v>
      </c>
      <c r="R136" s="2">
        <v>13343</v>
      </c>
      <c r="S136" s="2">
        <v>5352</v>
      </c>
      <c r="T136" s="2">
        <v>22164</v>
      </c>
      <c r="U136" s="3">
        <v>2860</v>
      </c>
      <c r="V136" s="3">
        <v>5079</v>
      </c>
      <c r="W136" s="3">
        <v>14225</v>
      </c>
    </row>
    <row r="137" spans="1:23" x14ac:dyDescent="0.25">
      <c r="A137">
        <v>1</v>
      </c>
      <c r="B137">
        <f t="shared" si="4"/>
        <v>0</v>
      </c>
      <c r="C137">
        <v>0.9</v>
      </c>
      <c r="D137" s="1">
        <v>40725</v>
      </c>
      <c r="E137" s="2">
        <v>131999</v>
      </c>
      <c r="F137" s="2">
        <v>109950</v>
      </c>
      <c r="G137">
        <v>801</v>
      </c>
      <c r="H137" s="2">
        <v>5547</v>
      </c>
      <c r="I137" s="2">
        <v>11746</v>
      </c>
      <c r="J137" s="3">
        <v>5478.6</v>
      </c>
      <c r="K137" s="3">
        <v>14725.4</v>
      </c>
      <c r="L137" s="3">
        <v>4303.8</v>
      </c>
      <c r="M137">
        <v>551.6</v>
      </c>
      <c r="N137" s="2">
        <v>2676</v>
      </c>
      <c r="O137" s="2">
        <v>7694</v>
      </c>
      <c r="P137" s="2">
        <v>17371</v>
      </c>
      <c r="Q137" s="2">
        <v>20327</v>
      </c>
      <c r="R137" s="2">
        <v>13370</v>
      </c>
      <c r="S137" s="2">
        <v>5359</v>
      </c>
      <c r="T137" s="2">
        <v>22049</v>
      </c>
      <c r="U137" s="3">
        <v>2862</v>
      </c>
      <c r="V137" s="3">
        <v>5058</v>
      </c>
      <c r="W137" s="3">
        <v>14129</v>
      </c>
    </row>
    <row r="138" spans="1:23" x14ac:dyDescent="0.25">
      <c r="A138">
        <v>1</v>
      </c>
      <c r="B138">
        <f t="shared" si="4"/>
        <v>0</v>
      </c>
      <c r="C138">
        <v>0.9</v>
      </c>
      <c r="D138" s="1">
        <v>40756</v>
      </c>
      <c r="E138" s="2">
        <v>132125</v>
      </c>
      <c r="F138" s="2">
        <v>110108</v>
      </c>
      <c r="G138">
        <v>804</v>
      </c>
      <c r="H138" s="2">
        <v>5552</v>
      </c>
      <c r="I138" s="2">
        <v>11764</v>
      </c>
      <c r="J138" s="3">
        <v>5488.1</v>
      </c>
      <c r="K138" s="3">
        <v>14719.4</v>
      </c>
      <c r="L138" s="3">
        <v>4310.6000000000004</v>
      </c>
      <c r="M138">
        <v>552.1</v>
      </c>
      <c r="N138" s="2">
        <v>2634</v>
      </c>
      <c r="O138" s="2">
        <v>7700</v>
      </c>
      <c r="P138" s="2">
        <v>17446</v>
      </c>
      <c r="Q138" s="2">
        <v>20367</v>
      </c>
      <c r="R138" s="2">
        <v>13395</v>
      </c>
      <c r="S138" s="2">
        <v>5376</v>
      </c>
      <c r="T138" s="2">
        <v>22017</v>
      </c>
      <c r="U138" s="3">
        <v>2850</v>
      </c>
      <c r="V138" s="3">
        <v>5079</v>
      </c>
      <c r="W138" s="3">
        <v>14088</v>
      </c>
    </row>
    <row r="139" spans="1:23" x14ac:dyDescent="0.25">
      <c r="A139">
        <v>1</v>
      </c>
      <c r="B139">
        <f t="shared" si="4"/>
        <v>0</v>
      </c>
      <c r="C139">
        <v>0.9</v>
      </c>
      <c r="D139" s="1">
        <v>40787</v>
      </c>
      <c r="E139" s="2">
        <v>132358</v>
      </c>
      <c r="F139" s="2">
        <v>110375</v>
      </c>
      <c r="G139">
        <v>814</v>
      </c>
      <c r="H139" s="2">
        <v>5584</v>
      </c>
      <c r="I139" s="2">
        <v>11769</v>
      </c>
      <c r="J139" s="3">
        <v>5492.6</v>
      </c>
      <c r="K139" s="3">
        <v>14743.8</v>
      </c>
      <c r="L139" s="3">
        <v>4315.8999999999996</v>
      </c>
      <c r="M139">
        <v>552.6</v>
      </c>
      <c r="N139" s="2">
        <v>2677</v>
      </c>
      <c r="O139" s="2">
        <v>7694</v>
      </c>
      <c r="P139" s="2">
        <v>17510</v>
      </c>
      <c r="Q139" s="2">
        <v>20415</v>
      </c>
      <c r="R139" s="2">
        <v>13426</v>
      </c>
      <c r="S139" s="2">
        <v>5381</v>
      </c>
      <c r="T139" s="2">
        <v>21983</v>
      </c>
      <c r="U139" s="3">
        <v>2846</v>
      </c>
      <c r="V139" s="3">
        <v>5072</v>
      </c>
      <c r="W139" s="3">
        <v>14065</v>
      </c>
    </row>
    <row r="140" spans="1:23" x14ac:dyDescent="0.25">
      <c r="A140">
        <v>0</v>
      </c>
      <c r="B140">
        <f t="shared" si="4"/>
        <v>0</v>
      </c>
      <c r="C140">
        <v>1.6</v>
      </c>
      <c r="D140" s="1">
        <v>40817</v>
      </c>
      <c r="E140" s="2">
        <v>132562</v>
      </c>
      <c r="F140" s="2">
        <v>110564</v>
      </c>
      <c r="G140">
        <v>820</v>
      </c>
      <c r="H140" s="2">
        <v>5588</v>
      </c>
      <c r="I140" s="2">
        <v>11780</v>
      </c>
      <c r="J140" s="3">
        <v>5507.5</v>
      </c>
      <c r="K140" s="3">
        <v>14749.5</v>
      </c>
      <c r="L140" s="3">
        <v>4324.1000000000004</v>
      </c>
      <c r="M140">
        <v>552.1</v>
      </c>
      <c r="N140" s="2">
        <v>2677</v>
      </c>
      <c r="O140" s="2">
        <v>7707</v>
      </c>
      <c r="P140" s="2">
        <v>17556</v>
      </c>
      <c r="Q140" s="2">
        <v>20457</v>
      </c>
      <c r="R140" s="2">
        <v>13464</v>
      </c>
      <c r="S140" s="2">
        <v>5382</v>
      </c>
      <c r="T140" s="2">
        <v>21998</v>
      </c>
      <c r="U140" s="3">
        <v>2850</v>
      </c>
      <c r="V140" s="3">
        <v>5056</v>
      </c>
      <c r="W140" s="3">
        <v>14092</v>
      </c>
    </row>
    <row r="141" spans="1:23" x14ac:dyDescent="0.25">
      <c r="A141">
        <v>0</v>
      </c>
      <c r="B141">
        <f t="shared" si="4"/>
        <v>0</v>
      </c>
      <c r="C141">
        <v>1.6</v>
      </c>
      <c r="D141" s="1">
        <v>40848</v>
      </c>
      <c r="E141" s="2">
        <v>132694</v>
      </c>
      <c r="F141" s="2">
        <v>110723</v>
      </c>
      <c r="G141">
        <v>824</v>
      </c>
      <c r="H141" s="2">
        <v>5593</v>
      </c>
      <c r="I141" s="2">
        <v>11770</v>
      </c>
      <c r="J141" s="3">
        <v>5515</v>
      </c>
      <c r="K141" s="3">
        <v>14754.8</v>
      </c>
      <c r="L141" s="3">
        <v>4328.2</v>
      </c>
      <c r="M141">
        <v>552.6</v>
      </c>
      <c r="N141" s="2">
        <v>2676</v>
      </c>
      <c r="O141" s="2">
        <v>7721</v>
      </c>
      <c r="P141" s="2">
        <v>17591</v>
      </c>
      <c r="Q141" s="2">
        <v>20496</v>
      </c>
      <c r="R141" s="2">
        <v>13511</v>
      </c>
      <c r="S141" s="2">
        <v>5390</v>
      </c>
      <c r="T141" s="2">
        <v>21971</v>
      </c>
      <c r="U141" s="3">
        <v>2842</v>
      </c>
      <c r="V141" s="3">
        <v>5050</v>
      </c>
      <c r="W141" s="3">
        <v>14079</v>
      </c>
    </row>
    <row r="142" spans="1:23" x14ac:dyDescent="0.25">
      <c r="A142">
        <v>0</v>
      </c>
      <c r="B142">
        <f t="shared" si="4"/>
        <v>0</v>
      </c>
      <c r="C142">
        <v>1.6</v>
      </c>
      <c r="D142" s="1">
        <v>40878</v>
      </c>
      <c r="E142" s="2">
        <v>132896</v>
      </c>
      <c r="F142" s="2">
        <v>110942</v>
      </c>
      <c r="G142">
        <v>831</v>
      </c>
      <c r="H142" s="2">
        <v>5611</v>
      </c>
      <c r="I142" s="2">
        <v>11802</v>
      </c>
      <c r="J142" s="3">
        <v>5534.7</v>
      </c>
      <c r="K142" s="3">
        <v>14747</v>
      </c>
      <c r="L142" s="3">
        <v>4328.3</v>
      </c>
      <c r="M142">
        <v>552.20000000000005</v>
      </c>
      <c r="N142" s="2">
        <v>2678</v>
      </c>
      <c r="O142" s="2">
        <v>7729</v>
      </c>
      <c r="P142" s="2">
        <v>17658</v>
      </c>
      <c r="Q142" s="2">
        <v>20530</v>
      </c>
      <c r="R142" s="2">
        <v>13538</v>
      </c>
      <c r="S142" s="2">
        <v>5403</v>
      </c>
      <c r="T142" s="2">
        <v>21954</v>
      </c>
      <c r="U142" s="3">
        <v>2836</v>
      </c>
      <c r="V142" s="3">
        <v>5047</v>
      </c>
      <c r="W142" s="3">
        <v>14071</v>
      </c>
    </row>
    <row r="143" spans="1:23" x14ac:dyDescent="0.25">
      <c r="A143">
        <v>0</v>
      </c>
      <c r="B143">
        <f t="shared" si="4"/>
        <v>0</v>
      </c>
      <c r="C143">
        <v>2.7</v>
      </c>
      <c r="D143" s="1">
        <v>40909</v>
      </c>
      <c r="E143" s="2">
        <v>133250</v>
      </c>
      <c r="F143" s="2">
        <v>111304</v>
      </c>
      <c r="G143">
        <v>840</v>
      </c>
      <c r="H143" s="2">
        <v>5626</v>
      </c>
      <c r="I143" s="2">
        <v>11838</v>
      </c>
      <c r="J143" s="3">
        <v>5550.3</v>
      </c>
      <c r="K143" s="3">
        <v>14817.1</v>
      </c>
      <c r="L143" s="3">
        <v>4346.3</v>
      </c>
      <c r="M143">
        <v>553.29999999999995</v>
      </c>
      <c r="N143" s="2">
        <v>2665</v>
      </c>
      <c r="O143" s="2">
        <v>7735</v>
      </c>
      <c r="P143" s="2">
        <v>17745</v>
      </c>
      <c r="Q143" s="2">
        <v>20574</v>
      </c>
      <c r="R143" s="2">
        <v>13600</v>
      </c>
      <c r="S143" s="2">
        <v>5414</v>
      </c>
      <c r="T143" s="2">
        <v>21946</v>
      </c>
      <c r="U143" s="3">
        <v>2833</v>
      </c>
      <c r="V143" s="3">
        <v>5045</v>
      </c>
      <c r="W143" s="3">
        <v>14068</v>
      </c>
    </row>
    <row r="144" spans="1:23" x14ac:dyDescent="0.25">
      <c r="A144">
        <v>0</v>
      </c>
      <c r="B144">
        <f t="shared" si="4"/>
        <v>0</v>
      </c>
      <c r="C144">
        <v>2.7</v>
      </c>
      <c r="D144" s="1">
        <v>40940</v>
      </c>
      <c r="E144" s="2">
        <v>133512</v>
      </c>
      <c r="F144" s="2">
        <v>111565</v>
      </c>
      <c r="G144">
        <v>845</v>
      </c>
      <c r="H144" s="2">
        <v>5629</v>
      </c>
      <c r="I144" s="2">
        <v>11860</v>
      </c>
      <c r="J144" s="3">
        <v>5562.4</v>
      </c>
      <c r="K144" s="3">
        <v>14795.3</v>
      </c>
      <c r="L144" s="3">
        <v>4372.2</v>
      </c>
      <c r="M144">
        <v>553.20000000000005</v>
      </c>
      <c r="N144" s="2">
        <v>2676</v>
      </c>
      <c r="O144" s="2">
        <v>7743</v>
      </c>
      <c r="P144" s="2">
        <v>17816</v>
      </c>
      <c r="Q144" s="2">
        <v>20657</v>
      </c>
      <c r="R144" s="2">
        <v>13641</v>
      </c>
      <c r="S144" s="2">
        <v>5415</v>
      </c>
      <c r="T144" s="2">
        <v>21947</v>
      </c>
      <c r="U144" s="3">
        <v>2828</v>
      </c>
      <c r="V144" s="3">
        <v>5048</v>
      </c>
      <c r="W144" s="3">
        <v>14071</v>
      </c>
    </row>
    <row r="145" spans="1:23" x14ac:dyDescent="0.25">
      <c r="A145">
        <v>0</v>
      </c>
      <c r="B145">
        <f t="shared" si="4"/>
        <v>0</v>
      </c>
      <c r="C145">
        <v>2.7</v>
      </c>
      <c r="D145" s="1">
        <v>40969</v>
      </c>
      <c r="E145" s="2">
        <v>133752</v>
      </c>
      <c r="F145" s="2">
        <v>111809</v>
      </c>
      <c r="G145">
        <v>849</v>
      </c>
      <c r="H145" s="2">
        <v>5625</v>
      </c>
      <c r="I145" s="2">
        <v>11898</v>
      </c>
      <c r="J145" s="3">
        <v>5568.8</v>
      </c>
      <c r="K145" s="3">
        <v>14826.1</v>
      </c>
      <c r="L145" s="3">
        <v>4377</v>
      </c>
      <c r="M145">
        <v>553.6</v>
      </c>
      <c r="N145" s="2">
        <v>2678</v>
      </c>
      <c r="O145" s="2">
        <v>7768</v>
      </c>
      <c r="P145" s="2">
        <v>17848</v>
      </c>
      <c r="Q145" s="2">
        <v>20689</v>
      </c>
      <c r="R145" s="2">
        <v>13706</v>
      </c>
      <c r="S145" s="2">
        <v>5422</v>
      </c>
      <c r="T145" s="2">
        <v>21943</v>
      </c>
      <c r="U145" s="3">
        <v>2828</v>
      </c>
      <c r="V145" s="3">
        <v>5051</v>
      </c>
      <c r="W145" s="3">
        <v>14064</v>
      </c>
    </row>
    <row r="146" spans="1:23" x14ac:dyDescent="0.25">
      <c r="A146">
        <v>1</v>
      </c>
      <c r="B146">
        <f t="shared" si="4"/>
        <v>0</v>
      </c>
      <c r="C146">
        <v>2.4</v>
      </c>
      <c r="D146" s="1">
        <v>41000</v>
      </c>
      <c r="E146" s="2">
        <v>133834</v>
      </c>
      <c r="F146" s="2">
        <v>111903</v>
      </c>
      <c r="G146">
        <v>850</v>
      </c>
      <c r="H146" s="2">
        <v>5618</v>
      </c>
      <c r="I146" s="2">
        <v>11916</v>
      </c>
      <c r="J146" s="3">
        <v>5582.7</v>
      </c>
      <c r="K146" s="3">
        <v>14837.7</v>
      </c>
      <c r="L146" s="3">
        <v>4364.8999999999996</v>
      </c>
      <c r="M146">
        <v>553.4</v>
      </c>
      <c r="N146" s="2">
        <v>2679</v>
      </c>
      <c r="O146" s="2">
        <v>7771</v>
      </c>
      <c r="P146" s="2">
        <v>17897</v>
      </c>
      <c r="Q146" s="2">
        <v>20707</v>
      </c>
      <c r="R146" s="2">
        <v>13709</v>
      </c>
      <c r="S146" s="2">
        <v>5417</v>
      </c>
      <c r="T146" s="2">
        <v>21931</v>
      </c>
      <c r="U146" s="3">
        <v>2826</v>
      </c>
      <c r="V146" s="3">
        <v>5055</v>
      </c>
      <c r="W146" s="3">
        <v>14050</v>
      </c>
    </row>
    <row r="147" spans="1:23" x14ac:dyDescent="0.25">
      <c r="A147">
        <v>1</v>
      </c>
      <c r="B147">
        <f t="shared" si="4"/>
        <v>0</v>
      </c>
      <c r="C147">
        <v>2.4</v>
      </c>
      <c r="D147" s="1">
        <v>41030</v>
      </c>
      <c r="E147" s="2">
        <v>133934</v>
      </c>
      <c r="F147" s="2">
        <v>112023</v>
      </c>
      <c r="G147">
        <v>855</v>
      </c>
      <c r="H147" s="2">
        <v>5604</v>
      </c>
      <c r="I147" s="2">
        <v>11927</v>
      </c>
      <c r="J147" s="3">
        <v>5593.2</v>
      </c>
      <c r="K147" s="3">
        <v>14834.4</v>
      </c>
      <c r="L147" s="3">
        <v>4397.5</v>
      </c>
      <c r="M147">
        <v>553.20000000000005</v>
      </c>
      <c r="N147" s="2">
        <v>2685</v>
      </c>
      <c r="O147" s="2">
        <v>7783</v>
      </c>
      <c r="P147" s="2">
        <v>17922</v>
      </c>
      <c r="Q147" s="2">
        <v>20747</v>
      </c>
      <c r="R147" s="2">
        <v>13705</v>
      </c>
      <c r="S147" s="2">
        <v>5417</v>
      </c>
      <c r="T147" s="2">
        <v>21911</v>
      </c>
      <c r="U147" s="3">
        <v>2823</v>
      </c>
      <c r="V147" s="3">
        <v>5052</v>
      </c>
      <c r="W147" s="3">
        <v>14036</v>
      </c>
    </row>
    <row r="148" spans="1:23" x14ac:dyDescent="0.25">
      <c r="A148">
        <v>1</v>
      </c>
      <c r="B148">
        <f t="shared" si="4"/>
        <v>0</v>
      </c>
      <c r="C148">
        <v>2.4</v>
      </c>
      <c r="D148" s="1">
        <v>41061</v>
      </c>
      <c r="E148" s="2">
        <v>134007</v>
      </c>
      <c r="F148" s="2">
        <v>112077</v>
      </c>
      <c r="G148">
        <v>854</v>
      </c>
      <c r="H148" s="2">
        <v>5621</v>
      </c>
      <c r="I148" s="2">
        <v>11936</v>
      </c>
      <c r="J148" s="3">
        <v>5598.9</v>
      </c>
      <c r="K148" s="3">
        <v>14817.5</v>
      </c>
      <c r="L148" s="3">
        <v>4397.7</v>
      </c>
      <c r="M148">
        <v>554</v>
      </c>
      <c r="N148" s="2">
        <v>2674</v>
      </c>
      <c r="O148" s="2">
        <v>7783</v>
      </c>
      <c r="P148" s="2">
        <v>17977</v>
      </c>
      <c r="Q148" s="2">
        <v>20738</v>
      </c>
      <c r="R148" s="2">
        <v>13702</v>
      </c>
      <c r="S148" s="2">
        <v>5424</v>
      </c>
      <c r="T148" s="2">
        <v>21930</v>
      </c>
      <c r="U148" s="3">
        <v>2824</v>
      </c>
      <c r="V148" s="3">
        <v>5059</v>
      </c>
      <c r="W148" s="3">
        <v>14047</v>
      </c>
    </row>
    <row r="149" spans="1:23" x14ac:dyDescent="0.25">
      <c r="A149">
        <v>0</v>
      </c>
      <c r="B149">
        <f t="shared" si="4"/>
        <v>0</v>
      </c>
      <c r="C149">
        <v>2.5</v>
      </c>
      <c r="D149" s="1">
        <v>41091</v>
      </c>
      <c r="E149" s="2">
        <v>134159</v>
      </c>
      <c r="F149" s="2">
        <v>112246</v>
      </c>
      <c r="G149">
        <v>851</v>
      </c>
      <c r="H149" s="2">
        <v>5632</v>
      </c>
      <c r="I149" s="2">
        <v>11964</v>
      </c>
      <c r="J149" s="3">
        <v>5609.8</v>
      </c>
      <c r="K149" s="3">
        <v>14812.4</v>
      </c>
      <c r="L149" s="3">
        <v>4409.8999999999996</v>
      </c>
      <c r="M149">
        <v>546.6</v>
      </c>
      <c r="N149" s="2">
        <v>2680</v>
      </c>
      <c r="O149" s="2">
        <v>7779</v>
      </c>
      <c r="P149" s="2">
        <v>18020</v>
      </c>
      <c r="Q149" s="2">
        <v>20773</v>
      </c>
      <c r="R149" s="2">
        <v>13735</v>
      </c>
      <c r="S149" s="2">
        <v>5433</v>
      </c>
      <c r="T149" s="2">
        <v>21913</v>
      </c>
      <c r="U149" s="3">
        <v>2815</v>
      </c>
      <c r="V149" s="3">
        <v>5055</v>
      </c>
      <c r="W149" s="3">
        <v>14043</v>
      </c>
    </row>
    <row r="150" spans="1:23" x14ac:dyDescent="0.25">
      <c r="A150">
        <v>0</v>
      </c>
      <c r="B150">
        <f t="shared" si="4"/>
        <v>0</v>
      </c>
      <c r="C150">
        <v>2.5</v>
      </c>
      <c r="D150" s="1">
        <v>41122</v>
      </c>
      <c r="E150" s="2">
        <v>134331</v>
      </c>
      <c r="F150" s="2">
        <v>112415</v>
      </c>
      <c r="G150">
        <v>851</v>
      </c>
      <c r="H150" s="2">
        <v>5648</v>
      </c>
      <c r="I150" s="2">
        <v>11960</v>
      </c>
      <c r="J150" s="3">
        <v>5609.7</v>
      </c>
      <c r="K150" s="3">
        <v>14817.4</v>
      </c>
      <c r="L150" s="3">
        <v>4422.2</v>
      </c>
      <c r="M150">
        <v>554.20000000000005</v>
      </c>
      <c r="N150" s="2">
        <v>2676</v>
      </c>
      <c r="O150" s="2">
        <v>7788</v>
      </c>
      <c r="P150" s="2">
        <v>18052</v>
      </c>
      <c r="Q150" s="2">
        <v>20801</v>
      </c>
      <c r="R150" s="2">
        <v>13804</v>
      </c>
      <c r="S150" s="2">
        <v>5431</v>
      </c>
      <c r="T150" s="2">
        <v>21916</v>
      </c>
      <c r="U150" s="3">
        <v>2820</v>
      </c>
      <c r="V150" s="3">
        <v>5063</v>
      </c>
      <c r="W150" s="3">
        <v>14033</v>
      </c>
    </row>
    <row r="151" spans="1:23" x14ac:dyDescent="0.25">
      <c r="A151">
        <v>0</v>
      </c>
      <c r="B151">
        <f t="shared" si="4"/>
        <v>0</v>
      </c>
      <c r="C151">
        <v>2.5</v>
      </c>
      <c r="D151" s="1">
        <v>41153</v>
      </c>
      <c r="E151" s="2">
        <v>134518</v>
      </c>
      <c r="F151" s="2">
        <v>112593</v>
      </c>
      <c r="G151">
        <v>846</v>
      </c>
      <c r="H151" s="2">
        <v>5661</v>
      </c>
      <c r="I151" s="2">
        <v>11954</v>
      </c>
      <c r="J151" s="3">
        <v>5606.7</v>
      </c>
      <c r="K151" s="3">
        <v>14853.7</v>
      </c>
      <c r="L151" s="3">
        <v>4426.1000000000004</v>
      </c>
      <c r="M151">
        <v>554.4</v>
      </c>
      <c r="N151" s="2">
        <v>2670</v>
      </c>
      <c r="O151" s="2">
        <v>7800</v>
      </c>
      <c r="P151" s="2">
        <v>18066</v>
      </c>
      <c r="Q151" s="2">
        <v>20841</v>
      </c>
      <c r="R151" s="2">
        <v>13872</v>
      </c>
      <c r="S151" s="2">
        <v>5442</v>
      </c>
      <c r="T151" s="2">
        <v>21925</v>
      </c>
      <c r="U151" s="3">
        <v>2822</v>
      </c>
      <c r="V151" s="3">
        <v>5076</v>
      </c>
      <c r="W151" s="3">
        <v>14027</v>
      </c>
    </row>
    <row r="152" spans="1:23" x14ac:dyDescent="0.25">
      <c r="A152">
        <v>1</v>
      </c>
      <c r="B152">
        <f t="shared" si="4"/>
        <v>0</v>
      </c>
      <c r="C152">
        <v>1.5</v>
      </c>
      <c r="D152" s="1">
        <v>41183</v>
      </c>
      <c r="E152" s="2">
        <v>134677</v>
      </c>
      <c r="F152" s="2">
        <v>112774</v>
      </c>
      <c r="G152">
        <v>837</v>
      </c>
      <c r="H152" s="2">
        <v>5674</v>
      </c>
      <c r="I152" s="2">
        <v>11961</v>
      </c>
      <c r="J152" s="3">
        <v>5617.3</v>
      </c>
      <c r="K152" s="3">
        <v>14869</v>
      </c>
      <c r="L152" s="3">
        <v>4436.6000000000004</v>
      </c>
      <c r="M152">
        <v>553.9</v>
      </c>
      <c r="N152" s="2">
        <v>2667</v>
      </c>
      <c r="O152" s="2">
        <v>7809</v>
      </c>
      <c r="P152" s="2">
        <v>18139</v>
      </c>
      <c r="Q152" s="2">
        <v>20881</v>
      </c>
      <c r="R152" s="2">
        <v>13883</v>
      </c>
      <c r="S152" s="2">
        <v>5446</v>
      </c>
      <c r="T152" s="2">
        <v>21903</v>
      </c>
      <c r="U152" s="3">
        <v>2824</v>
      </c>
      <c r="V152" s="3">
        <v>5055</v>
      </c>
      <c r="W152" s="3">
        <v>14024</v>
      </c>
    </row>
    <row r="153" spans="1:23" x14ac:dyDescent="0.25">
      <c r="A153">
        <v>1</v>
      </c>
      <c r="B153">
        <f t="shared" si="4"/>
        <v>0</v>
      </c>
      <c r="C153">
        <v>1.5</v>
      </c>
      <c r="D153" s="1">
        <v>41214</v>
      </c>
      <c r="E153" s="2">
        <v>134833</v>
      </c>
      <c r="F153" s="2">
        <v>112950</v>
      </c>
      <c r="G153">
        <v>843</v>
      </c>
      <c r="H153" s="2">
        <v>5684</v>
      </c>
      <c r="I153" s="2">
        <v>11950</v>
      </c>
      <c r="J153" s="3">
        <v>5620.6</v>
      </c>
      <c r="K153" s="3">
        <v>14944.7</v>
      </c>
      <c r="L153" s="3">
        <v>4428.1000000000004</v>
      </c>
      <c r="M153">
        <v>551.5</v>
      </c>
      <c r="N153" s="2">
        <v>2674</v>
      </c>
      <c r="O153" s="2">
        <v>7815</v>
      </c>
      <c r="P153" s="2">
        <v>18193</v>
      </c>
      <c r="Q153" s="2">
        <v>20887</v>
      </c>
      <c r="R153" s="2">
        <v>13910</v>
      </c>
      <c r="S153" s="2">
        <v>5449</v>
      </c>
      <c r="T153" s="2">
        <v>21883</v>
      </c>
      <c r="U153" s="3">
        <v>2809</v>
      </c>
      <c r="V153" s="3">
        <v>5052</v>
      </c>
      <c r="W153" s="3">
        <v>14022</v>
      </c>
    </row>
    <row r="154" spans="1:23" x14ac:dyDescent="0.25">
      <c r="A154">
        <v>1</v>
      </c>
      <c r="B154">
        <f t="shared" si="4"/>
        <v>0</v>
      </c>
      <c r="C154">
        <v>1.5</v>
      </c>
      <c r="D154" s="1">
        <v>41244</v>
      </c>
      <c r="E154" s="2">
        <v>135072</v>
      </c>
      <c r="F154" s="2">
        <v>113185</v>
      </c>
      <c r="G154">
        <v>848</v>
      </c>
      <c r="H154" s="2">
        <v>5724</v>
      </c>
      <c r="I154" s="2">
        <v>11960</v>
      </c>
      <c r="J154" s="3">
        <v>5626.6</v>
      </c>
      <c r="K154" s="3">
        <v>14913.8</v>
      </c>
      <c r="L154" s="3">
        <v>4463.7</v>
      </c>
      <c r="M154">
        <v>551.5</v>
      </c>
      <c r="N154" s="2">
        <v>2675</v>
      </c>
      <c r="O154" s="2">
        <v>7827</v>
      </c>
      <c r="P154" s="2">
        <v>18230</v>
      </c>
      <c r="Q154" s="2">
        <v>20935</v>
      </c>
      <c r="R154" s="2">
        <v>13978</v>
      </c>
      <c r="S154" s="2">
        <v>5452</v>
      </c>
      <c r="T154" s="2">
        <v>21887</v>
      </c>
      <c r="U154" s="3">
        <v>2806</v>
      </c>
      <c r="V154" s="3">
        <v>5048</v>
      </c>
      <c r="W154" s="3">
        <v>14033</v>
      </c>
    </row>
    <row r="155" spans="1:23" x14ac:dyDescent="0.25">
      <c r="A155">
        <v>0</v>
      </c>
      <c r="B155">
        <f t="shared" si="4"/>
        <v>0</v>
      </c>
      <c r="C155">
        <v>1.6</v>
      </c>
      <c r="D155" s="1">
        <v>41275</v>
      </c>
      <c r="E155" s="2">
        <v>135263</v>
      </c>
      <c r="F155" s="2">
        <v>113394</v>
      </c>
      <c r="G155">
        <v>851</v>
      </c>
      <c r="H155" s="2">
        <v>5746</v>
      </c>
      <c r="I155" s="2">
        <v>11983</v>
      </c>
      <c r="J155" s="3">
        <v>5640.3</v>
      </c>
      <c r="K155" s="3">
        <v>14936.3</v>
      </c>
      <c r="L155" s="3">
        <v>4465</v>
      </c>
      <c r="M155">
        <v>551.79999999999995</v>
      </c>
      <c r="N155" s="2">
        <v>2661</v>
      </c>
      <c r="O155" s="2">
        <v>7836</v>
      </c>
      <c r="P155" s="2">
        <v>18273</v>
      </c>
      <c r="Q155" s="2">
        <v>20956</v>
      </c>
      <c r="R155" s="2">
        <v>14037</v>
      </c>
      <c r="S155" s="2">
        <v>5458</v>
      </c>
      <c r="T155" s="2">
        <v>21869</v>
      </c>
      <c r="U155" s="3">
        <v>2806</v>
      </c>
      <c r="V155" s="3">
        <v>5029</v>
      </c>
      <c r="W155" s="3">
        <v>14034</v>
      </c>
    </row>
    <row r="156" spans="1:23" x14ac:dyDescent="0.25">
      <c r="A156">
        <v>0</v>
      </c>
      <c r="B156">
        <f t="shared" si="4"/>
        <v>0</v>
      </c>
      <c r="C156">
        <v>1.6</v>
      </c>
      <c r="D156" s="1">
        <v>41306</v>
      </c>
      <c r="E156" s="2">
        <v>135541</v>
      </c>
      <c r="F156" s="2">
        <v>113660</v>
      </c>
      <c r="G156">
        <v>858</v>
      </c>
      <c r="H156" s="2">
        <v>5784</v>
      </c>
      <c r="I156" s="2">
        <v>11996</v>
      </c>
      <c r="J156" s="3">
        <v>5643.4</v>
      </c>
      <c r="K156" s="3">
        <v>14951.4</v>
      </c>
      <c r="L156" s="3">
        <v>4463.3</v>
      </c>
      <c r="M156">
        <v>552.20000000000005</v>
      </c>
      <c r="N156" s="2">
        <v>2699</v>
      </c>
      <c r="O156" s="2">
        <v>7850</v>
      </c>
      <c r="P156" s="2">
        <v>18367</v>
      </c>
      <c r="Q156" s="2">
        <v>20958</v>
      </c>
      <c r="R156" s="2">
        <v>14082</v>
      </c>
      <c r="S156" s="2">
        <v>5456</v>
      </c>
      <c r="T156" s="2">
        <v>21881</v>
      </c>
      <c r="U156" s="3">
        <v>2806</v>
      </c>
      <c r="V156" s="3">
        <v>5045</v>
      </c>
      <c r="W156" s="3">
        <v>14030</v>
      </c>
    </row>
    <row r="157" spans="1:23" x14ac:dyDescent="0.25">
      <c r="A157">
        <v>0</v>
      </c>
      <c r="B157">
        <f t="shared" si="4"/>
        <v>0</v>
      </c>
      <c r="C157">
        <v>1.6</v>
      </c>
      <c r="D157" s="1">
        <v>41334</v>
      </c>
      <c r="E157" s="2">
        <v>135680</v>
      </c>
      <c r="F157" s="2">
        <v>113810</v>
      </c>
      <c r="G157">
        <v>859</v>
      </c>
      <c r="H157" s="2">
        <v>5802</v>
      </c>
      <c r="I157" s="2">
        <v>11999</v>
      </c>
      <c r="J157" s="3">
        <v>5645.6</v>
      </c>
      <c r="K157" s="3">
        <v>14949.1</v>
      </c>
      <c r="L157" s="3">
        <v>4456.8999999999996</v>
      </c>
      <c r="M157">
        <v>550.6</v>
      </c>
      <c r="N157" s="2">
        <v>2699</v>
      </c>
      <c r="O157" s="2">
        <v>7857</v>
      </c>
      <c r="P157" s="2">
        <v>18421</v>
      </c>
      <c r="Q157" s="2">
        <v>21007</v>
      </c>
      <c r="R157" s="2">
        <v>14113</v>
      </c>
      <c r="S157" s="2">
        <v>5451</v>
      </c>
      <c r="T157" s="2">
        <v>21870</v>
      </c>
      <c r="U157" s="3">
        <v>2794</v>
      </c>
      <c r="V157" s="3">
        <v>5052</v>
      </c>
      <c r="W157" s="3">
        <v>14024</v>
      </c>
    </row>
    <row r="158" spans="1:23" x14ac:dyDescent="0.25">
      <c r="A158">
        <v>1</v>
      </c>
      <c r="B158">
        <f t="shared" si="4"/>
        <v>0</v>
      </c>
      <c r="C158">
        <v>1.3</v>
      </c>
      <c r="D158" s="1">
        <v>41365</v>
      </c>
      <c r="E158" s="2">
        <v>135871</v>
      </c>
      <c r="F158" s="2">
        <v>114002</v>
      </c>
      <c r="G158">
        <v>857</v>
      </c>
      <c r="H158" s="2">
        <v>5796</v>
      </c>
      <c r="I158" s="2">
        <v>12000</v>
      </c>
      <c r="J158" s="3">
        <v>5645.4</v>
      </c>
      <c r="K158" s="3">
        <v>14968.2</v>
      </c>
      <c r="L158" s="3">
        <v>4471.3999999999996</v>
      </c>
      <c r="M158">
        <v>552.29999999999995</v>
      </c>
      <c r="N158" s="2">
        <v>2696</v>
      </c>
      <c r="O158" s="2">
        <v>7872</v>
      </c>
      <c r="P158" s="2">
        <v>18483</v>
      </c>
      <c r="Q158" s="2">
        <v>21054</v>
      </c>
      <c r="R158" s="2">
        <v>14152</v>
      </c>
      <c r="S158" s="2">
        <v>5455</v>
      </c>
      <c r="T158" s="2">
        <v>21869</v>
      </c>
      <c r="U158" s="3">
        <v>2794</v>
      </c>
      <c r="V158" s="3">
        <v>5047</v>
      </c>
      <c r="W158" s="3">
        <v>14028</v>
      </c>
    </row>
    <row r="159" spans="1:23" x14ac:dyDescent="0.25">
      <c r="A159">
        <v>1</v>
      </c>
      <c r="B159">
        <f t="shared" si="4"/>
        <v>0</v>
      </c>
      <c r="C159">
        <v>1.3</v>
      </c>
      <c r="D159" s="1">
        <v>41395</v>
      </c>
      <c r="E159" s="2">
        <v>136093</v>
      </c>
      <c r="F159" s="2">
        <v>114229</v>
      </c>
      <c r="G159">
        <v>862</v>
      </c>
      <c r="H159" s="2">
        <v>5829</v>
      </c>
      <c r="I159" s="2">
        <v>12000</v>
      </c>
      <c r="J159" s="3">
        <v>5650.1</v>
      </c>
      <c r="K159" s="3">
        <v>15002</v>
      </c>
      <c r="L159" s="3">
        <v>4467.5</v>
      </c>
      <c r="M159">
        <v>553</v>
      </c>
      <c r="N159" s="2">
        <v>2711</v>
      </c>
      <c r="O159" s="2">
        <v>7883</v>
      </c>
      <c r="P159" s="2">
        <v>18537</v>
      </c>
      <c r="Q159" s="2">
        <v>21071</v>
      </c>
      <c r="R159" s="2">
        <v>14193</v>
      </c>
      <c r="S159" s="2">
        <v>5470</v>
      </c>
      <c r="T159" s="2">
        <v>21864</v>
      </c>
      <c r="U159" s="3">
        <v>2775</v>
      </c>
      <c r="V159" s="3">
        <v>5049</v>
      </c>
      <c r="W159" s="3">
        <v>14040</v>
      </c>
    </row>
    <row r="160" spans="1:23" x14ac:dyDescent="0.25">
      <c r="A160">
        <v>1</v>
      </c>
      <c r="B160">
        <f t="shared" si="4"/>
        <v>0</v>
      </c>
      <c r="C160">
        <v>1.3</v>
      </c>
      <c r="D160" s="1">
        <v>41426</v>
      </c>
      <c r="E160" s="2">
        <v>136274</v>
      </c>
      <c r="F160" s="2">
        <v>114434</v>
      </c>
      <c r="G160">
        <v>865</v>
      </c>
      <c r="H160" s="2">
        <v>5855</v>
      </c>
      <c r="I160" s="2">
        <v>12004</v>
      </c>
      <c r="J160" s="3">
        <v>5655.8</v>
      </c>
      <c r="K160" s="3">
        <v>15048.5</v>
      </c>
      <c r="L160" s="3">
        <v>4471.8</v>
      </c>
      <c r="M160">
        <v>554.70000000000005</v>
      </c>
      <c r="N160" s="2">
        <v>2707</v>
      </c>
      <c r="O160" s="2">
        <v>7888</v>
      </c>
      <c r="P160" s="2">
        <v>18582</v>
      </c>
      <c r="Q160" s="2">
        <v>21070</v>
      </c>
      <c r="R160" s="2">
        <v>14252</v>
      </c>
      <c r="S160" s="2">
        <v>5480</v>
      </c>
      <c r="T160" s="2">
        <v>21840</v>
      </c>
      <c r="U160" s="3">
        <v>2771</v>
      </c>
      <c r="V160" s="3">
        <v>5038</v>
      </c>
      <c r="W160" s="3">
        <v>14031</v>
      </c>
    </row>
    <row r="161" spans="1:23" x14ac:dyDescent="0.25">
      <c r="A161">
        <v>0</v>
      </c>
      <c r="B161">
        <f t="shared" si="4"/>
        <v>0</v>
      </c>
      <c r="C161">
        <v>1.9</v>
      </c>
      <c r="D161" s="1">
        <v>41456</v>
      </c>
      <c r="E161" s="2">
        <v>136386</v>
      </c>
      <c r="F161" s="2">
        <v>114571</v>
      </c>
      <c r="G161">
        <v>862</v>
      </c>
      <c r="H161" s="2">
        <v>5859</v>
      </c>
      <c r="I161" s="2">
        <v>11984</v>
      </c>
      <c r="J161" s="3">
        <v>5662.9</v>
      </c>
      <c r="K161" s="3">
        <v>15089.7</v>
      </c>
      <c r="L161" s="3">
        <v>4463.8999999999996</v>
      </c>
      <c r="M161">
        <v>551.4</v>
      </c>
      <c r="N161" s="2">
        <v>2720</v>
      </c>
      <c r="O161" s="2">
        <v>7904</v>
      </c>
      <c r="P161" s="2">
        <v>18629</v>
      </c>
      <c r="Q161" s="2">
        <v>21074</v>
      </c>
      <c r="R161" s="2">
        <v>14288</v>
      </c>
      <c r="S161" s="2">
        <v>5483</v>
      </c>
      <c r="T161" s="2">
        <v>21815</v>
      </c>
      <c r="U161" s="3">
        <v>2761</v>
      </c>
      <c r="V161" s="3">
        <v>5025</v>
      </c>
      <c r="W161" s="3">
        <v>14029</v>
      </c>
    </row>
    <row r="162" spans="1:23" x14ac:dyDescent="0.25">
      <c r="A162">
        <v>0</v>
      </c>
      <c r="B162">
        <f t="shared" si="4"/>
        <v>0</v>
      </c>
      <c r="C162">
        <v>1.9</v>
      </c>
      <c r="D162" s="1">
        <v>41487</v>
      </c>
      <c r="E162" s="2">
        <v>136628</v>
      </c>
      <c r="F162" s="2">
        <v>114797</v>
      </c>
      <c r="G162">
        <v>864</v>
      </c>
      <c r="H162" s="2">
        <v>5878</v>
      </c>
      <c r="I162" s="2">
        <v>12014</v>
      </c>
      <c r="J162" s="3">
        <v>5669</v>
      </c>
      <c r="K162" s="3">
        <v>15129.5</v>
      </c>
      <c r="L162" s="3">
        <v>4479.8</v>
      </c>
      <c r="M162">
        <v>551</v>
      </c>
      <c r="N162" s="2">
        <v>2690</v>
      </c>
      <c r="O162" s="2">
        <v>7903</v>
      </c>
      <c r="P162" s="2">
        <v>18655</v>
      </c>
      <c r="Q162" s="2">
        <v>21143</v>
      </c>
      <c r="R162" s="2">
        <v>14327</v>
      </c>
      <c r="S162" s="2">
        <v>5494</v>
      </c>
      <c r="T162" s="2">
        <v>21831</v>
      </c>
      <c r="U162" s="3">
        <v>2754</v>
      </c>
      <c r="V162" s="3">
        <v>5045</v>
      </c>
      <c r="W162" s="3">
        <v>14032</v>
      </c>
    </row>
    <row r="163" spans="1:23" x14ac:dyDescent="0.25">
      <c r="A163">
        <v>0</v>
      </c>
      <c r="B163">
        <f t="shared" si="4"/>
        <v>0</v>
      </c>
      <c r="C163">
        <v>1.9</v>
      </c>
      <c r="D163" s="1">
        <v>41518</v>
      </c>
      <c r="E163" s="2">
        <v>136815</v>
      </c>
      <c r="F163" s="2">
        <v>114980</v>
      </c>
      <c r="G163">
        <v>868</v>
      </c>
      <c r="H163" s="2">
        <v>5910</v>
      </c>
      <c r="I163" s="2">
        <v>12032</v>
      </c>
      <c r="J163" s="3">
        <v>5681.8</v>
      </c>
      <c r="K163" s="3">
        <v>15162.7</v>
      </c>
      <c r="L163" s="3">
        <v>4506.2</v>
      </c>
      <c r="M163">
        <v>551.4</v>
      </c>
      <c r="N163" s="2">
        <v>2707</v>
      </c>
      <c r="O163" s="2">
        <v>7904</v>
      </c>
      <c r="P163" s="2">
        <v>18683</v>
      </c>
      <c r="Q163" s="2">
        <v>21133</v>
      </c>
      <c r="R163" s="2">
        <v>14339</v>
      </c>
      <c r="S163" s="2">
        <v>5502</v>
      </c>
      <c r="T163" s="2">
        <v>21835</v>
      </c>
      <c r="U163" s="3">
        <v>2753</v>
      </c>
      <c r="V163" s="3">
        <v>5050</v>
      </c>
      <c r="W163" s="3">
        <v>14032</v>
      </c>
    </row>
    <row r="164" spans="1:23" x14ac:dyDescent="0.25">
      <c r="A164">
        <v>0</v>
      </c>
      <c r="B164">
        <f t="shared" si="4"/>
        <v>0</v>
      </c>
      <c r="C164">
        <v>2.6</v>
      </c>
      <c r="D164" s="1">
        <v>41548</v>
      </c>
      <c r="E164" s="2">
        <v>137040</v>
      </c>
      <c r="F164" s="2">
        <v>115210</v>
      </c>
      <c r="G164">
        <v>870</v>
      </c>
      <c r="H164" s="2">
        <v>5931</v>
      </c>
      <c r="I164" s="2">
        <v>12056</v>
      </c>
      <c r="J164" s="3">
        <v>5669.9</v>
      </c>
      <c r="K164" s="3">
        <v>15196.3</v>
      </c>
      <c r="L164" s="3">
        <v>4512.2</v>
      </c>
      <c r="M164">
        <v>551.1</v>
      </c>
      <c r="N164" s="2">
        <v>2719</v>
      </c>
      <c r="O164" s="2">
        <v>7910</v>
      </c>
      <c r="P164" s="2">
        <v>18732</v>
      </c>
      <c r="Q164" s="2">
        <v>21158</v>
      </c>
      <c r="R164" s="2">
        <v>14395</v>
      </c>
      <c r="S164" s="2">
        <v>5509</v>
      </c>
      <c r="T164" s="2">
        <v>21830</v>
      </c>
      <c r="U164" s="3">
        <v>2739</v>
      </c>
      <c r="V164" s="3">
        <v>5057</v>
      </c>
      <c r="W164" s="3">
        <v>14034</v>
      </c>
    </row>
    <row r="165" spans="1:23" x14ac:dyDescent="0.25">
      <c r="A165">
        <v>0</v>
      </c>
      <c r="B165">
        <f t="shared" si="4"/>
        <v>0</v>
      </c>
      <c r="C165">
        <v>2.6</v>
      </c>
      <c r="D165" s="1">
        <v>41579</v>
      </c>
      <c r="E165" s="2">
        <v>137304</v>
      </c>
      <c r="F165" s="2">
        <v>115461</v>
      </c>
      <c r="G165">
        <v>869</v>
      </c>
      <c r="H165" s="2">
        <v>5963</v>
      </c>
      <c r="I165" s="2">
        <v>12079</v>
      </c>
      <c r="J165" s="3">
        <v>5681.3</v>
      </c>
      <c r="K165" s="3">
        <v>15212.3</v>
      </c>
      <c r="L165" s="3">
        <v>4529.8</v>
      </c>
      <c r="M165">
        <v>552.20000000000005</v>
      </c>
      <c r="N165" s="2">
        <v>2724</v>
      </c>
      <c r="O165" s="2">
        <v>7910</v>
      </c>
      <c r="P165" s="2">
        <v>18801</v>
      </c>
      <c r="Q165" s="2">
        <v>21194</v>
      </c>
      <c r="R165" s="2">
        <v>14432</v>
      </c>
      <c r="S165" s="2">
        <v>5513</v>
      </c>
      <c r="T165" s="2">
        <v>21843</v>
      </c>
      <c r="U165" s="3">
        <v>2746</v>
      </c>
      <c r="V165" s="3">
        <v>5056</v>
      </c>
      <c r="W165" s="3">
        <v>14041</v>
      </c>
    </row>
    <row r="166" spans="1:23" x14ac:dyDescent="0.25">
      <c r="A166">
        <v>0</v>
      </c>
      <c r="B166">
        <f t="shared" si="4"/>
        <v>0</v>
      </c>
      <c r="C166">
        <v>2.6</v>
      </c>
      <c r="D166" s="1">
        <v>41609</v>
      </c>
      <c r="E166" s="2">
        <v>137373</v>
      </c>
      <c r="F166" s="2">
        <v>115553</v>
      </c>
      <c r="G166">
        <v>866</v>
      </c>
      <c r="H166" s="2">
        <v>5932</v>
      </c>
      <c r="I166" s="2">
        <v>12083</v>
      </c>
      <c r="J166" s="3">
        <v>5687.1</v>
      </c>
      <c r="K166" s="3">
        <v>15287.7</v>
      </c>
      <c r="L166" s="3">
        <v>4541.2</v>
      </c>
      <c r="M166">
        <v>550.5</v>
      </c>
      <c r="N166" s="2">
        <v>2726</v>
      </c>
      <c r="O166" s="2">
        <v>7914</v>
      </c>
      <c r="P166" s="2">
        <v>18790</v>
      </c>
      <c r="Q166" s="2">
        <v>21196</v>
      </c>
      <c r="R166" s="2">
        <v>14454</v>
      </c>
      <c r="S166" s="2">
        <v>5525</v>
      </c>
      <c r="T166" s="2">
        <v>21820</v>
      </c>
      <c r="U166" s="3">
        <v>2741</v>
      </c>
      <c r="V166" s="3">
        <v>5053</v>
      </c>
      <c r="W166" s="3">
        <v>14026</v>
      </c>
    </row>
    <row r="167" spans="1:23" x14ac:dyDescent="0.25">
      <c r="A167">
        <v>1</v>
      </c>
      <c r="B167">
        <f t="shared" si="4"/>
        <v>0</v>
      </c>
      <c r="C167">
        <v>1.4</v>
      </c>
      <c r="D167" s="1">
        <v>41640</v>
      </c>
      <c r="E167" s="2">
        <v>137548</v>
      </c>
      <c r="F167" s="2">
        <v>115734</v>
      </c>
      <c r="G167">
        <v>871</v>
      </c>
      <c r="H167" s="2">
        <v>5985</v>
      </c>
      <c r="I167" s="2">
        <v>12081</v>
      </c>
      <c r="J167" s="3">
        <v>5702.5</v>
      </c>
      <c r="K167" s="3">
        <v>15262.9</v>
      </c>
      <c r="L167" s="3">
        <v>4561.8999999999996</v>
      </c>
      <c r="M167">
        <v>549</v>
      </c>
      <c r="N167" s="2">
        <v>2721</v>
      </c>
      <c r="O167" s="2">
        <v>7913</v>
      </c>
      <c r="P167" s="2">
        <v>18837</v>
      </c>
      <c r="Q167" s="2">
        <v>21228</v>
      </c>
      <c r="R167" s="2">
        <v>14489</v>
      </c>
      <c r="S167" s="2">
        <v>5533</v>
      </c>
      <c r="T167" s="2">
        <v>21814</v>
      </c>
      <c r="U167" s="3">
        <v>2736</v>
      </c>
      <c r="V167" s="3">
        <v>5052</v>
      </c>
      <c r="W167" s="3">
        <v>14026</v>
      </c>
    </row>
    <row r="168" spans="1:23" x14ac:dyDescent="0.25">
      <c r="A168">
        <v>1</v>
      </c>
      <c r="B168">
        <f t="shared" si="4"/>
        <v>0</v>
      </c>
      <c r="C168">
        <v>1.4</v>
      </c>
      <c r="D168" s="1">
        <v>41671</v>
      </c>
      <c r="E168" s="2">
        <v>137714</v>
      </c>
      <c r="F168" s="2">
        <v>115889</v>
      </c>
      <c r="G168">
        <v>875</v>
      </c>
      <c r="H168" s="2">
        <v>6007</v>
      </c>
      <c r="I168" s="2">
        <v>12106</v>
      </c>
      <c r="J168" s="3">
        <v>5708.7</v>
      </c>
      <c r="K168" s="3">
        <v>15243.7</v>
      </c>
      <c r="L168" s="3">
        <v>4556.8</v>
      </c>
      <c r="M168">
        <v>549.20000000000005</v>
      </c>
      <c r="N168" s="2">
        <v>2719</v>
      </c>
      <c r="O168" s="2">
        <v>7930</v>
      </c>
      <c r="P168" s="2">
        <v>18899</v>
      </c>
      <c r="Q168" s="2">
        <v>21251</v>
      </c>
      <c r="R168" s="2">
        <v>14509</v>
      </c>
      <c r="S168" s="2">
        <v>5535</v>
      </c>
      <c r="T168" s="2">
        <v>21825</v>
      </c>
      <c r="U168" s="3">
        <v>2731</v>
      </c>
      <c r="V168" s="3">
        <v>5057</v>
      </c>
      <c r="W168" s="3">
        <v>14037</v>
      </c>
    </row>
    <row r="169" spans="1:23" x14ac:dyDescent="0.25">
      <c r="A169">
        <v>1</v>
      </c>
      <c r="B169">
        <f t="shared" si="4"/>
        <v>0</v>
      </c>
      <c r="C169">
        <v>1.4</v>
      </c>
      <c r="D169" s="1">
        <v>41699</v>
      </c>
      <c r="E169" s="2">
        <v>137968</v>
      </c>
      <c r="F169" s="2">
        <v>116135</v>
      </c>
      <c r="G169">
        <v>879</v>
      </c>
      <c r="H169" s="2">
        <v>6038</v>
      </c>
      <c r="I169" s="2">
        <v>12120</v>
      </c>
      <c r="J169" s="3">
        <v>5713.8</v>
      </c>
      <c r="K169" s="3">
        <v>15248.1</v>
      </c>
      <c r="L169" s="3">
        <v>4572.6000000000004</v>
      </c>
      <c r="M169">
        <v>551.20000000000005</v>
      </c>
      <c r="N169" s="2">
        <v>2725</v>
      </c>
      <c r="O169" s="2">
        <v>7932</v>
      </c>
      <c r="P169" s="2">
        <v>18944</v>
      </c>
      <c r="Q169" s="2">
        <v>21294</v>
      </c>
      <c r="R169" s="2">
        <v>14564</v>
      </c>
      <c r="S169" s="2">
        <v>5553</v>
      </c>
      <c r="T169" s="2">
        <v>21833</v>
      </c>
      <c r="U169" s="3">
        <v>2728</v>
      </c>
      <c r="V169" s="3">
        <v>5055</v>
      </c>
      <c r="W169" s="3">
        <v>14050</v>
      </c>
    </row>
    <row r="170" spans="1:23" x14ac:dyDescent="0.25">
      <c r="A170">
        <v>0</v>
      </c>
      <c r="B170">
        <f t="shared" si="4"/>
        <v>0</v>
      </c>
      <c r="C170">
        <v>2.7</v>
      </c>
      <c r="D170" s="1">
        <v>41730</v>
      </c>
      <c r="E170" s="2">
        <v>138293</v>
      </c>
      <c r="F170" s="2">
        <v>116440</v>
      </c>
      <c r="G170">
        <v>886</v>
      </c>
      <c r="H170" s="2">
        <v>6084</v>
      </c>
      <c r="I170" s="2">
        <v>12134</v>
      </c>
      <c r="J170" s="3">
        <v>5728.4</v>
      </c>
      <c r="K170" s="3">
        <v>15303</v>
      </c>
      <c r="L170" s="3">
        <v>4586.5</v>
      </c>
      <c r="M170">
        <v>550.1</v>
      </c>
      <c r="N170" s="2">
        <v>2722</v>
      </c>
      <c r="O170" s="2">
        <v>7944</v>
      </c>
      <c r="P170" s="2">
        <v>19002</v>
      </c>
      <c r="Q170" s="2">
        <v>21321</v>
      </c>
      <c r="R170" s="2">
        <v>14614</v>
      </c>
      <c r="S170" s="2">
        <v>5565</v>
      </c>
      <c r="T170" s="2">
        <v>21853</v>
      </c>
      <c r="U170" s="3">
        <v>2728</v>
      </c>
      <c r="V170" s="3">
        <v>5055</v>
      </c>
      <c r="W170" s="3">
        <v>14070</v>
      </c>
    </row>
    <row r="171" spans="1:23" x14ac:dyDescent="0.25">
      <c r="A171">
        <v>0</v>
      </c>
      <c r="B171">
        <f t="shared" si="4"/>
        <v>0</v>
      </c>
      <c r="C171">
        <v>2.7</v>
      </c>
      <c r="D171" s="1">
        <v>41760</v>
      </c>
      <c r="E171" s="2">
        <v>138511</v>
      </c>
      <c r="F171" s="2">
        <v>116679</v>
      </c>
      <c r="G171">
        <v>887</v>
      </c>
      <c r="H171" s="2">
        <v>6109</v>
      </c>
      <c r="I171" s="2">
        <v>12146</v>
      </c>
      <c r="J171" s="3">
        <v>5735.2</v>
      </c>
      <c r="K171" s="3">
        <v>15322.9</v>
      </c>
      <c r="L171" s="3">
        <v>4614.8</v>
      </c>
      <c r="M171">
        <v>549.9</v>
      </c>
      <c r="N171" s="2">
        <v>2719</v>
      </c>
      <c r="O171" s="2">
        <v>7951</v>
      </c>
      <c r="P171" s="2">
        <v>19044</v>
      </c>
      <c r="Q171" s="2">
        <v>21364</v>
      </c>
      <c r="R171" s="2">
        <v>14670</v>
      </c>
      <c r="S171" s="2">
        <v>5566</v>
      </c>
      <c r="T171" s="2">
        <v>21832</v>
      </c>
      <c r="U171" s="3">
        <v>2728</v>
      </c>
      <c r="V171" s="3">
        <v>5051</v>
      </c>
      <c r="W171" s="3">
        <v>14053</v>
      </c>
    </row>
    <row r="172" spans="1:23" x14ac:dyDescent="0.25">
      <c r="A172">
        <v>0</v>
      </c>
      <c r="B172">
        <f t="shared" si="4"/>
        <v>0</v>
      </c>
      <c r="C172">
        <v>2.7</v>
      </c>
      <c r="D172" s="1">
        <v>41791</v>
      </c>
      <c r="E172" s="2">
        <v>138837</v>
      </c>
      <c r="F172" s="2">
        <v>116942</v>
      </c>
      <c r="G172">
        <v>892</v>
      </c>
      <c r="H172" s="2">
        <v>6133</v>
      </c>
      <c r="I172" s="2">
        <v>12170</v>
      </c>
      <c r="J172" s="3">
        <v>5746.4</v>
      </c>
      <c r="K172" s="3">
        <v>15351.8</v>
      </c>
      <c r="L172" s="3">
        <v>4634</v>
      </c>
      <c r="M172">
        <v>550.79999999999995</v>
      </c>
      <c r="N172" s="2">
        <v>2725</v>
      </c>
      <c r="O172" s="2">
        <v>7968</v>
      </c>
      <c r="P172" s="2">
        <v>19105</v>
      </c>
      <c r="Q172" s="2">
        <v>21410</v>
      </c>
      <c r="R172" s="2">
        <v>14693</v>
      </c>
      <c r="S172" s="2">
        <v>5563</v>
      </c>
      <c r="T172" s="2">
        <v>21895</v>
      </c>
      <c r="U172" s="3">
        <v>2729</v>
      </c>
      <c r="V172" s="3">
        <v>5058</v>
      </c>
      <c r="W172" s="3">
        <v>14108</v>
      </c>
    </row>
    <row r="173" spans="1:23" x14ac:dyDescent="0.25">
      <c r="A173">
        <v>0</v>
      </c>
      <c r="B173">
        <f t="shared" si="4"/>
        <v>0</v>
      </c>
      <c r="C173">
        <v>3.1</v>
      </c>
      <c r="D173" s="1">
        <v>41821</v>
      </c>
      <c r="E173" s="2">
        <v>139069</v>
      </c>
      <c r="F173" s="2">
        <v>117168</v>
      </c>
      <c r="G173">
        <v>897</v>
      </c>
      <c r="H173" s="2">
        <v>6178</v>
      </c>
      <c r="I173" s="2">
        <v>12189</v>
      </c>
      <c r="J173" s="3">
        <v>5749.3</v>
      </c>
      <c r="K173" s="3">
        <v>15374.9</v>
      </c>
      <c r="L173" s="3">
        <v>4661.5</v>
      </c>
      <c r="M173">
        <v>551.29999999999995</v>
      </c>
      <c r="N173" s="2">
        <v>2724</v>
      </c>
      <c r="O173" s="2">
        <v>7980</v>
      </c>
      <c r="P173" s="2">
        <v>19142</v>
      </c>
      <c r="Q173" s="2">
        <v>21453</v>
      </c>
      <c r="R173" s="2">
        <v>14703</v>
      </c>
      <c r="S173" s="2">
        <v>5565</v>
      </c>
      <c r="T173" s="2">
        <v>21901</v>
      </c>
      <c r="U173" s="3">
        <v>2731</v>
      </c>
      <c r="V173" s="3">
        <v>5035</v>
      </c>
      <c r="W173" s="3">
        <v>14135</v>
      </c>
    </row>
    <row r="174" spans="1:23" x14ac:dyDescent="0.25">
      <c r="A174">
        <v>0</v>
      </c>
      <c r="B174">
        <f t="shared" si="4"/>
        <v>0</v>
      </c>
      <c r="C174">
        <v>3.1</v>
      </c>
      <c r="D174" s="1">
        <v>41852</v>
      </c>
      <c r="E174" s="2">
        <v>139257</v>
      </c>
      <c r="F174" s="2">
        <v>117402</v>
      </c>
      <c r="G174">
        <v>898</v>
      </c>
      <c r="H174" s="2">
        <v>6210</v>
      </c>
      <c r="I174" s="2">
        <v>12208</v>
      </c>
      <c r="J174" s="3">
        <v>5747.4</v>
      </c>
      <c r="K174" s="3">
        <v>15386.2</v>
      </c>
      <c r="L174" s="3">
        <v>4676.2</v>
      </c>
      <c r="M174">
        <v>553.20000000000005</v>
      </c>
      <c r="N174" s="2">
        <v>2731</v>
      </c>
      <c r="O174" s="2">
        <v>7995</v>
      </c>
      <c r="P174" s="2">
        <v>19201</v>
      </c>
      <c r="Q174" s="2">
        <v>21491</v>
      </c>
      <c r="R174" s="2">
        <v>14725</v>
      </c>
      <c r="S174" s="2">
        <v>5580</v>
      </c>
      <c r="T174" s="2">
        <v>21855</v>
      </c>
      <c r="U174" s="3">
        <v>2735</v>
      </c>
      <c r="V174" s="3">
        <v>5016</v>
      </c>
      <c r="W174" s="3">
        <v>14104</v>
      </c>
    </row>
    <row r="175" spans="1:23" x14ac:dyDescent="0.25">
      <c r="A175">
        <v>0</v>
      </c>
      <c r="B175">
        <f t="shared" si="4"/>
        <v>0</v>
      </c>
      <c r="C175">
        <v>3.1</v>
      </c>
      <c r="D175" s="1">
        <v>41883</v>
      </c>
      <c r="E175" s="2">
        <v>139566</v>
      </c>
      <c r="F175" s="2">
        <v>117669</v>
      </c>
      <c r="G175">
        <v>903</v>
      </c>
      <c r="H175" s="2">
        <v>6242</v>
      </c>
      <c r="I175" s="2">
        <v>12226</v>
      </c>
      <c r="J175" s="3">
        <v>5754.7</v>
      </c>
      <c r="K175" s="3">
        <v>15418.9</v>
      </c>
      <c r="L175" s="3">
        <v>4690.1000000000004</v>
      </c>
      <c r="M175">
        <v>551.4</v>
      </c>
      <c r="N175" s="2">
        <v>2732</v>
      </c>
      <c r="O175" s="2">
        <v>8008</v>
      </c>
      <c r="P175" s="2">
        <v>19257</v>
      </c>
      <c r="Q175" s="2">
        <v>21543</v>
      </c>
      <c r="R175" s="2">
        <v>14768</v>
      </c>
      <c r="S175" s="2">
        <v>5575</v>
      </c>
      <c r="T175" s="2">
        <v>21897</v>
      </c>
      <c r="U175" s="3">
        <v>2735</v>
      </c>
      <c r="V175" s="3">
        <v>5041</v>
      </c>
      <c r="W175" s="3">
        <v>14121</v>
      </c>
    </row>
    <row r="176" spans="1:23" x14ac:dyDescent="0.25">
      <c r="A176">
        <v>1</v>
      </c>
      <c r="B176">
        <f t="shared" si="4"/>
        <v>0</v>
      </c>
      <c r="C176">
        <v>2.9</v>
      </c>
      <c r="D176" s="1">
        <v>41913</v>
      </c>
      <c r="E176" s="2">
        <v>139818</v>
      </c>
      <c r="F176" s="2">
        <v>117901</v>
      </c>
      <c r="G176">
        <v>901</v>
      </c>
      <c r="H176" s="2">
        <v>6259</v>
      </c>
      <c r="I176" s="2">
        <v>12259</v>
      </c>
      <c r="J176" s="3">
        <v>5757.2</v>
      </c>
      <c r="K176" s="3">
        <v>15469.7</v>
      </c>
      <c r="L176" s="3">
        <v>4710</v>
      </c>
      <c r="M176">
        <v>552.20000000000005</v>
      </c>
      <c r="N176" s="2">
        <v>2726</v>
      </c>
      <c r="O176" s="2">
        <v>8016</v>
      </c>
      <c r="P176" s="2">
        <v>19285</v>
      </c>
      <c r="Q176" s="2">
        <v>21573</v>
      </c>
      <c r="R176" s="2">
        <v>14811</v>
      </c>
      <c r="S176" s="2">
        <v>5582</v>
      </c>
      <c r="T176" s="2">
        <v>21917</v>
      </c>
      <c r="U176" s="3">
        <v>2735</v>
      </c>
      <c r="V176" s="3">
        <v>5046</v>
      </c>
      <c r="W176" s="3">
        <v>14136</v>
      </c>
    </row>
    <row r="177" spans="1:23" x14ac:dyDescent="0.25">
      <c r="A177">
        <v>1</v>
      </c>
      <c r="B177">
        <f t="shared" si="4"/>
        <v>0</v>
      </c>
      <c r="C177">
        <v>2.9</v>
      </c>
      <c r="D177" s="1">
        <v>41944</v>
      </c>
      <c r="E177" s="2">
        <v>140109</v>
      </c>
      <c r="F177" s="2">
        <v>118177</v>
      </c>
      <c r="G177">
        <v>900</v>
      </c>
      <c r="H177" s="2">
        <v>6272</v>
      </c>
      <c r="I177" s="2">
        <v>12284</v>
      </c>
      <c r="J177" s="3">
        <v>5760.2</v>
      </c>
      <c r="K177" s="3">
        <v>15502.9</v>
      </c>
      <c r="L177" s="3">
        <v>4732.6000000000004</v>
      </c>
      <c r="M177">
        <v>552.4</v>
      </c>
      <c r="N177" s="2">
        <v>2735</v>
      </c>
      <c r="O177" s="2">
        <v>8034</v>
      </c>
      <c r="P177" s="2">
        <v>19339</v>
      </c>
      <c r="Q177" s="2">
        <v>21626</v>
      </c>
      <c r="R177" s="2">
        <v>14849</v>
      </c>
      <c r="S177" s="2">
        <v>5590</v>
      </c>
      <c r="T177" s="2">
        <v>21932</v>
      </c>
      <c r="U177" s="3">
        <v>2740</v>
      </c>
      <c r="V177" s="3">
        <v>5053</v>
      </c>
      <c r="W177" s="3">
        <v>14139</v>
      </c>
    </row>
    <row r="178" spans="1:23" x14ac:dyDescent="0.25">
      <c r="A178">
        <v>1</v>
      </c>
      <c r="B178">
        <f t="shared" si="4"/>
        <v>0</v>
      </c>
      <c r="C178">
        <v>2.9</v>
      </c>
      <c r="D178" s="1">
        <v>41974</v>
      </c>
      <c r="E178" s="2">
        <v>140377</v>
      </c>
      <c r="F178" s="2">
        <v>118430</v>
      </c>
      <c r="G178">
        <v>896</v>
      </c>
      <c r="H178" s="2">
        <v>6293</v>
      </c>
      <c r="I178" s="2">
        <v>12292</v>
      </c>
      <c r="J178" s="3">
        <v>5767.8</v>
      </c>
      <c r="K178" s="3">
        <v>15510.5</v>
      </c>
      <c r="L178" s="3">
        <v>4760.5</v>
      </c>
      <c r="M178">
        <v>554</v>
      </c>
      <c r="N178" s="2">
        <v>2735</v>
      </c>
      <c r="O178" s="2">
        <v>8041</v>
      </c>
      <c r="P178" s="2">
        <v>19418</v>
      </c>
      <c r="Q178" s="2">
        <v>21678</v>
      </c>
      <c r="R178" s="2">
        <v>14892</v>
      </c>
      <c r="S178" s="2">
        <v>5592</v>
      </c>
      <c r="T178" s="2">
        <v>21947</v>
      </c>
      <c r="U178" s="3">
        <v>2743</v>
      </c>
      <c r="V178" s="3">
        <v>5059</v>
      </c>
      <c r="W178" s="3">
        <v>14145</v>
      </c>
    </row>
    <row r="179" spans="1:23" x14ac:dyDescent="0.25">
      <c r="A179">
        <v>0</v>
      </c>
      <c r="B179">
        <f t="shared" si="4"/>
        <v>0</v>
      </c>
      <c r="C179">
        <v>4.0999999999999996</v>
      </c>
      <c r="D179" s="1">
        <v>42005</v>
      </c>
      <c r="E179" s="2">
        <v>140568</v>
      </c>
      <c r="F179" s="2">
        <v>118608</v>
      </c>
      <c r="G179">
        <v>888</v>
      </c>
      <c r="H179" s="2">
        <v>6320</v>
      </c>
      <c r="I179" s="2">
        <v>12292</v>
      </c>
      <c r="J179" s="3">
        <v>5768.8</v>
      </c>
      <c r="K179" s="3">
        <v>15520.2</v>
      </c>
      <c r="L179" s="3">
        <v>4769.8</v>
      </c>
      <c r="M179">
        <v>554.5</v>
      </c>
      <c r="N179" s="2">
        <v>2738</v>
      </c>
      <c r="O179" s="2">
        <v>8059</v>
      </c>
      <c r="P179" s="2">
        <v>19442</v>
      </c>
      <c r="Q179" s="2">
        <v>21741</v>
      </c>
      <c r="R179" s="2">
        <v>14915</v>
      </c>
      <c r="S179" s="2">
        <v>5600</v>
      </c>
      <c r="T179" s="2">
        <v>21960</v>
      </c>
      <c r="U179" s="3">
        <v>2745</v>
      </c>
      <c r="V179" s="3">
        <v>5065</v>
      </c>
      <c r="W179" s="3">
        <v>14150</v>
      </c>
    </row>
    <row r="180" spans="1:23" x14ac:dyDescent="0.25">
      <c r="A180">
        <v>0</v>
      </c>
      <c r="B180">
        <f t="shared" si="4"/>
        <v>0</v>
      </c>
      <c r="C180">
        <v>4.0999999999999996</v>
      </c>
      <c r="D180" s="1">
        <v>42036</v>
      </c>
      <c r="E180" s="2">
        <v>140839</v>
      </c>
      <c r="F180" s="2">
        <v>118861</v>
      </c>
      <c r="G180">
        <v>875</v>
      </c>
      <c r="H180" s="2">
        <v>6361</v>
      </c>
      <c r="I180" s="2">
        <v>12301</v>
      </c>
      <c r="J180" s="3">
        <v>5781.1</v>
      </c>
      <c r="K180" s="3">
        <v>15535.1</v>
      </c>
      <c r="L180" s="3">
        <v>4786</v>
      </c>
      <c r="M180">
        <v>554.29999999999995</v>
      </c>
      <c r="N180" s="2">
        <v>2742</v>
      </c>
      <c r="O180" s="2">
        <v>8072</v>
      </c>
      <c r="P180" s="2">
        <v>19487</v>
      </c>
      <c r="Q180" s="2">
        <v>21789</v>
      </c>
      <c r="R180" s="2">
        <v>14972</v>
      </c>
      <c r="S180" s="2">
        <v>5605</v>
      </c>
      <c r="T180" s="2">
        <v>21978</v>
      </c>
      <c r="U180" s="3">
        <v>2747</v>
      </c>
      <c r="V180" s="3">
        <v>5071</v>
      </c>
      <c r="W180" s="3">
        <v>14160</v>
      </c>
    </row>
    <row r="181" spans="1:23" x14ac:dyDescent="0.25">
      <c r="A181">
        <v>0</v>
      </c>
      <c r="B181">
        <f t="shared" si="4"/>
        <v>0</v>
      </c>
      <c r="C181">
        <v>4.0999999999999996</v>
      </c>
      <c r="D181" s="1">
        <v>42064</v>
      </c>
      <c r="E181" s="2">
        <v>140910</v>
      </c>
      <c r="F181" s="2">
        <v>118940</v>
      </c>
      <c r="G181">
        <v>859</v>
      </c>
      <c r="H181" s="2">
        <v>6334</v>
      </c>
      <c r="I181" s="2">
        <v>12312</v>
      </c>
      <c r="J181" s="3">
        <v>5782.9</v>
      </c>
      <c r="K181" s="3">
        <v>15547.7</v>
      </c>
      <c r="L181" s="3">
        <v>4799</v>
      </c>
      <c r="M181">
        <v>554.6</v>
      </c>
      <c r="N181" s="2">
        <v>2737</v>
      </c>
      <c r="O181" s="2">
        <v>8081</v>
      </c>
      <c r="P181" s="2">
        <v>19513</v>
      </c>
      <c r="Q181" s="2">
        <v>21832</v>
      </c>
      <c r="R181" s="2">
        <v>14981</v>
      </c>
      <c r="S181" s="2">
        <v>5607</v>
      </c>
      <c r="T181" s="2">
        <v>21970</v>
      </c>
      <c r="U181" s="3">
        <v>2748</v>
      </c>
      <c r="V181" s="3">
        <v>5067</v>
      </c>
      <c r="W181" s="3">
        <v>14155</v>
      </c>
    </row>
    <row r="182" spans="1:23" x14ac:dyDescent="0.25">
      <c r="A182">
        <v>1</v>
      </c>
      <c r="B182">
        <f t="shared" si="4"/>
        <v>0</v>
      </c>
      <c r="C182">
        <v>3.5</v>
      </c>
      <c r="D182" s="1">
        <v>42095</v>
      </c>
      <c r="E182" s="2">
        <v>141194</v>
      </c>
      <c r="F182" s="2">
        <v>119189</v>
      </c>
      <c r="G182">
        <v>843</v>
      </c>
      <c r="H182" s="2">
        <v>6392</v>
      </c>
      <c r="I182" s="2">
        <v>12318</v>
      </c>
      <c r="J182" s="3">
        <v>5779.3</v>
      </c>
      <c r="K182" s="3">
        <v>15566.9</v>
      </c>
      <c r="L182" s="3">
        <v>4805.8999999999996</v>
      </c>
      <c r="M182">
        <v>554.9</v>
      </c>
      <c r="N182" s="2">
        <v>2741</v>
      </c>
      <c r="O182" s="2">
        <v>8088</v>
      </c>
      <c r="P182" s="2">
        <v>19557</v>
      </c>
      <c r="Q182" s="2">
        <v>21906</v>
      </c>
      <c r="R182" s="2">
        <v>15023</v>
      </c>
      <c r="S182" s="2">
        <v>5614</v>
      </c>
      <c r="T182" s="2">
        <v>22005</v>
      </c>
      <c r="U182" s="3">
        <v>2763</v>
      </c>
      <c r="V182" s="3">
        <v>5070</v>
      </c>
      <c r="W182" s="3">
        <v>14172</v>
      </c>
    </row>
    <row r="183" spans="1:23" x14ac:dyDescent="0.25">
      <c r="A183">
        <v>1</v>
      </c>
      <c r="B183">
        <f t="shared" si="4"/>
        <v>0</v>
      </c>
      <c r="C183">
        <v>3.5</v>
      </c>
      <c r="D183" s="1">
        <v>42125</v>
      </c>
      <c r="E183" s="2">
        <v>141525</v>
      </c>
      <c r="F183" s="2">
        <v>119513</v>
      </c>
      <c r="G183">
        <v>820</v>
      </c>
      <c r="H183" s="2">
        <v>6427</v>
      </c>
      <c r="I183" s="2">
        <v>12333</v>
      </c>
      <c r="J183" s="3">
        <v>5786.8</v>
      </c>
      <c r="K183" s="3">
        <v>15595.9</v>
      </c>
      <c r="L183" s="3">
        <v>4828.1000000000004</v>
      </c>
      <c r="M183">
        <v>556.29999999999995</v>
      </c>
      <c r="N183" s="2">
        <v>2749</v>
      </c>
      <c r="O183" s="2">
        <v>8095</v>
      </c>
      <c r="P183" s="2">
        <v>19638</v>
      </c>
      <c r="Q183" s="2">
        <v>21958</v>
      </c>
      <c r="R183" s="2">
        <v>15103</v>
      </c>
      <c r="S183" s="2">
        <v>5623</v>
      </c>
      <c r="T183" s="2">
        <v>22012</v>
      </c>
      <c r="U183" s="3">
        <v>2753</v>
      </c>
      <c r="V183" s="3">
        <v>5074</v>
      </c>
      <c r="W183" s="3">
        <v>14185</v>
      </c>
    </row>
    <row r="184" spans="1:23" x14ac:dyDescent="0.25">
      <c r="A184">
        <v>1</v>
      </c>
      <c r="B184">
        <f t="shared" si="4"/>
        <v>0</v>
      </c>
      <c r="C184">
        <v>3.5</v>
      </c>
      <c r="D184" s="1">
        <v>42156</v>
      </c>
      <c r="E184" s="2">
        <v>141699</v>
      </c>
      <c r="F184" s="2">
        <v>119684</v>
      </c>
      <c r="G184">
        <v>816</v>
      </c>
      <c r="H184" s="2">
        <v>6441</v>
      </c>
      <c r="I184" s="2">
        <v>12334</v>
      </c>
      <c r="J184" s="3">
        <v>5784.5</v>
      </c>
      <c r="K184" s="3">
        <v>15618.7</v>
      </c>
      <c r="L184" s="3">
        <v>4855.2</v>
      </c>
      <c r="M184">
        <v>555.29999999999995</v>
      </c>
      <c r="N184" s="2">
        <v>2750</v>
      </c>
      <c r="O184" s="2">
        <v>8117</v>
      </c>
      <c r="P184" s="2">
        <v>19689</v>
      </c>
      <c r="Q184" s="2">
        <v>21998</v>
      </c>
      <c r="R184" s="2">
        <v>15108</v>
      </c>
      <c r="S184" s="2">
        <v>5617</v>
      </c>
      <c r="T184" s="2">
        <v>22015</v>
      </c>
      <c r="U184" s="3">
        <v>2754</v>
      </c>
      <c r="V184" s="3">
        <v>5073</v>
      </c>
      <c r="W184" s="3">
        <v>14188</v>
      </c>
    </row>
    <row r="185" spans="1:23" x14ac:dyDescent="0.25">
      <c r="A185">
        <v>1</v>
      </c>
      <c r="B185">
        <f t="shared" si="4"/>
        <v>0</v>
      </c>
      <c r="C185">
        <v>2.6</v>
      </c>
      <c r="D185" s="1">
        <v>42186</v>
      </c>
      <c r="E185" s="2">
        <v>142001</v>
      </c>
      <c r="F185" s="2">
        <v>119951</v>
      </c>
      <c r="G185">
        <v>805</v>
      </c>
      <c r="H185" s="2">
        <v>6472</v>
      </c>
      <c r="I185" s="2">
        <v>12349</v>
      </c>
      <c r="J185" s="3">
        <v>5785</v>
      </c>
      <c r="K185" s="3">
        <v>15639</v>
      </c>
      <c r="L185" s="3">
        <v>4878.6000000000004</v>
      </c>
      <c r="M185">
        <v>556.79999999999995</v>
      </c>
      <c r="N185" s="2">
        <v>2753</v>
      </c>
      <c r="O185" s="2">
        <v>8137</v>
      </c>
      <c r="P185" s="2">
        <v>19726</v>
      </c>
      <c r="Q185" s="2">
        <v>22053</v>
      </c>
      <c r="R185" s="2">
        <v>15168</v>
      </c>
      <c r="S185" s="2">
        <v>5629</v>
      </c>
      <c r="T185" s="2">
        <v>22050</v>
      </c>
      <c r="U185" s="3">
        <v>2756</v>
      </c>
      <c r="V185" s="3">
        <v>5073</v>
      </c>
      <c r="W185" s="3">
        <v>14221</v>
      </c>
    </row>
    <row r="186" spans="1:23" x14ac:dyDescent="0.25">
      <c r="A186">
        <v>1</v>
      </c>
      <c r="B186">
        <f t="shared" si="4"/>
        <v>0</v>
      </c>
      <c r="C186">
        <v>2.6</v>
      </c>
      <c r="D186" s="1">
        <v>42217</v>
      </c>
      <c r="E186" s="2">
        <v>142126</v>
      </c>
      <c r="F186" s="2">
        <v>120066</v>
      </c>
      <c r="G186">
        <v>794</v>
      </c>
      <c r="H186" s="2">
        <v>6490</v>
      </c>
      <c r="I186" s="2">
        <v>12345</v>
      </c>
      <c r="J186" s="3">
        <v>5785.4</v>
      </c>
      <c r="K186" s="3">
        <v>15637.7</v>
      </c>
      <c r="L186" s="3">
        <v>4889.3999999999996</v>
      </c>
      <c r="M186">
        <v>557.9</v>
      </c>
      <c r="N186" s="2">
        <v>2754</v>
      </c>
      <c r="O186" s="2">
        <v>8143</v>
      </c>
      <c r="P186" s="2">
        <v>19755</v>
      </c>
      <c r="Q186" s="2">
        <v>22094</v>
      </c>
      <c r="R186" s="2">
        <v>15201</v>
      </c>
      <c r="S186" s="2">
        <v>5620</v>
      </c>
      <c r="T186" s="2">
        <v>22060</v>
      </c>
      <c r="U186" s="3">
        <v>2760</v>
      </c>
      <c r="V186" s="3">
        <v>5077</v>
      </c>
      <c r="W186" s="3">
        <v>14223</v>
      </c>
    </row>
    <row r="187" spans="1:23" x14ac:dyDescent="0.25">
      <c r="A187">
        <v>1</v>
      </c>
      <c r="B187">
        <f t="shared" si="4"/>
        <v>0</v>
      </c>
      <c r="C187">
        <v>2.6</v>
      </c>
      <c r="D187" s="1">
        <v>42248</v>
      </c>
      <c r="E187" s="2">
        <v>142281</v>
      </c>
      <c r="F187" s="2">
        <v>120241</v>
      </c>
      <c r="G187">
        <v>779</v>
      </c>
      <c r="H187" s="2">
        <v>6508</v>
      </c>
      <c r="I187" s="2">
        <v>12354</v>
      </c>
      <c r="J187" s="3">
        <v>5775.8</v>
      </c>
      <c r="K187" s="3">
        <v>15642.9</v>
      </c>
      <c r="L187" s="3">
        <v>4898.3999999999996</v>
      </c>
      <c r="M187">
        <v>556.9</v>
      </c>
      <c r="N187" s="2">
        <v>2764</v>
      </c>
      <c r="O187" s="2">
        <v>8153</v>
      </c>
      <c r="P187" s="2">
        <v>19778</v>
      </c>
      <c r="Q187" s="2">
        <v>22131</v>
      </c>
      <c r="R187" s="2">
        <v>15279</v>
      </c>
      <c r="S187" s="2">
        <v>5621</v>
      </c>
      <c r="T187" s="2">
        <v>22040</v>
      </c>
      <c r="U187" s="3">
        <v>2759</v>
      </c>
      <c r="V187" s="3">
        <v>5083</v>
      </c>
      <c r="W187" s="3">
        <v>14198</v>
      </c>
    </row>
    <row r="188" spans="1:23" x14ac:dyDescent="0.25">
      <c r="A188">
        <v>1</v>
      </c>
      <c r="B188">
        <f t="shared" si="4"/>
        <v>0</v>
      </c>
      <c r="C188">
        <v>2.2000000000000002</v>
      </c>
      <c r="D188" s="1">
        <v>42278</v>
      </c>
      <c r="E188" s="2">
        <v>142587</v>
      </c>
      <c r="F188" s="2">
        <v>120531</v>
      </c>
      <c r="G188">
        <v>771</v>
      </c>
      <c r="H188" s="2">
        <v>6547</v>
      </c>
      <c r="I188" s="2">
        <v>12362</v>
      </c>
      <c r="J188" s="3">
        <v>5777.3</v>
      </c>
      <c r="K188" s="3">
        <v>15675.4</v>
      </c>
      <c r="L188" s="3">
        <v>4898.8</v>
      </c>
      <c r="M188">
        <v>556.6</v>
      </c>
      <c r="N188" s="2">
        <v>2763</v>
      </c>
      <c r="O188" s="2">
        <v>8168</v>
      </c>
      <c r="P188" s="2">
        <v>19851</v>
      </c>
      <c r="Q188" s="2">
        <v>22215</v>
      </c>
      <c r="R188" s="2">
        <v>15316</v>
      </c>
      <c r="S188" s="2">
        <v>5630</v>
      </c>
      <c r="T188" s="2">
        <v>22056</v>
      </c>
      <c r="U188" s="3">
        <v>2759</v>
      </c>
      <c r="V188" s="3">
        <v>5084</v>
      </c>
      <c r="W188" s="3">
        <v>14213</v>
      </c>
    </row>
    <row r="189" spans="1:23" x14ac:dyDescent="0.25">
      <c r="A189">
        <v>1</v>
      </c>
      <c r="B189">
        <f t="shared" si="4"/>
        <v>0</v>
      </c>
      <c r="C189">
        <v>2.2000000000000002</v>
      </c>
      <c r="D189" s="1">
        <v>42309</v>
      </c>
      <c r="E189" s="2">
        <v>142824</v>
      </c>
      <c r="F189" s="2">
        <v>120743</v>
      </c>
      <c r="G189">
        <v>756</v>
      </c>
      <c r="H189" s="2">
        <v>6598</v>
      </c>
      <c r="I189" s="2">
        <v>12357</v>
      </c>
      <c r="J189" s="3">
        <v>5778.2</v>
      </c>
      <c r="K189" s="3">
        <v>15695</v>
      </c>
      <c r="L189" s="3">
        <v>4914.7</v>
      </c>
      <c r="M189">
        <v>556.70000000000005</v>
      </c>
      <c r="N189" s="2">
        <v>2750</v>
      </c>
      <c r="O189" s="2">
        <v>8180</v>
      </c>
      <c r="P189" s="2">
        <v>19885</v>
      </c>
      <c r="Q189" s="2">
        <v>22260</v>
      </c>
      <c r="R189" s="2">
        <v>15374</v>
      </c>
      <c r="S189" s="2">
        <v>5638</v>
      </c>
      <c r="T189" s="2">
        <v>22081</v>
      </c>
      <c r="U189" s="3">
        <v>2766</v>
      </c>
      <c r="V189" s="3">
        <v>5090</v>
      </c>
      <c r="W189" s="3">
        <v>14225</v>
      </c>
    </row>
    <row r="190" spans="1:23" x14ac:dyDescent="0.25">
      <c r="A190">
        <v>1</v>
      </c>
      <c r="B190">
        <f t="shared" si="4"/>
        <v>0</v>
      </c>
      <c r="C190">
        <v>2.2000000000000002</v>
      </c>
      <c r="D190" s="1">
        <v>42339</v>
      </c>
      <c r="E190" s="2">
        <v>143097</v>
      </c>
      <c r="F190" s="2">
        <v>121000</v>
      </c>
      <c r="G190">
        <v>746</v>
      </c>
      <c r="H190" s="2">
        <v>6630</v>
      </c>
      <c r="I190" s="2">
        <v>12362</v>
      </c>
      <c r="J190" s="3">
        <v>5776.5</v>
      </c>
      <c r="K190" s="3">
        <v>15699</v>
      </c>
      <c r="L190" s="3">
        <v>4946</v>
      </c>
      <c r="M190">
        <v>556.1</v>
      </c>
      <c r="N190" s="2">
        <v>2759</v>
      </c>
      <c r="O190" s="2">
        <v>8188</v>
      </c>
      <c r="P190" s="2">
        <v>19955</v>
      </c>
      <c r="Q190" s="2">
        <v>22323</v>
      </c>
      <c r="R190" s="2">
        <v>15406</v>
      </c>
      <c r="S190" s="2">
        <v>5653</v>
      </c>
      <c r="T190" s="2">
        <v>22097</v>
      </c>
      <c r="U190" s="3">
        <v>2776</v>
      </c>
      <c r="V190" s="3">
        <v>5088</v>
      </c>
      <c r="W190" s="3">
        <v>14233</v>
      </c>
    </row>
    <row r="191" spans="1:23" x14ac:dyDescent="0.25">
      <c r="A191">
        <v>1</v>
      </c>
      <c r="B191">
        <f t="shared" si="4"/>
        <v>0</v>
      </c>
      <c r="C191">
        <v>1.8</v>
      </c>
      <c r="D191" s="1">
        <v>42370</v>
      </c>
      <c r="E191" s="2">
        <v>143170</v>
      </c>
      <c r="F191" s="2">
        <v>121052</v>
      </c>
      <c r="G191">
        <v>731</v>
      </c>
      <c r="H191" s="2">
        <v>6620</v>
      </c>
      <c r="I191" s="2">
        <v>12379</v>
      </c>
      <c r="J191" s="3">
        <v>5777.1</v>
      </c>
      <c r="K191" s="3">
        <v>15724.7</v>
      </c>
      <c r="L191" s="3">
        <v>4918.3</v>
      </c>
      <c r="M191">
        <v>555.79999999999995</v>
      </c>
      <c r="N191" s="2">
        <v>2763</v>
      </c>
      <c r="O191" s="2">
        <v>8203</v>
      </c>
      <c r="P191" s="2">
        <v>19953</v>
      </c>
      <c r="Q191" s="2">
        <v>22337</v>
      </c>
      <c r="R191" s="2">
        <v>15441</v>
      </c>
      <c r="S191" s="2">
        <v>5649</v>
      </c>
      <c r="T191" s="2">
        <v>22118</v>
      </c>
      <c r="U191" s="3">
        <v>2772</v>
      </c>
      <c r="V191" s="3">
        <v>5089</v>
      </c>
      <c r="W191" s="3">
        <v>14257</v>
      </c>
    </row>
    <row r="192" spans="1:23" x14ac:dyDescent="0.25">
      <c r="A192">
        <v>1</v>
      </c>
      <c r="B192">
        <f t="shared" si="4"/>
        <v>0</v>
      </c>
      <c r="C192">
        <v>1.8</v>
      </c>
      <c r="D192" s="1">
        <v>42401</v>
      </c>
      <c r="E192" s="2">
        <v>143433</v>
      </c>
      <c r="F192" s="2">
        <v>121289</v>
      </c>
      <c r="G192">
        <v>711</v>
      </c>
      <c r="H192" s="2">
        <v>6650</v>
      </c>
      <c r="I192" s="2">
        <v>12367</v>
      </c>
      <c r="J192" s="3">
        <v>5775.4</v>
      </c>
      <c r="K192" s="3">
        <v>15771.9</v>
      </c>
      <c r="L192" s="3">
        <v>4931.8</v>
      </c>
      <c r="M192">
        <v>557.1</v>
      </c>
      <c r="N192" s="2">
        <v>2778</v>
      </c>
      <c r="O192" s="2">
        <v>8211</v>
      </c>
      <c r="P192" s="2">
        <v>19968</v>
      </c>
      <c r="Q192" s="2">
        <v>22405</v>
      </c>
      <c r="R192" s="2">
        <v>15497</v>
      </c>
      <c r="S192" s="2">
        <v>5666</v>
      </c>
      <c r="T192" s="2">
        <v>22144</v>
      </c>
      <c r="U192" s="3">
        <v>2778</v>
      </c>
      <c r="V192" s="3">
        <v>5086</v>
      </c>
      <c r="W192" s="3">
        <v>14280</v>
      </c>
    </row>
    <row r="193" spans="1:23" x14ac:dyDescent="0.25">
      <c r="A193">
        <v>1</v>
      </c>
      <c r="B193">
        <f t="shared" si="4"/>
        <v>0</v>
      </c>
      <c r="C193">
        <v>1.8</v>
      </c>
      <c r="D193" s="1">
        <v>42430</v>
      </c>
      <c r="E193" s="2">
        <v>143662</v>
      </c>
      <c r="F193" s="2">
        <v>121482</v>
      </c>
      <c r="G193">
        <v>691</v>
      </c>
      <c r="H193" s="2">
        <v>6680</v>
      </c>
      <c r="I193" s="2">
        <v>12345</v>
      </c>
      <c r="J193" s="3">
        <v>5779.6</v>
      </c>
      <c r="K193" s="3">
        <v>15810</v>
      </c>
      <c r="L193" s="3">
        <v>4948.3</v>
      </c>
      <c r="M193">
        <v>555.4</v>
      </c>
      <c r="N193" s="2">
        <v>2785</v>
      </c>
      <c r="O193" s="2">
        <v>8226</v>
      </c>
      <c r="P193" s="2">
        <v>19998</v>
      </c>
      <c r="Q193" s="2">
        <v>22452</v>
      </c>
      <c r="R193" s="2">
        <v>15538</v>
      </c>
      <c r="S193" s="2">
        <v>5674</v>
      </c>
      <c r="T193" s="2">
        <v>22180</v>
      </c>
      <c r="U193" s="3">
        <v>2783</v>
      </c>
      <c r="V193" s="3">
        <v>5093</v>
      </c>
      <c r="W193" s="3">
        <v>14304</v>
      </c>
    </row>
    <row r="194" spans="1:23" x14ac:dyDescent="0.25">
      <c r="A194">
        <v>1</v>
      </c>
      <c r="B194">
        <f t="shared" si="4"/>
        <v>0</v>
      </c>
      <c r="C194">
        <v>1.4</v>
      </c>
      <c r="D194" s="1">
        <v>42461</v>
      </c>
      <c r="E194" s="2">
        <v>143849</v>
      </c>
      <c r="F194" s="2">
        <v>121663</v>
      </c>
      <c r="G194">
        <v>678</v>
      </c>
      <c r="H194" s="2">
        <v>6701</v>
      </c>
      <c r="I194" s="2">
        <v>12349</v>
      </c>
      <c r="J194" s="3">
        <v>5784.8</v>
      </c>
      <c r="K194" s="3">
        <v>15813.6</v>
      </c>
      <c r="L194" s="3">
        <v>4963.7</v>
      </c>
      <c r="M194">
        <v>555.5</v>
      </c>
      <c r="N194" s="2">
        <v>2789</v>
      </c>
      <c r="O194" s="2">
        <v>8249</v>
      </c>
      <c r="P194" s="2">
        <v>20030</v>
      </c>
      <c r="Q194" s="2">
        <v>22510</v>
      </c>
      <c r="R194" s="2">
        <v>15561</v>
      </c>
      <c r="S194" s="2">
        <v>5678</v>
      </c>
      <c r="T194" s="2">
        <v>22186</v>
      </c>
      <c r="U194" s="3">
        <v>2785</v>
      </c>
      <c r="V194" s="3">
        <v>5098</v>
      </c>
      <c r="W194" s="3">
        <v>14303</v>
      </c>
    </row>
    <row r="195" spans="1:23" x14ac:dyDescent="0.25">
      <c r="A195">
        <v>1</v>
      </c>
      <c r="B195">
        <f t="shared" si="4"/>
        <v>0</v>
      </c>
      <c r="C195">
        <v>1.4</v>
      </c>
      <c r="D195" s="1">
        <v>42491</v>
      </c>
      <c r="E195" s="2">
        <v>143891</v>
      </c>
      <c r="F195" s="2">
        <v>121694</v>
      </c>
      <c r="G195">
        <v>666</v>
      </c>
      <c r="H195" s="2">
        <v>6691</v>
      </c>
      <c r="I195" s="2">
        <v>12332</v>
      </c>
      <c r="J195" s="3">
        <v>5783.5</v>
      </c>
      <c r="K195" s="3">
        <v>15813.1</v>
      </c>
      <c r="L195" s="3">
        <v>4980.6000000000004</v>
      </c>
      <c r="M195">
        <v>554.5</v>
      </c>
      <c r="N195" s="2">
        <v>2753</v>
      </c>
      <c r="O195" s="2">
        <v>8263</v>
      </c>
      <c r="P195" s="2">
        <v>20038</v>
      </c>
      <c r="Q195" s="2">
        <v>22567</v>
      </c>
      <c r="R195" s="2">
        <v>15582</v>
      </c>
      <c r="S195" s="2">
        <v>5670</v>
      </c>
      <c r="T195" s="2">
        <v>22197</v>
      </c>
      <c r="U195" s="3">
        <v>2792</v>
      </c>
      <c r="V195" s="3">
        <v>5093</v>
      </c>
      <c r="W195" s="3">
        <v>14312</v>
      </c>
    </row>
    <row r="196" spans="1:23" x14ac:dyDescent="0.25">
      <c r="A196">
        <v>1</v>
      </c>
      <c r="B196">
        <f t="shared" si="4"/>
        <v>0</v>
      </c>
      <c r="C196">
        <v>1.4</v>
      </c>
      <c r="D196" s="1">
        <v>42522</v>
      </c>
      <c r="E196" s="2">
        <v>144158</v>
      </c>
      <c r="F196" s="2">
        <v>121974</v>
      </c>
      <c r="G196">
        <v>656</v>
      </c>
      <c r="H196" s="2">
        <v>6702</v>
      </c>
      <c r="I196" s="2">
        <v>12351</v>
      </c>
      <c r="J196" s="3">
        <v>5779.9</v>
      </c>
      <c r="K196" s="3">
        <v>15843.6</v>
      </c>
      <c r="L196" s="3">
        <v>4984.1000000000004</v>
      </c>
      <c r="M196">
        <v>555.9</v>
      </c>
      <c r="N196" s="2">
        <v>2798</v>
      </c>
      <c r="O196" s="2">
        <v>8280</v>
      </c>
      <c r="P196" s="2">
        <v>20081</v>
      </c>
      <c r="Q196" s="2">
        <v>22624</v>
      </c>
      <c r="R196" s="2">
        <v>15637</v>
      </c>
      <c r="S196" s="2">
        <v>5681</v>
      </c>
      <c r="T196" s="2">
        <v>22184</v>
      </c>
      <c r="U196" s="3">
        <v>2797</v>
      </c>
      <c r="V196" s="3">
        <v>5107</v>
      </c>
      <c r="W196" s="3">
        <v>14280</v>
      </c>
    </row>
    <row r="197" spans="1:23" x14ac:dyDescent="0.25">
      <c r="A197">
        <v>0</v>
      </c>
      <c r="B197">
        <f t="shared" ref="B197:B244" si="5">IF(C197&lt;0,1,0)</f>
        <v>0</v>
      </c>
      <c r="C197">
        <v>1.6</v>
      </c>
      <c r="D197" s="1">
        <v>42552</v>
      </c>
      <c r="E197" s="2">
        <v>144512</v>
      </c>
      <c r="F197" s="2">
        <v>122227</v>
      </c>
      <c r="G197">
        <v>652</v>
      </c>
      <c r="H197" s="2">
        <v>6736</v>
      </c>
      <c r="I197" s="2">
        <v>12369</v>
      </c>
      <c r="J197" s="3">
        <v>5781.3</v>
      </c>
      <c r="K197" s="3">
        <v>15859.2</v>
      </c>
      <c r="L197" s="3">
        <v>5008</v>
      </c>
      <c r="M197">
        <v>556.5</v>
      </c>
      <c r="N197" s="2">
        <v>2799</v>
      </c>
      <c r="O197" s="2">
        <v>8302</v>
      </c>
      <c r="P197" s="2">
        <v>20125</v>
      </c>
      <c r="Q197" s="2">
        <v>22668</v>
      </c>
      <c r="R197" s="2">
        <v>15684</v>
      </c>
      <c r="S197" s="2">
        <v>5687</v>
      </c>
      <c r="T197" s="2">
        <v>22285</v>
      </c>
      <c r="U197" s="3">
        <v>2799</v>
      </c>
      <c r="V197" s="3">
        <v>5116</v>
      </c>
      <c r="W197" s="3">
        <v>14370</v>
      </c>
    </row>
    <row r="198" spans="1:23" x14ac:dyDescent="0.25">
      <c r="A198">
        <v>0</v>
      </c>
      <c r="B198">
        <f t="shared" si="5"/>
        <v>0</v>
      </c>
      <c r="C198">
        <v>1.6</v>
      </c>
      <c r="D198" s="1">
        <v>42583</v>
      </c>
      <c r="E198" s="2">
        <v>144647</v>
      </c>
      <c r="F198" s="2">
        <v>122379</v>
      </c>
      <c r="G198">
        <v>647</v>
      </c>
      <c r="H198" s="2">
        <v>6737</v>
      </c>
      <c r="I198" s="2">
        <v>12348</v>
      </c>
      <c r="J198" s="3">
        <v>5784.7</v>
      </c>
      <c r="K198" s="3">
        <v>15876.6</v>
      </c>
      <c r="L198" s="3">
        <v>5036</v>
      </c>
      <c r="M198">
        <v>556.20000000000005</v>
      </c>
      <c r="N198" s="2">
        <v>2805</v>
      </c>
      <c r="O198" s="2">
        <v>8317</v>
      </c>
      <c r="P198" s="2">
        <v>20131</v>
      </c>
      <c r="Q198" s="2">
        <v>22714</v>
      </c>
      <c r="R198" s="2">
        <v>15724</v>
      </c>
      <c r="S198" s="2">
        <v>5702</v>
      </c>
      <c r="T198" s="2">
        <v>22268</v>
      </c>
      <c r="U198" s="3">
        <v>2803</v>
      </c>
      <c r="V198" s="3">
        <v>5113</v>
      </c>
      <c r="W198" s="3">
        <v>14352</v>
      </c>
    </row>
    <row r="199" spans="1:23" x14ac:dyDescent="0.25">
      <c r="A199">
        <v>0</v>
      </c>
      <c r="B199">
        <f t="shared" si="5"/>
        <v>0</v>
      </c>
      <c r="C199">
        <v>1.6</v>
      </c>
      <c r="D199" s="1">
        <v>42614</v>
      </c>
      <c r="E199" s="2">
        <v>144916</v>
      </c>
      <c r="F199" s="2">
        <v>122613</v>
      </c>
      <c r="G199">
        <v>647</v>
      </c>
      <c r="H199" s="2">
        <v>6768</v>
      </c>
      <c r="I199" s="2">
        <v>12347</v>
      </c>
      <c r="J199" s="3">
        <v>5796.6</v>
      </c>
      <c r="K199" s="3">
        <v>15885.4</v>
      </c>
      <c r="L199" s="3">
        <v>5030.5</v>
      </c>
      <c r="M199">
        <v>556.70000000000005</v>
      </c>
      <c r="N199" s="2">
        <v>2812</v>
      </c>
      <c r="O199" s="2">
        <v>8325</v>
      </c>
      <c r="P199" s="2">
        <v>20198</v>
      </c>
      <c r="Q199" s="2">
        <v>22773</v>
      </c>
      <c r="R199" s="2">
        <v>15761</v>
      </c>
      <c r="S199" s="2">
        <v>5713</v>
      </c>
      <c r="T199" s="2">
        <v>22303</v>
      </c>
      <c r="U199" s="3">
        <v>2807</v>
      </c>
      <c r="V199" s="3">
        <v>5147</v>
      </c>
      <c r="W199" s="3">
        <v>14349</v>
      </c>
    </row>
    <row r="200" spans="1:23" x14ac:dyDescent="0.25">
      <c r="A200">
        <v>0</v>
      </c>
      <c r="B200">
        <f t="shared" si="5"/>
        <v>0</v>
      </c>
      <c r="C200">
        <v>2.1</v>
      </c>
      <c r="D200" s="1">
        <v>42644</v>
      </c>
      <c r="E200" s="2">
        <v>145061</v>
      </c>
      <c r="F200" s="2">
        <v>122769</v>
      </c>
      <c r="G200">
        <v>644</v>
      </c>
      <c r="H200" s="2">
        <v>6798</v>
      </c>
      <c r="I200" s="2">
        <v>12347</v>
      </c>
      <c r="J200" s="3">
        <v>5797.5</v>
      </c>
      <c r="K200" s="3">
        <v>15887.8</v>
      </c>
      <c r="L200" s="3">
        <v>5046.3999999999996</v>
      </c>
      <c r="M200">
        <v>556.70000000000005</v>
      </c>
      <c r="N200" s="2">
        <v>2814</v>
      </c>
      <c r="O200" s="2">
        <v>8331</v>
      </c>
      <c r="P200" s="2">
        <v>20216</v>
      </c>
      <c r="Q200" s="2">
        <v>22834</v>
      </c>
      <c r="R200" s="2">
        <v>15779</v>
      </c>
      <c r="S200" s="2">
        <v>5718</v>
      </c>
      <c r="T200" s="2">
        <v>22292</v>
      </c>
      <c r="U200" s="3">
        <v>2804</v>
      </c>
      <c r="V200" s="3">
        <v>5134</v>
      </c>
      <c r="W200" s="3">
        <v>14354</v>
      </c>
    </row>
    <row r="201" spans="1:23" x14ac:dyDescent="0.25">
      <c r="A201">
        <v>0</v>
      </c>
      <c r="B201">
        <f t="shared" si="5"/>
        <v>0</v>
      </c>
      <c r="C201">
        <v>2.1</v>
      </c>
      <c r="D201" s="1">
        <v>42675</v>
      </c>
      <c r="E201" s="2">
        <v>145212</v>
      </c>
      <c r="F201" s="2">
        <v>122922</v>
      </c>
      <c r="G201">
        <v>647</v>
      </c>
      <c r="H201" s="2">
        <v>6819</v>
      </c>
      <c r="I201" s="2">
        <v>12342</v>
      </c>
      <c r="J201" s="3">
        <v>5799.9</v>
      </c>
      <c r="K201" s="3">
        <v>15862.3</v>
      </c>
      <c r="L201" s="3">
        <v>5064.3999999999996</v>
      </c>
      <c r="M201">
        <v>557.1</v>
      </c>
      <c r="N201" s="2">
        <v>2809</v>
      </c>
      <c r="O201" s="2">
        <v>8342</v>
      </c>
      <c r="P201" s="2">
        <v>20253</v>
      </c>
      <c r="Q201" s="2">
        <v>22868</v>
      </c>
      <c r="R201" s="2">
        <v>15829</v>
      </c>
      <c r="S201" s="2">
        <v>5729</v>
      </c>
      <c r="T201" s="2">
        <v>22290</v>
      </c>
      <c r="U201" s="3">
        <v>2799</v>
      </c>
      <c r="V201" s="3">
        <v>5139</v>
      </c>
      <c r="W201" s="3">
        <v>14352</v>
      </c>
    </row>
    <row r="202" spans="1:23" x14ac:dyDescent="0.25">
      <c r="A202">
        <v>0</v>
      </c>
      <c r="B202">
        <f t="shared" si="5"/>
        <v>0</v>
      </c>
      <c r="C202">
        <v>2.1</v>
      </c>
      <c r="D202" s="1">
        <v>42705</v>
      </c>
      <c r="E202" s="2">
        <v>145442</v>
      </c>
      <c r="F202" s="2">
        <v>123134</v>
      </c>
      <c r="G202">
        <v>648</v>
      </c>
      <c r="H202" s="2">
        <v>6821</v>
      </c>
      <c r="I202" s="2">
        <v>12356</v>
      </c>
      <c r="J202" s="3">
        <v>5796.5</v>
      </c>
      <c r="K202" s="3">
        <v>15892.4</v>
      </c>
      <c r="L202" s="3">
        <v>5103.8</v>
      </c>
      <c r="M202">
        <v>557.5</v>
      </c>
      <c r="N202" s="2">
        <v>2812</v>
      </c>
      <c r="O202" s="2">
        <v>8369</v>
      </c>
      <c r="P202" s="2">
        <v>20288</v>
      </c>
      <c r="Q202" s="2">
        <v>22929</v>
      </c>
      <c r="R202" s="2">
        <v>15846</v>
      </c>
      <c r="S202" s="2">
        <v>5715</v>
      </c>
      <c r="T202" s="2">
        <v>22308</v>
      </c>
      <c r="U202" s="3">
        <v>2817</v>
      </c>
      <c r="V202" s="3">
        <v>5141</v>
      </c>
      <c r="W202" s="3">
        <v>14350</v>
      </c>
    </row>
    <row r="203" spans="1:23" x14ac:dyDescent="0.25">
      <c r="A203">
        <v>0</v>
      </c>
      <c r="B203">
        <f t="shared" si="5"/>
        <v>0</v>
      </c>
      <c r="C203">
        <v>2.1</v>
      </c>
      <c r="D203" s="1">
        <v>42736</v>
      </c>
      <c r="E203" s="2">
        <v>145627</v>
      </c>
      <c r="F203" s="2">
        <v>123325</v>
      </c>
      <c r="G203">
        <v>649</v>
      </c>
      <c r="H203" s="2">
        <v>6847</v>
      </c>
      <c r="I203" s="2">
        <v>12369</v>
      </c>
      <c r="J203" s="3">
        <v>5802.1</v>
      </c>
      <c r="K203" s="3">
        <v>15920.4</v>
      </c>
      <c r="L203" s="3">
        <v>5078</v>
      </c>
      <c r="M203">
        <v>556.9</v>
      </c>
      <c r="N203" s="2">
        <v>2819</v>
      </c>
      <c r="O203" s="2">
        <v>8399</v>
      </c>
      <c r="P203" s="2">
        <v>20338</v>
      </c>
      <c r="Q203" s="2">
        <v>22938</v>
      </c>
      <c r="R203" s="2">
        <v>15878</v>
      </c>
      <c r="S203" s="2">
        <v>5731</v>
      </c>
      <c r="T203" s="2">
        <v>22302</v>
      </c>
      <c r="U203" s="3">
        <v>2815</v>
      </c>
      <c r="V203" s="3">
        <v>5151</v>
      </c>
      <c r="W203" s="3">
        <v>14336</v>
      </c>
    </row>
    <row r="204" spans="1:23" x14ac:dyDescent="0.25">
      <c r="A204">
        <v>0</v>
      </c>
      <c r="B204">
        <f t="shared" si="5"/>
        <v>0</v>
      </c>
      <c r="C204">
        <v>2.1</v>
      </c>
      <c r="D204" s="1">
        <v>42767</v>
      </c>
      <c r="E204" s="2">
        <v>145815</v>
      </c>
      <c r="F204" s="2">
        <v>123496</v>
      </c>
      <c r="G204">
        <v>655</v>
      </c>
      <c r="H204" s="2">
        <v>6889</v>
      </c>
      <c r="I204" s="2">
        <v>12384</v>
      </c>
      <c r="J204" s="3">
        <v>5803.8</v>
      </c>
      <c r="K204" s="3">
        <v>15880.4</v>
      </c>
      <c r="L204" s="3">
        <v>5101.7</v>
      </c>
      <c r="M204">
        <v>556.1</v>
      </c>
      <c r="N204" s="2">
        <v>2814</v>
      </c>
      <c r="O204" s="2">
        <v>8401</v>
      </c>
      <c r="P204" s="2">
        <v>20347</v>
      </c>
      <c r="Q204" s="2">
        <v>23012</v>
      </c>
      <c r="R204" s="2">
        <v>15910</v>
      </c>
      <c r="S204" s="2">
        <v>5742</v>
      </c>
      <c r="T204" s="2">
        <v>22319</v>
      </c>
      <c r="U204" s="3">
        <v>2813</v>
      </c>
      <c r="V204" s="3">
        <v>5160</v>
      </c>
      <c r="W204" s="3">
        <v>14346</v>
      </c>
    </row>
    <row r="205" spans="1:23" x14ac:dyDescent="0.25">
      <c r="A205">
        <v>0</v>
      </c>
      <c r="B205">
        <f t="shared" si="5"/>
        <v>0</v>
      </c>
      <c r="C205">
        <v>2.1</v>
      </c>
      <c r="D205" s="1">
        <v>42795</v>
      </c>
      <c r="E205" s="2">
        <v>145944</v>
      </c>
      <c r="F205" s="2">
        <v>123619</v>
      </c>
      <c r="G205">
        <v>660</v>
      </c>
      <c r="H205" s="2">
        <v>6909</v>
      </c>
      <c r="I205" s="2">
        <v>12395</v>
      </c>
      <c r="J205" s="3">
        <v>5806.7</v>
      </c>
      <c r="K205" s="3">
        <v>15862.2</v>
      </c>
      <c r="L205" s="3">
        <v>5114.7</v>
      </c>
      <c r="M205">
        <v>555.79999999999995</v>
      </c>
      <c r="N205" s="2">
        <v>2813</v>
      </c>
      <c r="O205" s="2">
        <v>8409</v>
      </c>
      <c r="P205" s="2">
        <v>20376</v>
      </c>
      <c r="Q205" s="2">
        <v>23051</v>
      </c>
      <c r="R205" s="2">
        <v>15922</v>
      </c>
      <c r="S205" s="2">
        <v>5745</v>
      </c>
      <c r="T205" s="2">
        <v>22325</v>
      </c>
      <c r="U205" s="3">
        <v>2811</v>
      </c>
      <c r="V205" s="3">
        <v>5163</v>
      </c>
      <c r="W205" s="3">
        <v>14351</v>
      </c>
    </row>
    <row r="206" spans="1:23" x14ac:dyDescent="0.25">
      <c r="A206">
        <v>0</v>
      </c>
      <c r="B206">
        <f t="shared" si="5"/>
        <v>0</v>
      </c>
      <c r="C206">
        <v>2.2000000000000002</v>
      </c>
      <c r="D206" s="1">
        <v>42826</v>
      </c>
      <c r="E206" s="2">
        <v>146141</v>
      </c>
      <c r="F206" s="2">
        <v>123811</v>
      </c>
      <c r="G206">
        <v>669</v>
      </c>
      <c r="H206" s="2">
        <v>6916</v>
      </c>
      <c r="I206" s="2">
        <v>12400</v>
      </c>
      <c r="J206" s="3">
        <v>5811.3</v>
      </c>
      <c r="K206" s="3">
        <v>15854.1</v>
      </c>
      <c r="L206" s="3">
        <v>5130.7</v>
      </c>
      <c r="M206">
        <v>555.5</v>
      </c>
      <c r="N206" s="2">
        <v>2809</v>
      </c>
      <c r="O206" s="2">
        <v>8424</v>
      </c>
      <c r="P206" s="2">
        <v>20406</v>
      </c>
      <c r="Q206" s="2">
        <v>23101</v>
      </c>
      <c r="R206" s="2">
        <v>15986</v>
      </c>
      <c r="S206" s="2">
        <v>5748</v>
      </c>
      <c r="T206" s="2">
        <v>22330</v>
      </c>
      <c r="U206" s="3">
        <v>2800</v>
      </c>
      <c r="V206" s="3">
        <v>5166</v>
      </c>
      <c r="W206" s="3">
        <v>14364</v>
      </c>
    </row>
    <row r="207" spans="1:23" x14ac:dyDescent="0.25">
      <c r="A207">
        <v>0</v>
      </c>
      <c r="B207">
        <f t="shared" si="5"/>
        <v>0</v>
      </c>
      <c r="C207">
        <v>2.2000000000000002</v>
      </c>
      <c r="D207" s="1">
        <v>42856</v>
      </c>
      <c r="E207" s="2">
        <v>146296</v>
      </c>
      <c r="F207" s="2">
        <v>123964</v>
      </c>
      <c r="G207">
        <v>673</v>
      </c>
      <c r="H207" s="2">
        <v>6928</v>
      </c>
      <c r="I207" s="2">
        <v>12406</v>
      </c>
      <c r="J207" s="3">
        <v>5806.4</v>
      </c>
      <c r="K207" s="3">
        <v>15824.8</v>
      </c>
      <c r="L207" s="3">
        <v>5153.3</v>
      </c>
      <c r="M207">
        <v>554.5</v>
      </c>
      <c r="N207" s="2">
        <v>2804</v>
      </c>
      <c r="O207" s="2">
        <v>8432</v>
      </c>
      <c r="P207" s="2">
        <v>20463</v>
      </c>
      <c r="Q207" s="2">
        <v>23139</v>
      </c>
      <c r="R207" s="2">
        <v>16021</v>
      </c>
      <c r="S207" s="2">
        <v>5759</v>
      </c>
      <c r="T207" s="2">
        <v>22332</v>
      </c>
      <c r="U207" s="3">
        <v>2808</v>
      </c>
      <c r="V207" s="3">
        <v>5174</v>
      </c>
      <c r="W207" s="3">
        <v>14350</v>
      </c>
    </row>
    <row r="208" spans="1:23" x14ac:dyDescent="0.25">
      <c r="A208">
        <v>0</v>
      </c>
      <c r="B208">
        <f t="shared" si="5"/>
        <v>0</v>
      </c>
      <c r="C208">
        <v>2.2000000000000002</v>
      </c>
      <c r="D208" s="1">
        <v>42887</v>
      </c>
      <c r="E208" s="2">
        <v>146512</v>
      </c>
      <c r="F208" s="2">
        <v>124166</v>
      </c>
      <c r="G208">
        <v>677</v>
      </c>
      <c r="H208" s="2">
        <v>6955</v>
      </c>
      <c r="I208" s="2">
        <v>12418</v>
      </c>
      <c r="J208" s="3">
        <v>5813.5</v>
      </c>
      <c r="K208" s="3">
        <v>15831.4</v>
      </c>
      <c r="L208" s="3">
        <v>5166.2</v>
      </c>
      <c r="M208">
        <v>555.1</v>
      </c>
      <c r="N208" s="2">
        <v>2807</v>
      </c>
      <c r="O208" s="2">
        <v>8448</v>
      </c>
      <c r="P208" s="2">
        <v>20498</v>
      </c>
      <c r="Q208" s="2">
        <v>23167</v>
      </c>
      <c r="R208" s="2">
        <v>16063</v>
      </c>
      <c r="S208" s="2">
        <v>5767</v>
      </c>
      <c r="T208" s="2">
        <v>22346</v>
      </c>
      <c r="U208" s="3">
        <v>2806</v>
      </c>
      <c r="V208" s="3">
        <v>5170</v>
      </c>
      <c r="W208" s="3">
        <v>14370</v>
      </c>
    </row>
    <row r="209" spans="1:23" x14ac:dyDescent="0.25">
      <c r="A209">
        <v>0</v>
      </c>
      <c r="B209">
        <f t="shared" si="5"/>
        <v>0</v>
      </c>
      <c r="C209">
        <v>2.4</v>
      </c>
      <c r="D209" s="1">
        <v>42917</v>
      </c>
      <c r="E209" s="2">
        <v>146727</v>
      </c>
      <c r="F209" s="2">
        <v>124368</v>
      </c>
      <c r="G209">
        <v>679</v>
      </c>
      <c r="H209" s="2">
        <v>6960</v>
      </c>
      <c r="I209" s="2">
        <v>12417</v>
      </c>
      <c r="J209" s="3">
        <v>5814.4</v>
      </c>
      <c r="K209" s="3">
        <v>15823.1</v>
      </c>
      <c r="L209" s="3">
        <v>5175.8999999999996</v>
      </c>
      <c r="M209">
        <v>554.5</v>
      </c>
      <c r="N209" s="2">
        <v>2809</v>
      </c>
      <c r="O209" s="2">
        <v>8460</v>
      </c>
      <c r="P209" s="2">
        <v>20540</v>
      </c>
      <c r="Q209" s="2">
        <v>23227</v>
      </c>
      <c r="R209" s="2">
        <v>16134</v>
      </c>
      <c r="S209" s="2">
        <v>5774</v>
      </c>
      <c r="T209" s="2">
        <v>22359</v>
      </c>
      <c r="U209" s="3">
        <v>2805</v>
      </c>
      <c r="V209" s="3">
        <v>5173</v>
      </c>
      <c r="W209" s="3">
        <v>14381</v>
      </c>
    </row>
    <row r="210" spans="1:23" x14ac:dyDescent="0.25">
      <c r="A210">
        <v>0</v>
      </c>
      <c r="B210">
        <f t="shared" si="5"/>
        <v>0</v>
      </c>
      <c r="C210">
        <v>2.4</v>
      </c>
      <c r="D210" s="1">
        <v>42948</v>
      </c>
      <c r="E210" s="2">
        <v>146911</v>
      </c>
      <c r="F210" s="2">
        <v>124554</v>
      </c>
      <c r="G210">
        <v>684</v>
      </c>
      <c r="H210" s="2">
        <v>6990</v>
      </c>
      <c r="I210" s="2">
        <v>12461</v>
      </c>
      <c r="J210" s="3">
        <v>5813.6</v>
      </c>
      <c r="K210" s="3">
        <v>15822.9</v>
      </c>
      <c r="L210" s="3">
        <v>5193.3</v>
      </c>
      <c r="M210">
        <v>554.70000000000005</v>
      </c>
      <c r="N210" s="2">
        <v>2815</v>
      </c>
      <c r="O210" s="2">
        <v>8469</v>
      </c>
      <c r="P210" s="2">
        <v>20568</v>
      </c>
      <c r="Q210" s="2">
        <v>23264</v>
      </c>
      <c r="R210" s="2">
        <v>16138</v>
      </c>
      <c r="S210" s="2">
        <v>5780</v>
      </c>
      <c r="T210" s="2">
        <v>22357</v>
      </c>
      <c r="U210" s="3">
        <v>2802</v>
      </c>
      <c r="V210" s="3">
        <v>5167</v>
      </c>
      <c r="W210" s="3">
        <v>14388</v>
      </c>
    </row>
    <row r="211" spans="1:23" x14ac:dyDescent="0.25">
      <c r="A211">
        <v>0</v>
      </c>
      <c r="B211">
        <f t="shared" si="5"/>
        <v>0</v>
      </c>
      <c r="C211">
        <v>2.4</v>
      </c>
      <c r="D211" s="1">
        <v>42979</v>
      </c>
      <c r="E211" s="2">
        <v>146929</v>
      </c>
      <c r="F211" s="2">
        <v>124563</v>
      </c>
      <c r="G211">
        <v>687</v>
      </c>
      <c r="H211" s="2">
        <v>7004</v>
      </c>
      <c r="I211" s="2">
        <v>12470</v>
      </c>
      <c r="J211" s="3">
        <v>5816.4</v>
      </c>
      <c r="K211" s="3">
        <v>15815.2</v>
      </c>
      <c r="L211" s="3">
        <v>5223</v>
      </c>
      <c r="M211">
        <v>555.4</v>
      </c>
      <c r="N211" s="2">
        <v>2811</v>
      </c>
      <c r="O211" s="2">
        <v>8477</v>
      </c>
      <c r="P211" s="2">
        <v>20571</v>
      </c>
      <c r="Q211" s="2">
        <v>23295</v>
      </c>
      <c r="R211" s="2">
        <v>16065</v>
      </c>
      <c r="S211" s="2">
        <v>5773</v>
      </c>
      <c r="T211" s="2">
        <v>22366</v>
      </c>
      <c r="U211" s="3">
        <v>2802</v>
      </c>
      <c r="V211" s="3">
        <v>5160</v>
      </c>
      <c r="W211" s="3">
        <v>14404</v>
      </c>
    </row>
    <row r="212" spans="1:23" x14ac:dyDescent="0.25">
      <c r="A212">
        <v>0</v>
      </c>
      <c r="B212">
        <f t="shared" si="5"/>
        <v>0</v>
      </c>
      <c r="C212">
        <v>2.7</v>
      </c>
      <c r="D212" s="1">
        <v>43009</v>
      </c>
      <c r="E212" s="2">
        <v>147196</v>
      </c>
      <c r="F212" s="2">
        <v>124827</v>
      </c>
      <c r="G212">
        <v>687</v>
      </c>
      <c r="H212" s="2">
        <v>7027</v>
      </c>
      <c r="I212" s="2">
        <v>12492</v>
      </c>
      <c r="J212" s="3">
        <v>5821.1</v>
      </c>
      <c r="K212" s="3">
        <v>15810.9</v>
      </c>
      <c r="L212" s="3">
        <v>5247.3</v>
      </c>
      <c r="M212">
        <v>555.29999999999995</v>
      </c>
      <c r="N212" s="2">
        <v>2812</v>
      </c>
      <c r="O212" s="2">
        <v>8482</v>
      </c>
      <c r="P212" s="2">
        <v>20619</v>
      </c>
      <c r="Q212" s="2">
        <v>23322</v>
      </c>
      <c r="R212" s="2">
        <v>16156</v>
      </c>
      <c r="S212" s="2">
        <v>5795</v>
      </c>
      <c r="T212" s="2">
        <v>22369</v>
      </c>
      <c r="U212" s="3">
        <v>2803</v>
      </c>
      <c r="V212" s="3">
        <v>5155</v>
      </c>
      <c r="W212" s="3">
        <v>14411</v>
      </c>
    </row>
    <row r="213" spans="1:23" x14ac:dyDescent="0.25">
      <c r="A213">
        <v>0</v>
      </c>
      <c r="B213">
        <f t="shared" si="5"/>
        <v>0</v>
      </c>
      <c r="C213">
        <v>2.7</v>
      </c>
      <c r="D213" s="1">
        <v>43040</v>
      </c>
      <c r="E213" s="2">
        <v>147421</v>
      </c>
      <c r="F213" s="2">
        <v>125028</v>
      </c>
      <c r="G213">
        <v>693</v>
      </c>
      <c r="H213" s="2">
        <v>7066</v>
      </c>
      <c r="I213" s="2">
        <v>12514</v>
      </c>
      <c r="J213" s="3">
        <v>5821.2</v>
      </c>
      <c r="K213" s="3">
        <v>15816.1</v>
      </c>
      <c r="L213" s="3">
        <v>5256.5</v>
      </c>
      <c r="M213">
        <v>555.20000000000005</v>
      </c>
      <c r="N213" s="2">
        <v>2813</v>
      </c>
      <c r="O213" s="2">
        <v>8494</v>
      </c>
      <c r="P213" s="2">
        <v>20649</v>
      </c>
      <c r="Q213" s="2">
        <v>23374</v>
      </c>
      <c r="R213" s="2">
        <v>16170</v>
      </c>
      <c r="S213" s="2">
        <v>5806</v>
      </c>
      <c r="T213" s="2">
        <v>22393</v>
      </c>
      <c r="U213" s="3">
        <v>2792</v>
      </c>
      <c r="V213" s="3">
        <v>5171</v>
      </c>
      <c r="W213" s="3">
        <v>14430</v>
      </c>
    </row>
    <row r="214" spans="1:23" x14ac:dyDescent="0.25">
      <c r="A214">
        <v>0</v>
      </c>
      <c r="B214">
        <f t="shared" si="5"/>
        <v>0</v>
      </c>
      <c r="C214">
        <v>2.7</v>
      </c>
      <c r="D214" s="1">
        <v>43070</v>
      </c>
      <c r="E214" s="2">
        <v>147551</v>
      </c>
      <c r="F214" s="2">
        <v>125170</v>
      </c>
      <c r="G214">
        <v>692</v>
      </c>
      <c r="H214" s="2">
        <v>7093</v>
      </c>
      <c r="I214" s="2">
        <v>12541</v>
      </c>
      <c r="J214" s="3">
        <v>5827</v>
      </c>
      <c r="K214" s="3">
        <v>15802.2</v>
      </c>
      <c r="L214" s="3">
        <v>5280.7</v>
      </c>
      <c r="M214">
        <v>555.5</v>
      </c>
      <c r="N214" s="2">
        <v>2819</v>
      </c>
      <c r="O214" s="2">
        <v>8498</v>
      </c>
      <c r="P214" s="2">
        <v>20683</v>
      </c>
      <c r="Q214" s="2">
        <v>23383</v>
      </c>
      <c r="R214" s="2">
        <v>16190</v>
      </c>
      <c r="S214" s="2">
        <v>5806</v>
      </c>
      <c r="T214" s="2">
        <v>22381</v>
      </c>
      <c r="U214" s="3">
        <v>2794</v>
      </c>
      <c r="V214" s="3">
        <v>5159</v>
      </c>
      <c r="W214" s="3">
        <v>14428</v>
      </c>
    </row>
    <row r="215" spans="1:23" x14ac:dyDescent="0.25">
      <c r="A215">
        <v>0</v>
      </c>
      <c r="B215">
        <f t="shared" si="5"/>
        <v>0</v>
      </c>
      <c r="C215">
        <v>3.1</v>
      </c>
      <c r="D215" s="1">
        <v>43101</v>
      </c>
      <c r="E215" s="2">
        <v>147672</v>
      </c>
      <c r="F215" s="2">
        <v>125317</v>
      </c>
      <c r="G215">
        <v>699</v>
      </c>
      <c r="H215" s="2">
        <v>7114</v>
      </c>
      <c r="I215" s="2">
        <v>12558</v>
      </c>
      <c r="J215" s="3">
        <v>5822</v>
      </c>
      <c r="K215" s="3">
        <v>15785.5</v>
      </c>
      <c r="L215" s="3">
        <v>5286.1</v>
      </c>
      <c r="M215">
        <v>553.9</v>
      </c>
      <c r="N215" s="2">
        <v>2815</v>
      </c>
      <c r="O215" s="2">
        <v>8504</v>
      </c>
      <c r="P215" s="2">
        <v>20738</v>
      </c>
      <c r="Q215" s="2">
        <v>23437</v>
      </c>
      <c r="R215" s="2">
        <v>16193</v>
      </c>
      <c r="S215" s="2">
        <v>5811</v>
      </c>
      <c r="T215" s="2">
        <v>22355</v>
      </c>
      <c r="U215" s="3">
        <v>2801</v>
      </c>
      <c r="V215" s="3">
        <v>5147</v>
      </c>
      <c r="W215" s="3">
        <v>14407</v>
      </c>
    </row>
    <row r="216" spans="1:23" x14ac:dyDescent="0.25">
      <c r="A216">
        <v>0</v>
      </c>
      <c r="B216">
        <f t="shared" si="5"/>
        <v>0</v>
      </c>
      <c r="C216">
        <v>3.1</v>
      </c>
      <c r="D216" s="1">
        <v>43132</v>
      </c>
      <c r="E216" s="2">
        <v>148078</v>
      </c>
      <c r="F216" s="2">
        <v>125672</v>
      </c>
      <c r="G216">
        <v>706</v>
      </c>
      <c r="H216" s="2">
        <v>7200</v>
      </c>
      <c r="I216" s="2">
        <v>12588</v>
      </c>
      <c r="J216" s="3">
        <v>5823.4</v>
      </c>
      <c r="K216" s="3">
        <v>15821</v>
      </c>
      <c r="L216" s="3">
        <v>5323.8</v>
      </c>
      <c r="M216">
        <v>556.29999999999995</v>
      </c>
      <c r="N216" s="2">
        <v>2815</v>
      </c>
      <c r="O216" s="2">
        <v>8533</v>
      </c>
      <c r="P216" s="2">
        <v>20781</v>
      </c>
      <c r="Q216" s="2">
        <v>23491</v>
      </c>
      <c r="R216" s="2">
        <v>16218</v>
      </c>
      <c r="S216" s="2">
        <v>5815</v>
      </c>
      <c r="T216" s="2">
        <v>22406</v>
      </c>
      <c r="U216" s="3">
        <v>2793</v>
      </c>
      <c r="V216" s="3">
        <v>5151</v>
      </c>
      <c r="W216" s="3">
        <v>14462</v>
      </c>
    </row>
    <row r="217" spans="1:23" x14ac:dyDescent="0.25">
      <c r="A217">
        <v>0</v>
      </c>
      <c r="B217">
        <f t="shared" si="5"/>
        <v>0</v>
      </c>
      <c r="C217">
        <v>3.1</v>
      </c>
      <c r="D217" s="1">
        <v>43160</v>
      </c>
      <c r="E217" s="2">
        <v>148254</v>
      </c>
      <c r="F217" s="2">
        <v>125850</v>
      </c>
      <c r="G217">
        <v>714</v>
      </c>
      <c r="H217" s="2">
        <v>7205</v>
      </c>
      <c r="I217" s="2">
        <v>12611</v>
      </c>
      <c r="J217" s="3">
        <v>5835.9</v>
      </c>
      <c r="K217" s="3">
        <v>15833</v>
      </c>
      <c r="L217" s="3">
        <v>5353</v>
      </c>
      <c r="M217">
        <v>555.70000000000005</v>
      </c>
      <c r="N217" s="2">
        <v>2826</v>
      </c>
      <c r="O217" s="2">
        <v>8538</v>
      </c>
      <c r="P217" s="2">
        <v>20823</v>
      </c>
      <c r="Q217" s="2">
        <v>23523</v>
      </c>
      <c r="R217" s="2">
        <v>16220</v>
      </c>
      <c r="S217" s="2">
        <v>5812</v>
      </c>
      <c r="T217" s="2">
        <v>22404</v>
      </c>
      <c r="U217" s="3">
        <v>2793</v>
      </c>
      <c r="V217" s="3">
        <v>5154</v>
      </c>
      <c r="W217" s="3">
        <v>14457</v>
      </c>
    </row>
    <row r="218" spans="1:23" x14ac:dyDescent="0.25">
      <c r="A218">
        <v>0</v>
      </c>
      <c r="B218">
        <f t="shared" si="5"/>
        <v>0</v>
      </c>
      <c r="C218">
        <v>3.3</v>
      </c>
      <c r="D218" s="1">
        <v>43191</v>
      </c>
      <c r="E218" s="2">
        <v>148391</v>
      </c>
      <c r="F218" s="2">
        <v>125977</v>
      </c>
      <c r="G218">
        <v>722</v>
      </c>
      <c r="H218" s="2">
        <v>7223</v>
      </c>
      <c r="I218" s="2">
        <v>12632</v>
      </c>
      <c r="J218" s="3">
        <v>5816.6</v>
      </c>
      <c r="K218" s="3">
        <v>15832.1</v>
      </c>
      <c r="L218" s="3">
        <v>5367.4</v>
      </c>
      <c r="M218">
        <v>557.4</v>
      </c>
      <c r="N218" s="2">
        <v>2839</v>
      </c>
      <c r="O218" s="2">
        <v>8545</v>
      </c>
      <c r="P218" s="2">
        <v>20868</v>
      </c>
      <c r="Q218" s="2">
        <v>23538</v>
      </c>
      <c r="R218" s="2">
        <v>16217</v>
      </c>
      <c r="S218" s="2">
        <v>5819</v>
      </c>
      <c r="T218" s="2">
        <v>22414</v>
      </c>
      <c r="U218" s="3">
        <v>2795</v>
      </c>
      <c r="V218" s="3">
        <v>5167</v>
      </c>
      <c r="W218" s="3">
        <v>14452</v>
      </c>
    </row>
    <row r="219" spans="1:23" x14ac:dyDescent="0.25">
      <c r="A219">
        <v>0</v>
      </c>
      <c r="B219">
        <f t="shared" si="5"/>
        <v>0</v>
      </c>
      <c r="C219">
        <v>3.3</v>
      </c>
      <c r="D219" s="1">
        <v>43221</v>
      </c>
      <c r="E219" s="2">
        <v>148669</v>
      </c>
      <c r="F219" s="2">
        <v>126238</v>
      </c>
      <c r="G219">
        <v>724</v>
      </c>
      <c r="H219" s="2">
        <v>7266</v>
      </c>
      <c r="I219" s="2">
        <v>12658</v>
      </c>
      <c r="J219" s="3">
        <v>5819.3</v>
      </c>
      <c r="K219" s="3">
        <v>15836.4</v>
      </c>
      <c r="L219" s="3">
        <v>5390.7</v>
      </c>
      <c r="M219">
        <v>555.20000000000005</v>
      </c>
      <c r="N219" s="2">
        <v>2837</v>
      </c>
      <c r="O219" s="2">
        <v>8567</v>
      </c>
      <c r="P219" s="2">
        <v>20914</v>
      </c>
      <c r="Q219" s="2">
        <v>23576</v>
      </c>
      <c r="R219" s="2">
        <v>16263</v>
      </c>
      <c r="S219" s="2">
        <v>5831</v>
      </c>
      <c r="T219" s="2">
        <v>22431</v>
      </c>
      <c r="U219" s="3">
        <v>2792</v>
      </c>
      <c r="V219" s="3">
        <v>5174</v>
      </c>
      <c r="W219" s="3">
        <v>14465</v>
      </c>
    </row>
    <row r="220" spans="1:23" x14ac:dyDescent="0.25">
      <c r="A220">
        <v>0</v>
      </c>
      <c r="B220">
        <f t="shared" si="5"/>
        <v>0</v>
      </c>
      <c r="C220">
        <v>3.3</v>
      </c>
      <c r="D220" s="1">
        <v>43252</v>
      </c>
      <c r="E220" s="2">
        <v>148888</v>
      </c>
      <c r="F220" s="2">
        <v>126429</v>
      </c>
      <c r="G220">
        <v>729</v>
      </c>
      <c r="H220" s="2">
        <v>7282</v>
      </c>
      <c r="I220" s="2">
        <v>12687</v>
      </c>
      <c r="J220" s="3">
        <v>5825.9</v>
      </c>
      <c r="K220" s="3">
        <v>15797.5</v>
      </c>
      <c r="L220" s="3">
        <v>5411.5</v>
      </c>
      <c r="M220">
        <v>554.20000000000005</v>
      </c>
      <c r="N220" s="2">
        <v>2837</v>
      </c>
      <c r="O220" s="2">
        <v>8586</v>
      </c>
      <c r="P220" s="2">
        <v>20948</v>
      </c>
      <c r="Q220" s="2">
        <v>23617</v>
      </c>
      <c r="R220" s="2">
        <v>16310</v>
      </c>
      <c r="S220" s="2">
        <v>5844</v>
      </c>
      <c r="T220" s="2">
        <v>22459</v>
      </c>
      <c r="U220" s="3">
        <v>2796</v>
      </c>
      <c r="V220" s="3">
        <v>5180</v>
      </c>
      <c r="W220" s="3">
        <v>14483</v>
      </c>
    </row>
    <row r="221" spans="1:23" x14ac:dyDescent="0.25">
      <c r="A221">
        <v>1</v>
      </c>
      <c r="B221">
        <f t="shared" si="5"/>
        <v>0</v>
      </c>
      <c r="C221">
        <v>3.1</v>
      </c>
      <c r="D221" s="1">
        <v>43282</v>
      </c>
      <c r="E221" s="2">
        <v>149024</v>
      </c>
      <c r="F221" s="2">
        <v>126562</v>
      </c>
      <c r="G221">
        <v>729</v>
      </c>
      <c r="H221" s="2">
        <v>7304</v>
      </c>
      <c r="I221" s="2">
        <v>12706</v>
      </c>
      <c r="J221" s="3">
        <v>5837.6</v>
      </c>
      <c r="K221" s="3">
        <v>15785.4</v>
      </c>
      <c r="L221" s="3">
        <v>5424</v>
      </c>
      <c r="M221">
        <v>550.6</v>
      </c>
      <c r="N221" s="2">
        <v>2841</v>
      </c>
      <c r="O221" s="2">
        <v>8594</v>
      </c>
      <c r="P221" s="2">
        <v>20968</v>
      </c>
      <c r="Q221" s="2">
        <v>23644</v>
      </c>
      <c r="R221" s="2">
        <v>16349</v>
      </c>
      <c r="S221" s="2">
        <v>5829</v>
      </c>
      <c r="T221" s="2">
        <v>22462</v>
      </c>
      <c r="U221" s="3">
        <v>2798</v>
      </c>
      <c r="V221" s="3">
        <v>5178</v>
      </c>
      <c r="W221" s="3">
        <v>14486</v>
      </c>
    </row>
    <row r="222" spans="1:23" x14ac:dyDescent="0.25">
      <c r="A222">
        <v>1</v>
      </c>
      <c r="B222">
        <f t="shared" si="5"/>
        <v>0</v>
      </c>
      <c r="C222">
        <v>3.1</v>
      </c>
      <c r="D222" s="1">
        <v>43313</v>
      </c>
      <c r="E222" s="2">
        <v>149268</v>
      </c>
      <c r="F222" s="2">
        <v>126778</v>
      </c>
      <c r="G222">
        <v>737</v>
      </c>
      <c r="H222" s="2">
        <v>7335</v>
      </c>
      <c r="I222" s="2">
        <v>12719</v>
      </c>
      <c r="J222" s="3">
        <v>5856.8</v>
      </c>
      <c r="K222" s="3">
        <v>15788.1</v>
      </c>
      <c r="L222" s="3">
        <v>5460.6</v>
      </c>
      <c r="M222">
        <v>551.1</v>
      </c>
      <c r="N222" s="2">
        <v>2841</v>
      </c>
      <c r="O222" s="2">
        <v>8607</v>
      </c>
      <c r="P222" s="2">
        <v>21009</v>
      </c>
      <c r="Q222" s="2">
        <v>23691</v>
      </c>
      <c r="R222" s="2">
        <v>16350</v>
      </c>
      <c r="S222" s="2">
        <v>5832</v>
      </c>
      <c r="T222" s="2">
        <v>22490</v>
      </c>
      <c r="U222" s="3">
        <v>2801</v>
      </c>
      <c r="V222" s="3">
        <v>5183</v>
      </c>
      <c r="W222" s="3">
        <v>14506</v>
      </c>
    </row>
    <row r="223" spans="1:23" x14ac:dyDescent="0.25">
      <c r="A223">
        <v>1</v>
      </c>
      <c r="B223">
        <f t="shared" si="5"/>
        <v>0</v>
      </c>
      <c r="C223">
        <v>3.1</v>
      </c>
      <c r="D223" s="1">
        <v>43344</v>
      </c>
      <c r="E223" s="2">
        <v>149348</v>
      </c>
      <c r="F223" s="2">
        <v>126859</v>
      </c>
      <c r="G223">
        <v>739</v>
      </c>
      <c r="H223" s="2">
        <v>7355</v>
      </c>
      <c r="I223" s="2">
        <v>12740</v>
      </c>
      <c r="J223" s="3">
        <v>5854.2</v>
      </c>
      <c r="K223" s="3">
        <v>15741.6</v>
      </c>
      <c r="L223" s="3">
        <v>5489.2</v>
      </c>
      <c r="M223">
        <v>551.20000000000005</v>
      </c>
      <c r="N223" s="2">
        <v>2839</v>
      </c>
      <c r="O223" s="2">
        <v>8629</v>
      </c>
      <c r="P223" s="2">
        <v>21042</v>
      </c>
      <c r="Q223" s="2">
        <v>23716</v>
      </c>
      <c r="R223" s="2">
        <v>16326</v>
      </c>
      <c r="S223" s="2">
        <v>5837</v>
      </c>
      <c r="T223" s="2">
        <v>22489</v>
      </c>
      <c r="U223" s="3">
        <v>2804</v>
      </c>
      <c r="V223" s="3">
        <v>5193</v>
      </c>
      <c r="W223" s="3">
        <v>14492</v>
      </c>
    </row>
    <row r="224" spans="1:23" x14ac:dyDescent="0.25">
      <c r="A224">
        <v>1</v>
      </c>
      <c r="B224">
        <f t="shared" si="5"/>
        <v>0</v>
      </c>
      <c r="C224">
        <v>2.5</v>
      </c>
      <c r="D224" s="1">
        <v>43374</v>
      </c>
      <c r="E224" s="2">
        <v>149549</v>
      </c>
      <c r="F224" s="2">
        <v>127064</v>
      </c>
      <c r="G224">
        <v>742</v>
      </c>
      <c r="H224" s="2">
        <v>7378</v>
      </c>
      <c r="I224" s="2">
        <v>12764</v>
      </c>
      <c r="J224" s="3">
        <v>5857.1</v>
      </c>
      <c r="K224" s="3">
        <v>15702.5</v>
      </c>
      <c r="L224" s="3">
        <v>5521.7</v>
      </c>
      <c r="M224">
        <v>552.1</v>
      </c>
      <c r="N224" s="2">
        <v>2851</v>
      </c>
      <c r="O224" s="2">
        <v>8647</v>
      </c>
      <c r="P224" s="2">
        <v>21079</v>
      </c>
      <c r="Q224" s="2">
        <v>23767</v>
      </c>
      <c r="R224" s="2">
        <v>16358</v>
      </c>
      <c r="S224" s="2">
        <v>5845</v>
      </c>
      <c r="T224" s="2">
        <v>22485</v>
      </c>
      <c r="U224" s="3">
        <v>2805</v>
      </c>
      <c r="V224" s="3">
        <v>5184</v>
      </c>
      <c r="W224" s="3">
        <v>14496</v>
      </c>
    </row>
    <row r="225" spans="1:23" x14ac:dyDescent="0.25">
      <c r="A225">
        <v>1</v>
      </c>
      <c r="B225">
        <f t="shared" si="5"/>
        <v>0</v>
      </c>
      <c r="C225">
        <v>2.5</v>
      </c>
      <c r="D225" s="1">
        <v>43405</v>
      </c>
      <c r="E225" s="2">
        <v>149683</v>
      </c>
      <c r="F225" s="2">
        <v>127197</v>
      </c>
      <c r="G225">
        <v>737</v>
      </c>
      <c r="H225" s="2">
        <v>7376</v>
      </c>
      <c r="I225" s="2">
        <v>12784</v>
      </c>
      <c r="J225" s="3">
        <v>5864.2</v>
      </c>
      <c r="K225" s="3">
        <v>15729.6</v>
      </c>
      <c r="L225" s="3">
        <v>5545.2</v>
      </c>
      <c r="M225">
        <v>552.1</v>
      </c>
      <c r="N225" s="2">
        <v>2850</v>
      </c>
      <c r="O225" s="2">
        <v>8657</v>
      </c>
      <c r="P225" s="2">
        <v>21102</v>
      </c>
      <c r="Q225" s="2">
        <v>23790</v>
      </c>
      <c r="R225" s="2">
        <v>16368</v>
      </c>
      <c r="S225" s="2">
        <v>5842</v>
      </c>
      <c r="T225" s="2">
        <v>22486</v>
      </c>
      <c r="U225" s="3">
        <v>2811</v>
      </c>
      <c r="V225" s="3">
        <v>5173</v>
      </c>
      <c r="W225" s="3">
        <v>14502</v>
      </c>
    </row>
    <row r="226" spans="1:23" x14ac:dyDescent="0.25">
      <c r="A226">
        <v>1</v>
      </c>
      <c r="B226">
        <f t="shared" si="5"/>
        <v>0</v>
      </c>
      <c r="C226">
        <v>2.5</v>
      </c>
      <c r="D226" s="1">
        <v>43435</v>
      </c>
      <c r="E226" s="2">
        <v>149865</v>
      </c>
      <c r="F226" s="2">
        <v>127370</v>
      </c>
      <c r="G226">
        <v>741</v>
      </c>
      <c r="H226" s="2">
        <v>7402</v>
      </c>
      <c r="I226" s="2">
        <v>12805</v>
      </c>
      <c r="J226" s="3">
        <v>5872.6</v>
      </c>
      <c r="K226" s="3">
        <v>15704.4</v>
      </c>
      <c r="L226" s="3">
        <v>5537.5</v>
      </c>
      <c r="M226">
        <v>551.5</v>
      </c>
      <c r="N226" s="2">
        <v>2854</v>
      </c>
      <c r="O226" s="2">
        <v>8665</v>
      </c>
      <c r="P226" s="2">
        <v>21128</v>
      </c>
      <c r="Q226" s="2">
        <v>23844</v>
      </c>
      <c r="R226" s="2">
        <v>16415</v>
      </c>
      <c r="S226" s="2">
        <v>5850</v>
      </c>
      <c r="T226" s="2">
        <v>22495</v>
      </c>
      <c r="U226" s="3">
        <v>2809</v>
      </c>
      <c r="V226" s="3">
        <v>5173</v>
      </c>
      <c r="W226" s="3">
        <v>14513</v>
      </c>
    </row>
    <row r="227" spans="1:23" x14ac:dyDescent="0.25">
      <c r="A227">
        <v>1</v>
      </c>
      <c r="B227">
        <f t="shared" si="5"/>
        <v>0</v>
      </c>
      <c r="C227">
        <v>2.2999999999999998</v>
      </c>
      <c r="D227" s="1">
        <v>43466</v>
      </c>
      <c r="E227" s="2">
        <v>150134</v>
      </c>
      <c r="F227" s="2">
        <v>127628</v>
      </c>
      <c r="G227">
        <v>746</v>
      </c>
      <c r="H227" s="2">
        <v>7452</v>
      </c>
      <c r="I227" s="2">
        <v>12825</v>
      </c>
      <c r="J227" s="3">
        <v>5878.9</v>
      </c>
      <c r="K227" s="3">
        <v>15696.5</v>
      </c>
      <c r="L227" s="3">
        <v>5584.3</v>
      </c>
      <c r="M227">
        <v>551.6</v>
      </c>
      <c r="N227" s="2">
        <v>2843</v>
      </c>
      <c r="O227" s="2">
        <v>8676</v>
      </c>
      <c r="P227" s="2">
        <v>21126</v>
      </c>
      <c r="Q227" s="2">
        <v>23900</v>
      </c>
      <c r="R227" s="2">
        <v>16496</v>
      </c>
      <c r="S227" s="2">
        <v>5853</v>
      </c>
      <c r="T227" s="2">
        <v>22506</v>
      </c>
      <c r="U227" s="3">
        <v>2811</v>
      </c>
      <c r="V227" s="3">
        <v>5170</v>
      </c>
      <c r="W227" s="3">
        <v>14525</v>
      </c>
    </row>
    <row r="228" spans="1:23" x14ac:dyDescent="0.25">
      <c r="A228">
        <v>1</v>
      </c>
      <c r="B228">
        <f t="shared" si="5"/>
        <v>0</v>
      </c>
      <c r="C228">
        <v>2.2999999999999998</v>
      </c>
      <c r="D228" s="1">
        <v>43497</v>
      </c>
      <c r="E228" s="2">
        <v>150135</v>
      </c>
      <c r="F228" s="2">
        <v>127622</v>
      </c>
      <c r="G228">
        <v>741</v>
      </c>
      <c r="H228" s="2">
        <v>7423</v>
      </c>
      <c r="I228" s="2">
        <v>12830</v>
      </c>
      <c r="J228" s="3">
        <v>5884.7</v>
      </c>
      <c r="K228" s="3">
        <v>15667.2</v>
      </c>
      <c r="L228" s="3">
        <v>5585.9</v>
      </c>
      <c r="M228">
        <v>550.1</v>
      </c>
      <c r="N228" s="2">
        <v>2841</v>
      </c>
      <c r="O228" s="2">
        <v>8690</v>
      </c>
      <c r="P228" s="2">
        <v>21164</v>
      </c>
      <c r="Q228" s="2">
        <v>23918</v>
      </c>
      <c r="R228" s="2">
        <v>16473</v>
      </c>
      <c r="S228" s="2">
        <v>5854</v>
      </c>
      <c r="T228" s="2">
        <v>22513</v>
      </c>
      <c r="U228" s="3">
        <v>2814</v>
      </c>
      <c r="V228" s="3">
        <v>5175</v>
      </c>
      <c r="W228" s="3">
        <v>14524</v>
      </c>
    </row>
    <row r="229" spans="1:23" x14ac:dyDescent="0.25">
      <c r="A229">
        <v>1</v>
      </c>
      <c r="B229">
        <f t="shared" si="5"/>
        <v>0</v>
      </c>
      <c r="C229">
        <v>2.2999999999999998</v>
      </c>
      <c r="D229" s="1">
        <v>43525</v>
      </c>
      <c r="E229" s="2">
        <v>150282</v>
      </c>
      <c r="F229" s="2">
        <v>127754</v>
      </c>
      <c r="G229">
        <v>741</v>
      </c>
      <c r="H229" s="2">
        <v>7443</v>
      </c>
      <c r="I229" s="2">
        <v>12827</v>
      </c>
      <c r="J229" s="3">
        <v>5880.3</v>
      </c>
      <c r="K229" s="3">
        <v>15642.9</v>
      </c>
      <c r="L229" s="3">
        <v>5591.6</v>
      </c>
      <c r="M229">
        <v>550.6</v>
      </c>
      <c r="N229" s="2">
        <v>2851</v>
      </c>
      <c r="O229" s="2">
        <v>8707</v>
      </c>
      <c r="P229" s="2">
        <v>21176</v>
      </c>
      <c r="Q229" s="2">
        <v>23981</v>
      </c>
      <c r="R229" s="2">
        <v>16494</v>
      </c>
      <c r="S229" s="2">
        <v>5869</v>
      </c>
      <c r="T229" s="2">
        <v>22528</v>
      </c>
      <c r="U229" s="3">
        <v>2815</v>
      </c>
      <c r="V229" s="3">
        <v>5175</v>
      </c>
      <c r="W229" s="3">
        <v>14538</v>
      </c>
    </row>
    <row r="230" spans="1:23" x14ac:dyDescent="0.25">
      <c r="A230">
        <v>1</v>
      </c>
      <c r="B230">
        <f t="shared" si="5"/>
        <v>0</v>
      </c>
      <c r="C230">
        <v>2</v>
      </c>
      <c r="D230" s="1">
        <v>43556</v>
      </c>
      <c r="E230" s="2">
        <v>150492</v>
      </c>
      <c r="F230" s="2">
        <v>127939</v>
      </c>
      <c r="G230">
        <v>741</v>
      </c>
      <c r="H230" s="2">
        <v>7469</v>
      </c>
      <c r="I230" s="2">
        <v>12829</v>
      </c>
      <c r="J230" s="3">
        <v>5893.7</v>
      </c>
      <c r="K230" s="3">
        <v>15631.1</v>
      </c>
      <c r="L230" s="3">
        <v>5598.6</v>
      </c>
      <c r="M230">
        <v>548</v>
      </c>
      <c r="N230" s="2">
        <v>2845</v>
      </c>
      <c r="O230" s="2">
        <v>8721</v>
      </c>
      <c r="P230" s="2">
        <v>21226</v>
      </c>
      <c r="Q230" s="2">
        <v>24046</v>
      </c>
      <c r="R230" s="2">
        <v>16507</v>
      </c>
      <c r="S230" s="2">
        <v>5884</v>
      </c>
      <c r="T230" s="2">
        <v>22553</v>
      </c>
      <c r="U230" s="3">
        <v>2823</v>
      </c>
      <c r="V230" s="3">
        <v>5169</v>
      </c>
      <c r="W230" s="3">
        <v>14561</v>
      </c>
    </row>
    <row r="231" spans="1:23" x14ac:dyDescent="0.25">
      <c r="A231">
        <v>1</v>
      </c>
      <c r="B231">
        <f t="shared" si="5"/>
        <v>0</v>
      </c>
      <c r="C231">
        <v>2</v>
      </c>
      <c r="D231" s="1">
        <v>43586</v>
      </c>
      <c r="E231" s="2">
        <v>150577</v>
      </c>
      <c r="F231" s="2">
        <v>128026</v>
      </c>
      <c r="G231">
        <v>743</v>
      </c>
      <c r="H231" s="2">
        <v>7478</v>
      </c>
      <c r="I231" s="2">
        <v>12829</v>
      </c>
      <c r="J231" s="3">
        <v>5897.7</v>
      </c>
      <c r="K231" s="3">
        <v>15618.8</v>
      </c>
      <c r="L231" s="3">
        <v>5601.6</v>
      </c>
      <c r="M231">
        <v>549</v>
      </c>
      <c r="N231" s="2">
        <v>2853</v>
      </c>
      <c r="O231" s="2">
        <v>8727</v>
      </c>
      <c r="P231" s="2">
        <v>21253</v>
      </c>
      <c r="Q231" s="2">
        <v>24076</v>
      </c>
      <c r="R231" s="2">
        <v>16519</v>
      </c>
      <c r="S231" s="2">
        <v>5881</v>
      </c>
      <c r="T231" s="2">
        <v>22551</v>
      </c>
      <c r="U231" s="3">
        <v>2826</v>
      </c>
      <c r="V231" s="3">
        <v>5158</v>
      </c>
      <c r="W231" s="3">
        <v>14567</v>
      </c>
    </row>
    <row r="232" spans="1:23" x14ac:dyDescent="0.25">
      <c r="A232">
        <v>1</v>
      </c>
      <c r="B232">
        <f t="shared" si="5"/>
        <v>0</v>
      </c>
      <c r="C232">
        <v>2</v>
      </c>
      <c r="D232" s="1">
        <v>43617</v>
      </c>
      <c r="E232" s="2">
        <v>150759</v>
      </c>
      <c r="F232" s="2">
        <v>128206</v>
      </c>
      <c r="G232">
        <v>741</v>
      </c>
      <c r="H232" s="2">
        <v>7497</v>
      </c>
      <c r="I232" s="2">
        <v>12838</v>
      </c>
      <c r="J232" s="3">
        <v>5898.9</v>
      </c>
      <c r="K232" s="3">
        <v>15613.4</v>
      </c>
      <c r="L232" s="3">
        <v>5622.7</v>
      </c>
      <c r="M232">
        <v>550.5</v>
      </c>
      <c r="N232" s="2">
        <v>2865</v>
      </c>
      <c r="O232" s="2">
        <v>8732</v>
      </c>
      <c r="P232" s="2">
        <v>21294</v>
      </c>
      <c r="Q232" s="2">
        <v>24131</v>
      </c>
      <c r="R232" s="2">
        <v>16526</v>
      </c>
      <c r="S232" s="2">
        <v>5896</v>
      </c>
      <c r="T232" s="2">
        <v>22553</v>
      </c>
      <c r="U232" s="3">
        <v>2829</v>
      </c>
      <c r="V232" s="3">
        <v>5157</v>
      </c>
      <c r="W232" s="3">
        <v>14567</v>
      </c>
    </row>
    <row r="233" spans="1:23" x14ac:dyDescent="0.25">
      <c r="A233">
        <v>0</v>
      </c>
      <c r="B233">
        <f t="shared" si="5"/>
        <v>0</v>
      </c>
      <c r="C233">
        <v>2.1</v>
      </c>
      <c r="D233" s="1">
        <v>43647</v>
      </c>
      <c r="E233" s="2">
        <v>150953</v>
      </c>
      <c r="F233" s="2">
        <v>128366</v>
      </c>
      <c r="G233">
        <v>736</v>
      </c>
      <c r="H233" s="2">
        <v>7504</v>
      </c>
      <c r="I233" s="2">
        <v>12845</v>
      </c>
      <c r="J233" s="3">
        <v>5906.2</v>
      </c>
      <c r="K233" s="3">
        <v>15614.4</v>
      </c>
      <c r="L233" s="3">
        <v>5622.2</v>
      </c>
      <c r="M233">
        <v>549.6</v>
      </c>
      <c r="N233" s="2">
        <v>2862</v>
      </c>
      <c r="O233" s="2">
        <v>8753</v>
      </c>
      <c r="P233" s="2">
        <v>21337</v>
      </c>
      <c r="Q233" s="2">
        <v>24204</v>
      </c>
      <c r="R233" s="2">
        <v>16528</v>
      </c>
      <c r="S233" s="2">
        <v>5905</v>
      </c>
      <c r="T233" s="2">
        <v>22587</v>
      </c>
      <c r="U233" s="3">
        <v>2831</v>
      </c>
      <c r="V233" s="3">
        <v>5168</v>
      </c>
      <c r="W233" s="3">
        <v>14588</v>
      </c>
    </row>
    <row r="234" spans="1:23" x14ac:dyDescent="0.25">
      <c r="A234">
        <v>0</v>
      </c>
      <c r="B234">
        <f t="shared" si="5"/>
        <v>0</v>
      </c>
      <c r="C234">
        <v>2.1</v>
      </c>
      <c r="D234" s="1">
        <v>43678</v>
      </c>
      <c r="E234" s="2">
        <v>151160</v>
      </c>
      <c r="F234" s="2">
        <v>128523</v>
      </c>
      <c r="G234">
        <v>731</v>
      </c>
      <c r="H234" s="2">
        <v>7508</v>
      </c>
      <c r="I234" s="2">
        <v>12848</v>
      </c>
      <c r="J234" s="3">
        <v>5906.8</v>
      </c>
      <c r="K234" s="3">
        <v>15613.8</v>
      </c>
      <c r="L234" s="3">
        <v>5618.1</v>
      </c>
      <c r="M234">
        <v>548.9</v>
      </c>
      <c r="N234" s="2">
        <v>2861</v>
      </c>
      <c r="O234" s="2">
        <v>8768</v>
      </c>
      <c r="P234" s="2">
        <v>21377</v>
      </c>
      <c r="Q234" s="2">
        <v>24262</v>
      </c>
      <c r="R234" s="2">
        <v>16570</v>
      </c>
      <c r="S234" s="2">
        <v>5910</v>
      </c>
      <c r="T234" s="2">
        <v>22637</v>
      </c>
      <c r="U234" s="3">
        <v>2857</v>
      </c>
      <c r="V234" s="3">
        <v>5184</v>
      </c>
      <c r="W234" s="3">
        <v>14596</v>
      </c>
    </row>
    <row r="235" spans="1:23" x14ac:dyDescent="0.25">
      <c r="A235">
        <v>0</v>
      </c>
      <c r="B235">
        <f t="shared" si="5"/>
        <v>0</v>
      </c>
      <c r="C235">
        <v>2.1</v>
      </c>
      <c r="D235" s="1">
        <v>43709</v>
      </c>
      <c r="E235" s="2">
        <v>151368</v>
      </c>
      <c r="F235" s="2">
        <v>128718</v>
      </c>
      <c r="G235">
        <v>731</v>
      </c>
      <c r="H235" s="2">
        <v>7524</v>
      </c>
      <c r="I235" s="2">
        <v>12851</v>
      </c>
      <c r="J235" s="3">
        <v>5913.2</v>
      </c>
      <c r="K235" s="3">
        <v>15622.8</v>
      </c>
      <c r="L235" s="3">
        <v>5628.6</v>
      </c>
      <c r="M235">
        <v>547.5</v>
      </c>
      <c r="N235" s="2">
        <v>2866</v>
      </c>
      <c r="O235" s="2">
        <v>8771</v>
      </c>
      <c r="P235" s="2">
        <v>21402</v>
      </c>
      <c r="Q235" s="2">
        <v>24323</v>
      </c>
      <c r="R235" s="2">
        <v>16631</v>
      </c>
      <c r="S235" s="2">
        <v>5907</v>
      </c>
      <c r="T235" s="2">
        <v>22650</v>
      </c>
      <c r="U235" s="3">
        <v>2857</v>
      </c>
      <c r="V235" s="3">
        <v>5181</v>
      </c>
      <c r="W235" s="3">
        <v>14612</v>
      </c>
    </row>
    <row r="236" spans="1:23" x14ac:dyDescent="0.25">
      <c r="A236">
        <v>0</v>
      </c>
      <c r="B236">
        <f t="shared" si="5"/>
        <v>0</v>
      </c>
      <c r="C236">
        <v>2.2999999999999998</v>
      </c>
      <c r="D236" s="1">
        <v>43739</v>
      </c>
      <c r="E236" s="2">
        <v>151553</v>
      </c>
      <c r="F236" s="2">
        <v>128908</v>
      </c>
      <c r="G236">
        <v>735</v>
      </c>
      <c r="H236" s="2">
        <v>7541</v>
      </c>
      <c r="I236" s="2">
        <v>12810</v>
      </c>
      <c r="J236" s="3">
        <v>5923.3</v>
      </c>
      <c r="K236" s="3">
        <v>15644.7</v>
      </c>
      <c r="L236" s="3">
        <v>5635.4</v>
      </c>
      <c r="M236">
        <v>546.20000000000005</v>
      </c>
      <c r="N236" s="2">
        <v>2865</v>
      </c>
      <c r="O236" s="2">
        <v>8792</v>
      </c>
      <c r="P236" s="2">
        <v>21444</v>
      </c>
      <c r="Q236" s="2">
        <v>24363</v>
      </c>
      <c r="R236" s="2">
        <v>16701</v>
      </c>
      <c r="S236" s="2">
        <v>5907</v>
      </c>
      <c r="T236" s="2">
        <v>22645</v>
      </c>
      <c r="U236" s="3">
        <v>2844</v>
      </c>
      <c r="V236" s="3">
        <v>5184</v>
      </c>
      <c r="W236" s="3">
        <v>14617</v>
      </c>
    </row>
    <row r="237" spans="1:23" x14ac:dyDescent="0.25">
      <c r="A237">
        <v>0</v>
      </c>
      <c r="B237">
        <f t="shared" si="5"/>
        <v>0</v>
      </c>
      <c r="C237">
        <v>2.2999999999999998</v>
      </c>
      <c r="D237" s="1">
        <v>43770</v>
      </c>
      <c r="E237" s="2">
        <v>151814</v>
      </c>
      <c r="F237" s="2">
        <v>129155</v>
      </c>
      <c r="G237">
        <v>724</v>
      </c>
      <c r="H237" s="2">
        <v>7539</v>
      </c>
      <c r="I237" s="2">
        <v>12868</v>
      </c>
      <c r="J237" s="3">
        <v>5926.3</v>
      </c>
      <c r="K237" s="3">
        <v>15630.8</v>
      </c>
      <c r="L237" s="3">
        <v>5658</v>
      </c>
      <c r="M237">
        <v>547.20000000000005</v>
      </c>
      <c r="N237" s="2">
        <v>2874</v>
      </c>
      <c r="O237" s="2">
        <v>8804</v>
      </c>
      <c r="P237" s="2">
        <v>21481</v>
      </c>
      <c r="Q237" s="2">
        <v>24436</v>
      </c>
      <c r="R237" s="2">
        <v>16744</v>
      </c>
      <c r="S237" s="2">
        <v>5923</v>
      </c>
      <c r="T237" s="2">
        <v>22659</v>
      </c>
      <c r="U237" s="3">
        <v>2850</v>
      </c>
      <c r="V237" s="3">
        <v>5181</v>
      </c>
      <c r="W237" s="3">
        <v>14628</v>
      </c>
    </row>
    <row r="238" spans="1:23" x14ac:dyDescent="0.25">
      <c r="A238">
        <v>0</v>
      </c>
      <c r="B238">
        <f t="shared" si="5"/>
        <v>0</v>
      </c>
      <c r="C238">
        <v>2.2999999999999998</v>
      </c>
      <c r="D238" s="1">
        <v>43800</v>
      </c>
      <c r="E238" s="2">
        <v>151998</v>
      </c>
      <c r="F238" s="2">
        <v>129319</v>
      </c>
      <c r="G238">
        <v>715</v>
      </c>
      <c r="H238" s="2">
        <v>7555</v>
      </c>
      <c r="I238" s="2">
        <v>12866</v>
      </c>
      <c r="J238" s="3">
        <v>5933.2</v>
      </c>
      <c r="K238" s="3">
        <v>15672.2</v>
      </c>
      <c r="L238" s="3">
        <v>5655.9</v>
      </c>
      <c r="M238">
        <v>547.9</v>
      </c>
      <c r="N238" s="2">
        <v>2883</v>
      </c>
      <c r="O238" s="2">
        <v>8814</v>
      </c>
      <c r="P238" s="2">
        <v>21503</v>
      </c>
      <c r="Q238" s="2">
        <v>24465</v>
      </c>
      <c r="R238" s="2">
        <v>16784</v>
      </c>
      <c r="S238" s="2">
        <v>5925</v>
      </c>
      <c r="T238" s="2">
        <v>22679</v>
      </c>
      <c r="U238" s="3">
        <v>2847</v>
      </c>
      <c r="V238" s="3">
        <v>5184</v>
      </c>
      <c r="W238" s="3">
        <v>14648</v>
      </c>
    </row>
    <row r="239" spans="1:23" x14ac:dyDescent="0.25">
      <c r="A239">
        <v>1</v>
      </c>
      <c r="B239">
        <f t="shared" si="5"/>
        <v>0</v>
      </c>
      <c r="C239">
        <v>0.3</v>
      </c>
      <c r="D239" s="1">
        <v>43831</v>
      </c>
      <c r="E239" s="2">
        <v>152212</v>
      </c>
      <c r="F239" s="2">
        <v>129498</v>
      </c>
      <c r="G239">
        <v>712</v>
      </c>
      <c r="H239" s="2">
        <v>7593</v>
      </c>
      <c r="I239" s="2">
        <v>12844</v>
      </c>
      <c r="J239" s="3">
        <v>5937.5</v>
      </c>
      <c r="K239" s="3">
        <v>15669</v>
      </c>
      <c r="L239" s="3">
        <v>5678.5</v>
      </c>
      <c r="M239">
        <v>546.9</v>
      </c>
      <c r="N239" s="2">
        <v>2894</v>
      </c>
      <c r="O239" s="2">
        <v>8823</v>
      </c>
      <c r="P239" s="2">
        <v>21523</v>
      </c>
      <c r="Q239" s="2">
        <v>24534</v>
      </c>
      <c r="R239" s="2">
        <v>16808</v>
      </c>
      <c r="S239" s="2">
        <v>5935</v>
      </c>
      <c r="T239" s="2">
        <v>22714</v>
      </c>
      <c r="U239" s="3">
        <v>2855</v>
      </c>
      <c r="V239" s="3">
        <v>5190</v>
      </c>
      <c r="W239" s="3">
        <v>14669</v>
      </c>
    </row>
    <row r="240" spans="1:23" x14ac:dyDescent="0.25">
      <c r="A240">
        <v>1</v>
      </c>
      <c r="B240">
        <f t="shared" si="5"/>
        <v>0</v>
      </c>
      <c r="C240">
        <v>0.3</v>
      </c>
      <c r="D240" s="1">
        <v>43862</v>
      </c>
      <c r="E240" s="2">
        <v>152463</v>
      </c>
      <c r="F240" s="2">
        <v>129718</v>
      </c>
      <c r="G240">
        <v>714</v>
      </c>
      <c r="H240" s="2">
        <v>7639</v>
      </c>
      <c r="I240" s="2">
        <v>12852</v>
      </c>
      <c r="J240" s="3">
        <v>5934.2</v>
      </c>
      <c r="K240" s="3">
        <v>15672</v>
      </c>
      <c r="L240" s="3">
        <v>5678.1</v>
      </c>
      <c r="M240">
        <v>546.1</v>
      </c>
      <c r="N240" s="2">
        <v>2894</v>
      </c>
      <c r="O240" s="2">
        <v>8845</v>
      </c>
      <c r="P240" s="2">
        <v>21550</v>
      </c>
      <c r="Q240" s="2">
        <v>24586</v>
      </c>
      <c r="R240" s="2">
        <v>16867</v>
      </c>
      <c r="S240" s="2">
        <v>5941</v>
      </c>
      <c r="T240" s="2">
        <v>22745</v>
      </c>
      <c r="U240" s="3">
        <v>2867</v>
      </c>
      <c r="V240" s="3">
        <v>5199</v>
      </c>
      <c r="W240" s="3">
        <v>14679</v>
      </c>
    </row>
    <row r="241" spans="1:23" x14ac:dyDescent="0.25">
      <c r="A241">
        <v>1</v>
      </c>
      <c r="B241">
        <f t="shared" si="5"/>
        <v>0</v>
      </c>
      <c r="C241">
        <v>0.3</v>
      </c>
      <c r="D241" s="1">
        <v>43891</v>
      </c>
      <c r="E241" s="2">
        <v>151090</v>
      </c>
      <c r="F241" s="2">
        <v>128362</v>
      </c>
      <c r="G241">
        <v>706</v>
      </c>
      <c r="H241" s="2">
        <v>7574</v>
      </c>
      <c r="I241" s="2">
        <v>12806</v>
      </c>
      <c r="J241" s="3">
        <v>5922.2</v>
      </c>
      <c r="K241" s="3">
        <v>15586.6</v>
      </c>
      <c r="L241" s="3">
        <v>5668.2</v>
      </c>
      <c r="M241">
        <v>545.9</v>
      </c>
      <c r="N241" s="2">
        <v>2888</v>
      </c>
      <c r="O241" s="2">
        <v>8827</v>
      </c>
      <c r="P241" s="2">
        <v>21456</v>
      </c>
      <c r="Q241" s="2">
        <v>24408</v>
      </c>
      <c r="R241" s="2">
        <v>16124</v>
      </c>
      <c r="S241" s="2">
        <v>5850</v>
      </c>
      <c r="T241" s="2">
        <v>22728</v>
      </c>
      <c r="U241" s="3">
        <v>2886</v>
      </c>
      <c r="V241" s="3">
        <v>5162</v>
      </c>
      <c r="W241" s="3">
        <v>14680</v>
      </c>
    </row>
    <row r="242" spans="1:23" x14ac:dyDescent="0.25">
      <c r="A242">
        <v>1</v>
      </c>
      <c r="B242">
        <f t="shared" si="5"/>
        <v>1</v>
      </c>
      <c r="C242">
        <v>-9.5</v>
      </c>
      <c r="D242" s="1">
        <v>43922</v>
      </c>
      <c r="E242" s="2">
        <v>130303</v>
      </c>
      <c r="F242" s="2">
        <v>108527</v>
      </c>
      <c r="G242">
        <v>653</v>
      </c>
      <c r="H242" s="2">
        <v>6556</v>
      </c>
      <c r="I242" s="2">
        <v>11489</v>
      </c>
      <c r="J242" s="3">
        <v>5537</v>
      </c>
      <c r="K242" s="3">
        <v>13287.6</v>
      </c>
      <c r="L242" s="3">
        <v>5108.3999999999996</v>
      </c>
      <c r="M242">
        <v>542.29999999999995</v>
      </c>
      <c r="N242" s="2">
        <v>2609</v>
      </c>
      <c r="O242" s="2">
        <v>8566</v>
      </c>
      <c r="P242" s="2">
        <v>19254</v>
      </c>
      <c r="Q242" s="2">
        <v>21805</v>
      </c>
      <c r="R242" s="2">
        <v>8549</v>
      </c>
      <c r="S242" s="2">
        <v>4571</v>
      </c>
      <c r="T242" s="2">
        <v>21776</v>
      </c>
      <c r="U242" s="3">
        <v>2893</v>
      </c>
      <c r="V242" s="3">
        <v>4993</v>
      </c>
      <c r="W242" s="3">
        <v>13890</v>
      </c>
    </row>
    <row r="243" spans="1:23" x14ac:dyDescent="0.25">
      <c r="A243">
        <v>1</v>
      </c>
      <c r="B243">
        <f t="shared" si="5"/>
        <v>1</v>
      </c>
      <c r="C243">
        <v>-9.5</v>
      </c>
      <c r="D243" s="1">
        <v>43952</v>
      </c>
      <c r="E243" s="2">
        <v>133002</v>
      </c>
      <c r="F243" s="2">
        <v>111759</v>
      </c>
      <c r="G243">
        <v>634</v>
      </c>
      <c r="H243" s="2">
        <v>7009</v>
      </c>
      <c r="I243" s="2">
        <v>11739</v>
      </c>
      <c r="J243" s="3">
        <v>5549.3</v>
      </c>
      <c r="K243" s="3">
        <v>13659.1</v>
      </c>
      <c r="L243" s="3">
        <v>5080.1000000000004</v>
      </c>
      <c r="M243">
        <v>540.70000000000005</v>
      </c>
      <c r="N243" s="2">
        <v>2570</v>
      </c>
      <c r="O243" s="2">
        <v>8576</v>
      </c>
      <c r="P243" s="2">
        <v>19414</v>
      </c>
      <c r="Q243" s="2">
        <v>22204</v>
      </c>
      <c r="R243" s="2">
        <v>9952</v>
      </c>
      <c r="S243" s="2">
        <v>4832</v>
      </c>
      <c r="T243" s="2">
        <v>21243</v>
      </c>
      <c r="U243" s="3">
        <v>2884</v>
      </c>
      <c r="V243" s="3">
        <v>4940</v>
      </c>
      <c r="W243" s="3">
        <v>13419</v>
      </c>
    </row>
    <row r="244" spans="1:23" x14ac:dyDescent="0.25">
      <c r="A244">
        <v>1</v>
      </c>
      <c r="B244">
        <f t="shared" si="5"/>
        <v>1</v>
      </c>
      <c r="C244">
        <v>-9.5</v>
      </c>
      <c r="D244" s="1">
        <v>43983</v>
      </c>
      <c r="E244" s="2">
        <v>137802</v>
      </c>
      <c r="F244" s="2">
        <v>116526</v>
      </c>
      <c r="G244">
        <v>624</v>
      </c>
      <c r="H244" s="2">
        <v>7167</v>
      </c>
      <c r="I244" s="2">
        <v>12095</v>
      </c>
      <c r="J244" s="3">
        <v>5616.9</v>
      </c>
      <c r="K244" s="3">
        <v>14398.9</v>
      </c>
      <c r="L244" s="3">
        <v>5178.8</v>
      </c>
      <c r="M244">
        <v>537.5</v>
      </c>
      <c r="N244" s="2">
        <v>2579</v>
      </c>
      <c r="O244" s="2">
        <v>8608</v>
      </c>
      <c r="P244" s="2">
        <v>19720</v>
      </c>
      <c r="Q244" s="2">
        <v>22772</v>
      </c>
      <c r="R244" s="2">
        <v>12040</v>
      </c>
      <c r="S244" s="2">
        <v>5189</v>
      </c>
      <c r="T244" s="2">
        <v>21276</v>
      </c>
      <c r="U244" s="3">
        <v>2885</v>
      </c>
      <c r="V244" s="3">
        <v>4915</v>
      </c>
      <c r="W244" s="3">
        <v>13476</v>
      </c>
    </row>
    <row r="247" spans="1:23" x14ac:dyDescent="0.25">
      <c r="D247" t="s">
        <v>20</v>
      </c>
    </row>
    <row r="249" spans="1:23" x14ac:dyDescent="0.25">
      <c r="D249" t="s">
        <v>21</v>
      </c>
    </row>
    <row r="251" spans="1:23" x14ac:dyDescent="0.25">
      <c r="D251" t="s">
        <v>22</v>
      </c>
    </row>
    <row r="253" spans="1:23" x14ac:dyDescent="0.25">
      <c r="D253" t="s">
        <v>23</v>
      </c>
    </row>
    <row r="254" spans="1:23" x14ac:dyDescent="0.25">
      <c r="D254" t="s">
        <v>24</v>
      </c>
    </row>
    <row r="255" spans="1:23" x14ac:dyDescent="0.25">
      <c r="D255" t="s">
        <v>25</v>
      </c>
    </row>
    <row r="256" spans="1:23" x14ac:dyDescent="0.25">
      <c r="D256" t="s">
        <v>26</v>
      </c>
    </row>
    <row r="257" spans="4:4" x14ac:dyDescent="0.25">
      <c r="D257" t="s">
        <v>27</v>
      </c>
    </row>
    <row r="258" spans="4:4" x14ac:dyDescent="0.25">
      <c r="D258" t="s">
        <v>28</v>
      </c>
    </row>
    <row r="259" spans="4:4" x14ac:dyDescent="0.25">
      <c r="D259" t="s">
        <v>29</v>
      </c>
    </row>
    <row r="260" spans="4:4" x14ac:dyDescent="0.25">
      <c r="D260" t="s">
        <v>30</v>
      </c>
    </row>
    <row r="261" spans="4:4" x14ac:dyDescent="0.25">
      <c r="D261" t="s">
        <v>31</v>
      </c>
    </row>
    <row r="262" spans="4:4" x14ac:dyDescent="0.25">
      <c r="D262" t="s">
        <v>32</v>
      </c>
    </row>
    <row r="264" spans="4:4" x14ac:dyDescent="0.25">
      <c r="D264" t="s">
        <v>33</v>
      </c>
    </row>
    <row r="265" spans="4:4" x14ac:dyDescent="0.25">
      <c r="D265" t="s">
        <v>34</v>
      </c>
    </row>
    <row r="267" spans="4:4" x14ac:dyDescent="0.25">
      <c r="D267" t="s">
        <v>35</v>
      </c>
    </row>
    <row r="268" spans="4:4" x14ac:dyDescent="0.25">
      <c r="D268" t="s">
        <v>36</v>
      </c>
    </row>
    <row r="270" spans="4:4" x14ac:dyDescent="0.25">
      <c r="D270" t="s">
        <v>37</v>
      </c>
    </row>
    <row r="271" spans="4:4" x14ac:dyDescent="0.25">
      <c r="D271" t="s">
        <v>38</v>
      </c>
    </row>
    <row r="272" spans="4:4" x14ac:dyDescent="0.25">
      <c r="D272" t="s">
        <v>39</v>
      </c>
    </row>
    <row r="273" spans="4:4" x14ac:dyDescent="0.25">
      <c r="D273" t="s">
        <v>40</v>
      </c>
    </row>
    <row r="274" spans="4:4" x14ac:dyDescent="0.25">
      <c r="D274" t="s">
        <v>41</v>
      </c>
    </row>
    <row r="275" spans="4:4" x14ac:dyDescent="0.25">
      <c r="D275" t="s">
        <v>42</v>
      </c>
    </row>
    <row r="276" spans="4:4" x14ac:dyDescent="0.25">
      <c r="D276" t="s">
        <v>43</v>
      </c>
    </row>
    <row r="277" spans="4:4" x14ac:dyDescent="0.25">
      <c r="D277" t="s">
        <v>44</v>
      </c>
    </row>
    <row r="279" spans="4:4" x14ac:dyDescent="0.25">
      <c r="D279" t="s">
        <v>45</v>
      </c>
    </row>
    <row r="281" spans="4:4" x14ac:dyDescent="0.25">
      <c r="D281" t="s">
        <v>46</v>
      </c>
    </row>
    <row r="282" spans="4:4" x14ac:dyDescent="0.25">
      <c r="D282" t="s">
        <v>47</v>
      </c>
    </row>
    <row r="283" spans="4:4" x14ac:dyDescent="0.25">
      <c r="D283" t="s">
        <v>48</v>
      </c>
    </row>
    <row r="284" spans="4:4" x14ac:dyDescent="0.25">
      <c r="D284" t="s">
        <v>49</v>
      </c>
    </row>
    <row r="286" spans="4:4" x14ac:dyDescent="0.25">
      <c r="D286" t="s">
        <v>50</v>
      </c>
    </row>
    <row r="288" spans="4:4" x14ac:dyDescent="0.25">
      <c r="D288" t="s">
        <v>51</v>
      </c>
    </row>
    <row r="289" spans="4:4" x14ac:dyDescent="0.25">
      <c r="D289" t="s">
        <v>52</v>
      </c>
    </row>
    <row r="290" spans="4:4" x14ac:dyDescent="0.25">
      <c r="D290" t="s">
        <v>53</v>
      </c>
    </row>
    <row r="291" spans="4:4" x14ac:dyDescent="0.25">
      <c r="D291" t="s">
        <v>54</v>
      </c>
    </row>
    <row r="292" spans="4:4" x14ac:dyDescent="0.25">
      <c r="D292" t="s">
        <v>55</v>
      </c>
    </row>
    <row r="293" spans="4:4" x14ac:dyDescent="0.25">
      <c r="D293" t="s">
        <v>56</v>
      </c>
    </row>
    <row r="294" spans="4:4" x14ac:dyDescent="0.25">
      <c r="D294" t="s">
        <v>57</v>
      </c>
    </row>
    <row r="296" spans="4:4" x14ac:dyDescent="0.25">
      <c r="D296" t="s">
        <v>58</v>
      </c>
    </row>
    <row r="297" spans="4:4" x14ac:dyDescent="0.25">
      <c r="D297" t="s">
        <v>59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95E54-7F57-4726-9048-9F48163D005C}">
  <dimension ref="A1:C20"/>
  <sheetViews>
    <sheetView tabSelected="1" workbookViewId="0">
      <selection activeCell="B20" sqref="A1:B20"/>
    </sheetView>
  </sheetViews>
  <sheetFormatPr defaultRowHeight="15" x14ac:dyDescent="0.25"/>
  <cols>
    <col min="1" max="1" width="32.140625" bestFit="1" customWidth="1"/>
    <col min="2" max="2" width="23.85546875" bestFit="1" customWidth="1"/>
  </cols>
  <sheetData>
    <row r="1" spans="1:3" x14ac:dyDescent="0.25">
      <c r="A1" t="s">
        <v>63</v>
      </c>
      <c r="B1" t="s">
        <v>65</v>
      </c>
      <c r="C1" t="s">
        <v>64</v>
      </c>
    </row>
    <row r="2" spans="1:3" x14ac:dyDescent="0.25">
      <c r="A2" t="s">
        <v>1</v>
      </c>
      <c r="B2" s="4">
        <v>4.3472334754393804</v>
      </c>
      <c r="C2">
        <v>5741</v>
      </c>
    </row>
    <row r="3" spans="1:3" x14ac:dyDescent="0.25">
      <c r="A3" t="s">
        <v>2</v>
      </c>
      <c r="B3" s="4">
        <v>4.8140752334178849</v>
      </c>
      <c r="C3">
        <v>5352</v>
      </c>
    </row>
    <row r="4" spans="1:3" x14ac:dyDescent="0.25">
      <c r="A4" t="s">
        <v>3</v>
      </c>
      <c r="B4" s="4">
        <v>4.3478260869565215</v>
      </c>
      <c r="C4">
        <v>26</v>
      </c>
    </row>
    <row r="5" spans="1:3" x14ac:dyDescent="0.25">
      <c r="A5" t="s">
        <v>4</v>
      </c>
      <c r="B5" s="4">
        <v>5.7391560932428449</v>
      </c>
      <c r="C5">
        <v>389</v>
      </c>
    </row>
    <row r="6" spans="1:3" x14ac:dyDescent="0.25">
      <c r="A6" t="s">
        <v>5</v>
      </c>
      <c r="B6" s="4">
        <v>-30.070536540240518</v>
      </c>
      <c r="C6">
        <v>-5201</v>
      </c>
    </row>
    <row r="7" spans="1:3" x14ac:dyDescent="0.25">
      <c r="A7" t="s">
        <v>6</v>
      </c>
      <c r="B7" s="4">
        <v>-4.8595819641586866</v>
      </c>
      <c r="C7">
        <v>-286.90000000000055</v>
      </c>
    </row>
    <row r="8" spans="1:3" x14ac:dyDescent="0.25">
      <c r="A8" t="s">
        <v>7</v>
      </c>
      <c r="B8" s="4">
        <v>-5.6496582815131324</v>
      </c>
      <c r="C8">
        <v>-862.20000000000073</v>
      </c>
    </row>
    <row r="9" spans="1:3" x14ac:dyDescent="0.25">
      <c r="A9" t="s">
        <v>8</v>
      </c>
      <c r="B9" s="4">
        <v>17.919759551892163</v>
      </c>
      <c r="C9">
        <v>787</v>
      </c>
    </row>
    <row r="10" spans="1:3" x14ac:dyDescent="0.25">
      <c r="A10" t="s">
        <v>9</v>
      </c>
      <c r="B10" s="4">
        <v>-10.371852592963155</v>
      </c>
      <c r="C10">
        <v>-62.200000000000045</v>
      </c>
    </row>
    <row r="11" spans="1:3" x14ac:dyDescent="0.25">
      <c r="A11" t="s">
        <v>10</v>
      </c>
      <c r="B11" s="4">
        <v>-29.187259747391543</v>
      </c>
      <c r="C11">
        <v>-1063</v>
      </c>
    </row>
    <row r="12" spans="1:3" x14ac:dyDescent="0.25">
      <c r="A12" t="s">
        <v>11</v>
      </c>
      <c r="B12" s="4">
        <v>10.870685213807315</v>
      </c>
      <c r="C12">
        <v>844</v>
      </c>
    </row>
    <row r="13" spans="1:3" x14ac:dyDescent="0.25">
      <c r="A13" t="s">
        <v>12</v>
      </c>
      <c r="B13" s="4">
        <v>18.112122664111162</v>
      </c>
      <c r="C13">
        <v>3024</v>
      </c>
    </row>
    <row r="14" spans="1:3" x14ac:dyDescent="0.25">
      <c r="A14" t="s">
        <v>13</v>
      </c>
      <c r="B14" s="4">
        <v>49.677928224004205</v>
      </c>
      <c r="C14">
        <v>7558</v>
      </c>
    </row>
    <row r="15" spans="1:3" x14ac:dyDescent="0.25">
      <c r="A15" t="s">
        <v>14</v>
      </c>
      <c r="B15" s="4">
        <v>1.4407279467520431</v>
      </c>
      <c r="C15">
        <v>171</v>
      </c>
    </row>
    <row r="16" spans="1:3" x14ac:dyDescent="0.25">
      <c r="A16" t="s">
        <v>15</v>
      </c>
      <c r="B16" s="4">
        <v>0.54253051734160052</v>
      </c>
      <c r="C16">
        <v>28</v>
      </c>
    </row>
    <row r="17" spans="1:3" x14ac:dyDescent="0.25">
      <c r="A17" t="s">
        <v>16</v>
      </c>
      <c r="B17" s="4">
        <v>1.8624024512854886</v>
      </c>
      <c r="C17">
        <v>389</v>
      </c>
    </row>
    <row r="18" spans="1:3" x14ac:dyDescent="0.25">
      <c r="A18" t="s">
        <v>17</v>
      </c>
      <c r="B18" s="4">
        <v>-3.96138482023968</v>
      </c>
      <c r="C18">
        <v>-119</v>
      </c>
    </row>
    <row r="19" spans="1:3" x14ac:dyDescent="0.25">
      <c r="A19" t="s">
        <v>18</v>
      </c>
      <c r="B19" s="4">
        <v>2.9103852596314908</v>
      </c>
      <c r="C19">
        <v>139</v>
      </c>
    </row>
    <row r="20" spans="1:3" x14ac:dyDescent="0.25">
      <c r="A20" t="s">
        <v>19</v>
      </c>
      <c r="B20" s="4">
        <v>2.81528953994049</v>
      </c>
      <c r="C20">
        <v>369</v>
      </c>
    </row>
  </sheetData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Munoz</dc:creator>
  <cp:lastModifiedBy>Brent Munoz</cp:lastModifiedBy>
  <dcterms:created xsi:type="dcterms:W3CDTF">2020-07-22T15:10:19Z</dcterms:created>
  <dcterms:modified xsi:type="dcterms:W3CDTF">2020-08-02T17:04:26Z</dcterms:modified>
</cp:coreProperties>
</file>