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/>
  <mc:AlternateContent xmlns:mc="http://schemas.openxmlformats.org/markup-compatibility/2006">
    <mc:Choice Requires="x15">
      <x15ac:absPath xmlns:x15ac="http://schemas.microsoft.com/office/spreadsheetml/2010/11/ac" url="/Users/Brenton/Documents/Fantasy-Football/2023 Report/"/>
    </mc:Choice>
  </mc:AlternateContent>
  <bookViews>
    <workbookView xWindow="240" yWindow="460" windowWidth="21680" windowHeight="1332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<sst xmlns="http://schemas.openxmlformats.org/spreadsheetml/2006/main" count="280" uniqueCount="97">
  <si>
    <t>Team</t>
  </si>
  <si>
    <t>Owner</t>
  </si>
  <si>
    <t>Year</t>
  </si>
  <si>
    <t>Points Against</t>
  </si>
  <si>
    <t>Baseline PPG</t>
  </si>
  <si>
    <t>PPG vs. Baseline</t>
  </si>
  <si>
    <t>Lesean Hara</t>
  </si>
  <si>
    <t>Turban Legends</t>
  </si>
  <si>
    <t>Pierogi Night</t>
  </si>
  <si>
    <t>Taco's #1 Guest Bong</t>
  </si>
  <si>
    <t>Sackwash Lyfe</t>
  </si>
  <si>
    <t>GOBias Industries</t>
  </si>
  <si>
    <t>Herbin Legends</t>
  </si>
  <si>
    <t>Radical Shizzlam</t>
  </si>
  <si>
    <t>Someone Has To Lose</t>
  </si>
  <si>
    <t>TheMarathonContinues</t>
  </si>
  <si>
    <t>Jasjaap's Primo Team</t>
  </si>
  <si>
    <t>Foster's Foster's</t>
  </si>
  <si>
    <t>Schmop</t>
  </si>
  <si>
    <t>Gee Whiz Darnell</t>
  </si>
  <si>
    <t>While Brand Studies</t>
  </si>
  <si>
    <t>That Sackwash Feel</t>
  </si>
  <si>
    <t>Rudy's Revanchists</t>
  </si>
  <si>
    <t>Dak to Dak</t>
  </si>
  <si>
    <t>Shiva Volodarskaya</t>
  </si>
  <si>
    <t>Burnett = Microdong</t>
  </si>
  <si>
    <t>Rudy's Revengencers</t>
  </si>
  <si>
    <t>Jasjaap Sanu</t>
  </si>
  <si>
    <t>Mr. Fans Noodle Haus</t>
  </si>
  <si>
    <t>Yes</t>
  </si>
  <si>
    <t>Winners Circle</t>
  </si>
  <si>
    <t>Kitchtits</t>
  </si>
  <si>
    <t>Bullsack</t>
  </si>
  <si>
    <t>JaBlackus Russell</t>
  </si>
  <si>
    <t>Redemption317</t>
  </si>
  <si>
    <t>Kegel the Elf</t>
  </si>
  <si>
    <t>Cooper Clux Clan</t>
  </si>
  <si>
    <t>Oh Crud. David Brand</t>
  </si>
  <si>
    <t>Runcible Spooning</t>
  </si>
  <si>
    <t>Brother Omega</t>
  </si>
  <si>
    <t>E.V.I.L.</t>
  </si>
  <si>
    <t>Tynes of Blow</t>
  </si>
  <si>
    <t>Champagne or Bust</t>
  </si>
  <si>
    <t>Watch Me Pey Pey</t>
  </si>
  <si>
    <t>Brady = Washed Up III</t>
  </si>
  <si>
    <t>Big Whack</t>
  </si>
  <si>
    <t>Rafi Bombs!</t>
  </si>
  <si>
    <t>Pay Dirt &amp; Pylons III</t>
  </si>
  <si>
    <t>GoBias Industries</t>
  </si>
  <si>
    <t>Brady was Washed Up…</t>
  </si>
  <si>
    <t>The Comeback Kid</t>
  </si>
  <si>
    <t>PurpleVector Reunion Tour</t>
  </si>
  <si>
    <t>Null Hypothesis</t>
  </si>
  <si>
    <t>Tom Brady=washed up</t>
  </si>
  <si>
    <t>Alternative Hypothesis</t>
  </si>
  <si>
    <t>Peyton Teabag Party</t>
  </si>
  <si>
    <t>PVGP Allstar</t>
  </si>
  <si>
    <t>Kevin's Optimal Team</t>
  </si>
  <si>
    <t>Wakandan Warriors</t>
  </si>
  <si>
    <t>Brady = Washed Up IV</t>
  </si>
  <si>
    <t>Movin' On Up</t>
  </si>
  <si>
    <t>Schmaap</t>
  </si>
  <si>
    <t>2 Movin' 2 Up</t>
  </si>
  <si>
    <t>Team BULL</t>
  </si>
  <si>
    <t>EBDB Vinegar Strokes</t>
  </si>
  <si>
    <t>Brady = Washed Up II</t>
  </si>
  <si>
    <t>HOLDmyDIIIIIIIIIICK</t>
  </si>
  <si>
    <t>Pay Dirt &amp; Pylons</t>
  </si>
  <si>
    <t>B' Word Fat</t>
  </si>
  <si>
    <t>Cheefin' Cheebahs</t>
  </si>
  <si>
    <t>Lannister Incest</t>
  </si>
  <si>
    <t>I = Microdong</t>
  </si>
  <si>
    <t>Lowest of the Low</t>
  </si>
  <si>
    <t>57 Varieties</t>
  </si>
  <si>
    <t>Pay Dirt &amp; Pylons II</t>
  </si>
  <si>
    <t>Walk Means Anal</t>
  </si>
  <si>
    <t>ArchersOfLoafcrosse</t>
  </si>
  <si>
    <t>Eli</t>
  </si>
  <si>
    <t>Brand</t>
  </si>
  <si>
    <t>Mike</t>
  </si>
  <si>
    <t>Cam</t>
  </si>
  <si>
    <t>Tommy</t>
  </si>
  <si>
    <t>Wolf</t>
  </si>
  <si>
    <t>Brand/Kevin</t>
  </si>
  <si>
    <t>Kevin</t>
  </si>
  <si>
    <t>Jasjaap</t>
  </si>
  <si>
    <t>Burnett</t>
  </si>
  <si>
    <t>Brenton</t>
  </si>
  <si>
    <t>Osborn</t>
  </si>
  <si>
    <t>Todd</t>
  </si>
  <si>
    <t>Jay</t>
  </si>
  <si>
    <t>Lerner</t>
  </si>
  <si>
    <t>Will</t>
  </si>
  <si>
    <t>Burnett/Jasjaap</t>
  </si>
  <si>
    <t>Codola</t>
  </si>
  <si>
    <t>Jay/Brand</t>
  </si>
  <si>
    <t>PPGA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</si>
</sst>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2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abSelected="1" topLeftCell="A123" workbookViewId="0">
      <selection sqref="A1:G145"/>
    </sheetView>
  </sheetViews>
  <sheetFormatPr baseColWidth="10" defaultColWidth="8.83203125" defaultRowHeight="15" x14ac:dyDescent="0.2"/>
  <cols>
    <col min="1" max="1" width="22.6640625" customWidth="1"/>
    <col min="2" max="2" width="12.83203125" customWidth="1"/>
    <col min="3" max="3" width="9.83203125" customWidth="1"/>
    <col min="4" max="4" width="13" customWidth="1"/>
    <col min="5" max="5" width="11.1640625" customWidth="1"/>
    <col min="6" max="6" width="13.33203125" customWidth="1"/>
    <col min="7" max="7" width="14.164062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96</v>
      </c>
      <c r="F1" s="2" t="s">
        <v>4</v>
      </c>
      <c r="G1" s="2" t="s">
        <v>5</v>
      </c>
    </row>
    <row r="2" spans="1:7" x14ac:dyDescent="0.2">
      <c r="A2" t="s">
        <v>6</v>
      </c>
      <c r="B2" t="s">
        <v>77</v>
      </c>
      <c r="C2">
        <v>2019</v>
      </c>
      <c r="D2" s="1">
        <v>1644.92</v>
      </c>
      <c r="E2" s="1">
        <v>117.49428571428599</v>
      </c>
      <c r="F2" s="1">
        <v>100.79619047619001</v>
      </c>
      <c r="G2" s="1">
        <v>16.698095238095199</v>
      </c>
    </row>
    <row r="3" spans="1:7" x14ac:dyDescent="0.2">
      <c r="A3" t="s">
        <v>7</v>
      </c>
      <c r="B3" t="s">
        <v>78</v>
      </c>
      <c r="C3">
        <v>2015</v>
      </c>
      <c r="D3" s="1">
        <v>1581.34</v>
      </c>
      <c r="E3" s="1">
        <v>112.952857142857</v>
      </c>
      <c r="F3" s="1">
        <v>96.668095238095205</v>
      </c>
      <c r="G3" s="1">
        <v>16.284761904761901</v>
      </c>
    </row>
    <row r="4" spans="1:7" x14ac:dyDescent="0.2">
      <c r="A4" t="s">
        <v>8</v>
      </c>
      <c r="B4" t="s">
        <v>79</v>
      </c>
      <c r="C4">
        <v>2023</v>
      </c>
      <c r="D4" s="1">
        <v>1917.56</v>
      </c>
      <c r="E4" s="1">
        <v>127.83733333333301</v>
      </c>
      <c r="F4" s="1">
        <v>113.04411111111099</v>
      </c>
      <c r="G4" s="1">
        <v>14.7932222222222</v>
      </c>
    </row>
    <row r="5" spans="1:7" x14ac:dyDescent="0.2">
      <c r="A5" t="s">
        <v>9</v>
      </c>
      <c r="B5" t="s">
        <v>80</v>
      </c>
      <c r="C5">
        <v>2015</v>
      </c>
      <c r="D5" s="1">
        <v>1526.7</v>
      </c>
      <c r="E5" s="1">
        <v>109.05</v>
      </c>
      <c r="F5" s="1">
        <v>96.668095238095205</v>
      </c>
      <c r="G5" s="1">
        <v>12.3819047619047</v>
      </c>
    </row>
    <row r="6" spans="1:7" x14ac:dyDescent="0.2">
      <c r="A6" t="s">
        <v>10</v>
      </c>
      <c r="B6" t="s">
        <v>81</v>
      </c>
      <c r="C6">
        <v>2022</v>
      </c>
      <c r="D6" s="1">
        <v>1828.24</v>
      </c>
      <c r="E6" s="1">
        <v>121.88266666666701</v>
      </c>
      <c r="F6" s="1">
        <v>110.820888888889</v>
      </c>
      <c r="G6" s="1">
        <v>11.061777777777801</v>
      </c>
    </row>
    <row r="7" spans="1:7" x14ac:dyDescent="0.2">
      <c r="A7" t="s">
        <v>11</v>
      </c>
      <c r="B7" t="s">
        <v>82</v>
      </c>
      <c r="C7">
        <v>2020</v>
      </c>
      <c r="D7" s="1">
        <v>1566.84</v>
      </c>
      <c r="E7" s="1">
        <v>111.91714285714301</v>
      </c>
      <c r="F7" s="1">
        <v>100.901666666667</v>
      </c>
      <c r="G7" s="1">
        <v>11.0154761904762</v>
      </c>
    </row>
    <row r="8" spans="1:7" x14ac:dyDescent="0.2">
      <c r="A8" t="s">
        <v>12</v>
      </c>
      <c r="B8" t="s">
        <v>83</v>
      </c>
      <c r="C8">
        <v>2021</v>
      </c>
      <c r="D8" s="1">
        <v>1849.94</v>
      </c>
      <c r="E8" s="1">
        <v>123.329333333333</v>
      </c>
      <c r="F8" s="1">
        <v>112.813666666667</v>
      </c>
      <c r="G8" s="1">
        <v>10.5156666666667</v>
      </c>
    </row>
    <row r="9" spans="1:7" x14ac:dyDescent="0.2">
      <c r="A9" t="s">
        <v>13</v>
      </c>
      <c r="B9" t="s">
        <v>84</v>
      </c>
      <c r="C9">
        <v>2016</v>
      </c>
      <c r="D9" s="1">
        <v>1471.36</v>
      </c>
      <c r="E9" s="1">
        <v>105.097142857143</v>
      </c>
      <c r="F9" s="1">
        <v>96.001666666666694</v>
      </c>
      <c r="G9" s="1">
        <v>9.0954761904761892</v>
      </c>
    </row>
    <row r="10" spans="1:7" x14ac:dyDescent="0.2">
      <c r="A10" t="s">
        <v>14</v>
      </c>
      <c r="B10" t="s">
        <v>81</v>
      </c>
      <c r="C10">
        <v>2015</v>
      </c>
      <c r="D10" s="1">
        <v>1475.98</v>
      </c>
      <c r="E10" s="1">
        <v>105.427142857143</v>
      </c>
      <c r="F10" s="1">
        <v>96.668095238095205</v>
      </c>
      <c r="G10" s="1">
        <v>8.7590476190476103</v>
      </c>
    </row>
    <row r="11" spans="1:7" x14ac:dyDescent="0.2">
      <c r="A11" t="s">
        <v>15</v>
      </c>
      <c r="B11" t="s">
        <v>80</v>
      </c>
      <c r="C11">
        <v>2019</v>
      </c>
      <c r="D11" s="1">
        <v>1530.22</v>
      </c>
      <c r="E11" s="1">
        <v>109.301428571429</v>
      </c>
      <c r="F11" s="1">
        <v>100.79619047619001</v>
      </c>
      <c r="G11" s="1">
        <v>8.5052380952380808</v>
      </c>
    </row>
    <row r="12" spans="1:7" x14ac:dyDescent="0.2">
      <c r="A12" t="s">
        <v>16</v>
      </c>
      <c r="B12" t="s">
        <v>85</v>
      </c>
      <c r="C12">
        <v>2022</v>
      </c>
      <c r="D12" s="1">
        <v>1775.78</v>
      </c>
      <c r="E12" s="1">
        <v>118.38533333333299</v>
      </c>
      <c r="F12" s="1">
        <v>110.820888888889</v>
      </c>
      <c r="G12" s="1">
        <v>7.5644444444444501</v>
      </c>
    </row>
    <row r="13" spans="1:7" x14ac:dyDescent="0.2">
      <c r="A13" t="s">
        <v>12</v>
      </c>
      <c r="B13" t="s">
        <v>78</v>
      </c>
      <c r="C13">
        <v>2014</v>
      </c>
      <c r="D13" s="1">
        <v>1469.92</v>
      </c>
      <c r="E13" s="1">
        <v>104.99428571428599</v>
      </c>
      <c r="F13" s="1">
        <v>97.623928571428607</v>
      </c>
      <c r="G13" s="1">
        <v>7.3703571428571601</v>
      </c>
    </row>
    <row r="14" spans="1:7" x14ac:dyDescent="0.2">
      <c r="A14" t="s">
        <v>16</v>
      </c>
      <c r="B14" t="s">
        <v>85</v>
      </c>
      <c r="C14">
        <v>2018</v>
      </c>
      <c r="D14" s="1">
        <v>1521.02</v>
      </c>
      <c r="E14" s="1">
        <v>108.644285714286</v>
      </c>
      <c r="F14" s="1">
        <v>101.292023809524</v>
      </c>
      <c r="G14" s="1">
        <v>7.35226190476192</v>
      </c>
    </row>
    <row r="15" spans="1:7" x14ac:dyDescent="0.2">
      <c r="A15" t="s">
        <v>17</v>
      </c>
      <c r="C15">
        <v>2012</v>
      </c>
      <c r="D15" s="1">
        <v>1471.12</v>
      </c>
      <c r="E15" s="1">
        <v>105.08</v>
      </c>
      <c r="F15" s="1">
        <v>97.773452380952406</v>
      </c>
      <c r="G15" s="1">
        <v>7.3065476190475902</v>
      </c>
    </row>
    <row r="16" spans="1:7" x14ac:dyDescent="0.2">
      <c r="A16" t="s">
        <v>18</v>
      </c>
      <c r="B16" t="s">
        <v>86</v>
      </c>
      <c r="C16">
        <v>2022</v>
      </c>
      <c r="D16" s="1">
        <v>1765.44</v>
      </c>
      <c r="E16" s="1">
        <v>117.696</v>
      </c>
      <c r="F16" s="1">
        <v>110.820888888889</v>
      </c>
      <c r="G16" s="1">
        <v>6.8751111111111003</v>
      </c>
    </row>
    <row r="17" spans="1:7" x14ac:dyDescent="0.2">
      <c r="A17" t="s">
        <v>19</v>
      </c>
      <c r="B17" t="s">
        <v>87</v>
      </c>
      <c r="C17">
        <v>2020</v>
      </c>
      <c r="D17" s="1">
        <v>1506.26</v>
      </c>
      <c r="E17" s="1">
        <v>107.59</v>
      </c>
      <c r="F17" s="1">
        <v>100.901666666667</v>
      </c>
      <c r="G17" s="1">
        <v>6.6883333333333503</v>
      </c>
    </row>
    <row r="18" spans="1:7" x14ac:dyDescent="0.2">
      <c r="A18" t="s">
        <v>20</v>
      </c>
      <c r="B18" t="s">
        <v>77</v>
      </c>
      <c r="C18">
        <v>2016</v>
      </c>
      <c r="D18" s="1">
        <v>1436.66</v>
      </c>
      <c r="E18" s="1">
        <v>102.618571428571</v>
      </c>
      <c r="F18" s="1">
        <v>96.001666666666694</v>
      </c>
      <c r="G18" s="1">
        <v>6.6169047619047596</v>
      </c>
    </row>
    <row r="19" spans="1:7" x14ac:dyDescent="0.2">
      <c r="A19" t="s">
        <v>21</v>
      </c>
      <c r="B19" t="s">
        <v>81</v>
      </c>
      <c r="C19">
        <v>2017</v>
      </c>
      <c r="D19" s="1">
        <v>1399.98</v>
      </c>
      <c r="E19" s="1">
        <v>99.998571428571395</v>
      </c>
      <c r="F19" s="1">
        <v>93.398690476190495</v>
      </c>
      <c r="G19" s="1">
        <v>6.5998809523809401</v>
      </c>
    </row>
    <row r="20" spans="1:7" x14ac:dyDescent="0.2">
      <c r="A20" t="s">
        <v>22</v>
      </c>
      <c r="B20" t="s">
        <v>88</v>
      </c>
      <c r="C20">
        <v>2012</v>
      </c>
      <c r="D20" s="1">
        <v>1460.78</v>
      </c>
      <c r="E20" s="1">
        <v>104.34142857142901</v>
      </c>
      <c r="F20" s="1">
        <v>97.773452380952406</v>
      </c>
      <c r="G20" s="1">
        <v>6.56797619047616</v>
      </c>
    </row>
    <row r="21" spans="1:7" x14ac:dyDescent="0.2">
      <c r="A21" t="s">
        <v>23</v>
      </c>
      <c r="B21" t="s">
        <v>79</v>
      </c>
      <c r="C21">
        <v>2021</v>
      </c>
      <c r="D21" s="1">
        <v>1789.34</v>
      </c>
      <c r="E21" s="1">
        <v>119.289333333333</v>
      </c>
      <c r="F21" s="1">
        <v>112.813666666667</v>
      </c>
      <c r="G21" s="1">
        <v>6.4756666666666503</v>
      </c>
    </row>
    <row r="22" spans="1:7" x14ac:dyDescent="0.2">
      <c r="A22" t="s">
        <v>24</v>
      </c>
      <c r="B22" t="s">
        <v>89</v>
      </c>
      <c r="C22">
        <v>2014</v>
      </c>
      <c r="D22" s="1">
        <v>1456.04</v>
      </c>
      <c r="E22" s="1">
        <v>104.002857142857</v>
      </c>
      <c r="F22" s="1">
        <v>97.623928571428607</v>
      </c>
      <c r="G22" s="1">
        <v>6.3789285714285704</v>
      </c>
    </row>
    <row r="23" spans="1:7" x14ac:dyDescent="0.2">
      <c r="A23" t="s">
        <v>25</v>
      </c>
      <c r="B23" t="s">
        <v>79</v>
      </c>
      <c r="C23">
        <v>2016</v>
      </c>
      <c r="D23" s="1">
        <v>1431.66</v>
      </c>
      <c r="E23" s="1">
        <v>102.26142857142899</v>
      </c>
      <c r="F23" s="1">
        <v>96.001666666666694</v>
      </c>
      <c r="G23" s="1">
        <v>6.2597619047619197</v>
      </c>
    </row>
    <row r="24" spans="1:7" x14ac:dyDescent="0.2">
      <c r="A24" t="s">
        <v>13</v>
      </c>
      <c r="B24" t="s">
        <v>84</v>
      </c>
      <c r="C24">
        <v>2017</v>
      </c>
      <c r="D24" s="1">
        <v>1394.28</v>
      </c>
      <c r="E24" s="1">
        <v>99.591428571428594</v>
      </c>
      <c r="F24" s="1">
        <v>93.398690476190495</v>
      </c>
      <c r="G24" s="1">
        <v>6.1927380952380799</v>
      </c>
    </row>
    <row r="25" spans="1:7" x14ac:dyDescent="0.2">
      <c r="A25" t="s">
        <v>11</v>
      </c>
      <c r="B25" t="s">
        <v>82</v>
      </c>
      <c r="C25">
        <v>2018</v>
      </c>
      <c r="D25" s="1">
        <v>1502.94</v>
      </c>
      <c r="E25" s="1">
        <v>107.352857142857</v>
      </c>
      <c r="F25" s="1">
        <v>101.292023809524</v>
      </c>
      <c r="G25" s="1">
        <v>6.0608333333333499</v>
      </c>
    </row>
    <row r="26" spans="1:7" x14ac:dyDescent="0.2">
      <c r="A26" t="s">
        <v>18</v>
      </c>
      <c r="B26" t="s">
        <v>86</v>
      </c>
      <c r="C26">
        <v>2013</v>
      </c>
      <c r="D26" s="1">
        <v>1475.2</v>
      </c>
      <c r="E26" s="1">
        <v>105.37142857142901</v>
      </c>
      <c r="F26" s="1">
        <v>99.434642857142904</v>
      </c>
      <c r="G26" s="1">
        <v>5.9367857142857003</v>
      </c>
    </row>
    <row r="27" spans="1:7" x14ac:dyDescent="0.2">
      <c r="A27" t="s">
        <v>26</v>
      </c>
      <c r="B27" t="s">
        <v>88</v>
      </c>
      <c r="C27">
        <v>2013</v>
      </c>
      <c r="D27" s="1">
        <v>1475.14</v>
      </c>
      <c r="E27" s="1">
        <v>105.36714285714299</v>
      </c>
      <c r="F27" s="1">
        <v>99.434642857142904</v>
      </c>
      <c r="G27" s="1">
        <v>5.9324999999999903</v>
      </c>
    </row>
    <row r="28" spans="1:7" x14ac:dyDescent="0.2">
      <c r="A28" t="s">
        <v>25</v>
      </c>
      <c r="B28" t="s">
        <v>79</v>
      </c>
      <c r="C28">
        <v>2014</v>
      </c>
      <c r="D28" s="1">
        <v>1449.06</v>
      </c>
      <c r="E28" s="1">
        <v>103.504285714286</v>
      </c>
      <c r="F28" s="1">
        <v>97.623928571428607</v>
      </c>
      <c r="G28" s="1">
        <v>5.8803571428571502</v>
      </c>
    </row>
    <row r="29" spans="1:7" x14ac:dyDescent="0.2">
      <c r="A29" t="s">
        <v>27</v>
      </c>
      <c r="C29">
        <v>2019</v>
      </c>
      <c r="D29" s="1">
        <v>1492.56</v>
      </c>
      <c r="E29" s="1">
        <v>106.611428571429</v>
      </c>
      <c r="F29" s="1">
        <v>100.79619047619001</v>
      </c>
      <c r="G29" s="1">
        <v>5.8152380952380698</v>
      </c>
    </row>
    <row r="30" spans="1:7" x14ac:dyDescent="0.2">
      <c r="A30" t="s">
        <v>16</v>
      </c>
      <c r="B30" t="s">
        <v>85</v>
      </c>
      <c r="C30">
        <v>2017</v>
      </c>
      <c r="D30" s="1">
        <v>1387</v>
      </c>
      <c r="E30" s="1">
        <v>99.071428571428598</v>
      </c>
      <c r="F30" s="1">
        <v>93.398690476190495</v>
      </c>
      <c r="G30" s="1">
        <v>5.6727380952380901</v>
      </c>
    </row>
    <row r="31" spans="1:7" x14ac:dyDescent="0.2">
      <c r="A31" t="s">
        <v>18</v>
      </c>
      <c r="B31" t="s">
        <v>86</v>
      </c>
      <c r="C31">
        <v>2015</v>
      </c>
      <c r="D31" s="1">
        <v>1431.2</v>
      </c>
      <c r="E31" s="1">
        <v>102.228571428571</v>
      </c>
      <c r="F31" s="1">
        <v>96.668095238095205</v>
      </c>
      <c r="G31" s="1">
        <v>5.5604761904761801</v>
      </c>
    </row>
    <row r="32" spans="1:7" x14ac:dyDescent="0.2">
      <c r="A32" t="s">
        <v>28</v>
      </c>
      <c r="B32" t="s">
        <v>90</v>
      </c>
      <c r="C32">
        <v>2021</v>
      </c>
      <c r="D32" s="1">
        <v>1772.56</v>
      </c>
      <c r="E32" s="1">
        <v>118.170666666667</v>
      </c>
      <c r="F32" s="1">
        <v>112.813666666667</v>
      </c>
      <c r="G32" s="1">
        <v>5.3569999999999904</v>
      </c>
    </row>
    <row r="33" spans="1:7" x14ac:dyDescent="0.2">
      <c r="A33" t="s">
        <v>29</v>
      </c>
      <c r="B33" t="s">
        <v>91</v>
      </c>
      <c r="C33">
        <v>2012</v>
      </c>
      <c r="D33" s="1">
        <v>1442.54</v>
      </c>
      <c r="E33" s="1">
        <v>103.038571428571</v>
      </c>
      <c r="F33" s="1">
        <v>97.773452380952406</v>
      </c>
      <c r="G33" s="1">
        <v>5.2651190476190202</v>
      </c>
    </row>
    <row r="34" spans="1:7" x14ac:dyDescent="0.2">
      <c r="A34" t="s">
        <v>30</v>
      </c>
      <c r="B34" t="s">
        <v>80</v>
      </c>
      <c r="C34">
        <v>2016</v>
      </c>
      <c r="D34" s="1">
        <v>1416.32</v>
      </c>
      <c r="E34" s="1">
        <v>101.165714285714</v>
      </c>
      <c r="F34" s="1">
        <v>96.001666666666694</v>
      </c>
      <c r="G34" s="1">
        <v>5.1640476190476203</v>
      </c>
    </row>
    <row r="35" spans="1:7" x14ac:dyDescent="0.2">
      <c r="A35" t="s">
        <v>31</v>
      </c>
      <c r="B35" t="s">
        <v>92</v>
      </c>
      <c r="C35">
        <v>2014</v>
      </c>
      <c r="D35" s="1">
        <v>1435.98</v>
      </c>
      <c r="E35" s="1">
        <v>102.57</v>
      </c>
      <c r="F35" s="1">
        <v>97.623928571428607</v>
      </c>
      <c r="G35" s="1">
        <v>4.9460714285714404</v>
      </c>
    </row>
    <row r="36" spans="1:7" x14ac:dyDescent="0.2">
      <c r="A36" t="s">
        <v>24</v>
      </c>
      <c r="B36" t="s">
        <v>89</v>
      </c>
      <c r="C36">
        <v>2017</v>
      </c>
      <c r="D36" s="1">
        <v>1373.4</v>
      </c>
      <c r="E36" s="1">
        <v>98.1</v>
      </c>
      <c r="F36" s="1">
        <v>93.398690476190495</v>
      </c>
      <c r="G36" s="1">
        <v>4.7013095238095302</v>
      </c>
    </row>
    <row r="37" spans="1:7" x14ac:dyDescent="0.2">
      <c r="A37" t="s">
        <v>32</v>
      </c>
      <c r="B37" t="s">
        <v>87</v>
      </c>
      <c r="C37">
        <v>2014</v>
      </c>
      <c r="D37" s="1">
        <v>1429.26</v>
      </c>
      <c r="E37" s="1">
        <v>102.09</v>
      </c>
      <c r="F37" s="1">
        <v>97.623928571428607</v>
      </c>
      <c r="G37" s="1">
        <v>4.46607142857144</v>
      </c>
    </row>
    <row r="38" spans="1:7" x14ac:dyDescent="0.2">
      <c r="A38" t="s">
        <v>18</v>
      </c>
      <c r="B38" t="s">
        <v>86</v>
      </c>
      <c r="C38">
        <v>2012</v>
      </c>
      <c r="D38" s="1">
        <v>1430.92</v>
      </c>
      <c r="E38" s="1">
        <v>102.20857142857101</v>
      </c>
      <c r="F38" s="1">
        <v>97.773452380952406</v>
      </c>
      <c r="G38" s="1">
        <v>4.4351190476190299</v>
      </c>
    </row>
    <row r="39" spans="1:7" x14ac:dyDescent="0.2">
      <c r="A39" t="s">
        <v>33</v>
      </c>
      <c r="C39">
        <v>2012</v>
      </c>
      <c r="D39" s="1">
        <v>1429.92</v>
      </c>
      <c r="E39" s="1">
        <v>102.137142857143</v>
      </c>
      <c r="F39" s="1">
        <v>97.773452380952406</v>
      </c>
      <c r="G39" s="1">
        <v>4.3636904761904596</v>
      </c>
    </row>
    <row r="40" spans="1:7" x14ac:dyDescent="0.2">
      <c r="A40" t="s">
        <v>34</v>
      </c>
      <c r="B40" t="s">
        <v>80</v>
      </c>
      <c r="C40">
        <v>2018</v>
      </c>
      <c r="D40" s="1">
        <v>1477.24</v>
      </c>
      <c r="E40" s="1">
        <v>105.517142857143</v>
      </c>
      <c r="F40" s="1">
        <v>101.292023809524</v>
      </c>
      <c r="G40" s="1">
        <v>4.2251190476190601</v>
      </c>
    </row>
    <row r="41" spans="1:7" x14ac:dyDescent="0.2">
      <c r="A41" t="s">
        <v>35</v>
      </c>
      <c r="B41" t="s">
        <v>77</v>
      </c>
      <c r="C41">
        <v>2012</v>
      </c>
      <c r="D41" s="1">
        <v>1427.64</v>
      </c>
      <c r="E41" s="1">
        <v>101.974285714286</v>
      </c>
      <c r="F41" s="1">
        <v>97.773452380952406</v>
      </c>
      <c r="G41" s="1">
        <v>4.2008333333333203</v>
      </c>
    </row>
    <row r="42" spans="1:7" x14ac:dyDescent="0.2">
      <c r="A42" t="s">
        <v>18</v>
      </c>
      <c r="B42" t="s">
        <v>86</v>
      </c>
      <c r="C42">
        <v>2021</v>
      </c>
      <c r="D42" s="1">
        <v>1746.48</v>
      </c>
      <c r="E42" s="1">
        <v>116.432</v>
      </c>
      <c r="F42" s="1">
        <v>112.813666666667</v>
      </c>
      <c r="G42" s="1">
        <v>3.6183333333333301</v>
      </c>
    </row>
    <row r="43" spans="1:7" x14ac:dyDescent="0.2">
      <c r="A43" t="s">
        <v>36</v>
      </c>
      <c r="C43">
        <v>2013</v>
      </c>
      <c r="D43" s="1">
        <v>1441.78</v>
      </c>
      <c r="E43" s="1">
        <v>102.984285714286</v>
      </c>
      <c r="F43" s="1">
        <v>99.434642857142904</v>
      </c>
      <c r="G43" s="1">
        <v>3.5496428571428398</v>
      </c>
    </row>
    <row r="44" spans="1:7" x14ac:dyDescent="0.2">
      <c r="A44" t="s">
        <v>18</v>
      </c>
      <c r="B44" t="s">
        <v>86</v>
      </c>
      <c r="C44">
        <v>2020</v>
      </c>
      <c r="D44" s="1">
        <v>1461.2</v>
      </c>
      <c r="E44" s="1">
        <v>104.37142857142901</v>
      </c>
      <c r="F44" s="1">
        <v>100.901666666667</v>
      </c>
      <c r="G44" s="1">
        <v>3.4697619047619201</v>
      </c>
    </row>
    <row r="45" spans="1:7" x14ac:dyDescent="0.2">
      <c r="A45" t="s">
        <v>28</v>
      </c>
      <c r="B45" t="s">
        <v>90</v>
      </c>
      <c r="C45">
        <v>2016</v>
      </c>
      <c r="D45" s="1">
        <v>1389.86</v>
      </c>
      <c r="E45" s="1">
        <v>99.275714285714301</v>
      </c>
      <c r="F45" s="1">
        <v>96.001666666666694</v>
      </c>
      <c r="G45" s="1">
        <v>3.27404761904761</v>
      </c>
    </row>
    <row r="46" spans="1:7" x14ac:dyDescent="0.2">
      <c r="A46" t="s">
        <v>16</v>
      </c>
      <c r="B46" t="s">
        <v>85</v>
      </c>
      <c r="C46">
        <v>2019</v>
      </c>
      <c r="D46" s="1">
        <v>1454.56</v>
      </c>
      <c r="E46" s="1">
        <v>103.897142857143</v>
      </c>
      <c r="F46" s="1">
        <v>100.79619047619001</v>
      </c>
      <c r="G46" s="1">
        <v>3.1009523809523598</v>
      </c>
    </row>
    <row r="47" spans="1:7" x14ac:dyDescent="0.2">
      <c r="A47" t="s">
        <v>37</v>
      </c>
      <c r="B47" t="s">
        <v>87</v>
      </c>
      <c r="C47">
        <v>2016</v>
      </c>
      <c r="D47" s="1">
        <v>1382.32</v>
      </c>
      <c r="E47" s="1">
        <v>98.737142857142899</v>
      </c>
      <c r="F47" s="1">
        <v>96.001666666666694</v>
      </c>
      <c r="G47" s="1">
        <v>2.7354761904761902</v>
      </c>
    </row>
    <row r="48" spans="1:7" x14ac:dyDescent="0.2">
      <c r="A48" t="s">
        <v>38</v>
      </c>
      <c r="C48">
        <v>2012</v>
      </c>
      <c r="D48" s="1">
        <v>1406.88</v>
      </c>
      <c r="E48" s="1">
        <v>100.491428571429</v>
      </c>
      <c r="F48" s="1">
        <v>97.773452380952406</v>
      </c>
      <c r="G48" s="1">
        <v>2.7179761904761799</v>
      </c>
    </row>
    <row r="49" spans="1:7" x14ac:dyDescent="0.2">
      <c r="A49" t="s">
        <v>39</v>
      </c>
      <c r="B49" t="s">
        <v>87</v>
      </c>
      <c r="C49">
        <v>2017</v>
      </c>
      <c r="D49" s="1">
        <v>1345.32</v>
      </c>
      <c r="E49" s="1">
        <v>96.094285714285704</v>
      </c>
      <c r="F49" s="1">
        <v>93.398690476190495</v>
      </c>
      <c r="G49" s="1">
        <v>2.6955952380952199</v>
      </c>
    </row>
    <row r="50" spans="1:7" x14ac:dyDescent="0.2">
      <c r="A50" t="s">
        <v>40</v>
      </c>
      <c r="B50" t="s">
        <v>81</v>
      </c>
      <c r="C50">
        <v>2014</v>
      </c>
      <c r="D50" s="1">
        <v>1402.88</v>
      </c>
      <c r="E50" s="1">
        <v>100.205714285714</v>
      </c>
      <c r="F50" s="1">
        <v>97.623928571428607</v>
      </c>
      <c r="G50" s="1">
        <v>2.5817857142857301</v>
      </c>
    </row>
    <row r="51" spans="1:7" x14ac:dyDescent="0.2">
      <c r="A51" t="s">
        <v>25</v>
      </c>
      <c r="B51" t="s">
        <v>79</v>
      </c>
      <c r="C51">
        <v>2017</v>
      </c>
      <c r="D51" s="1">
        <v>1341.82</v>
      </c>
      <c r="E51" s="1">
        <v>95.844285714285704</v>
      </c>
      <c r="F51" s="1">
        <v>93.398690476190495</v>
      </c>
      <c r="G51" s="1">
        <v>2.4455952380952199</v>
      </c>
    </row>
    <row r="52" spans="1:7" x14ac:dyDescent="0.2">
      <c r="A52" t="s">
        <v>25</v>
      </c>
      <c r="B52" t="s">
        <v>79</v>
      </c>
      <c r="C52">
        <v>2020</v>
      </c>
      <c r="D52" s="1">
        <v>1445.8</v>
      </c>
      <c r="E52" s="1">
        <v>103.271428571429</v>
      </c>
      <c r="F52" s="1">
        <v>100.901666666667</v>
      </c>
      <c r="G52" s="1">
        <v>2.3697619047619201</v>
      </c>
    </row>
    <row r="53" spans="1:7" x14ac:dyDescent="0.2">
      <c r="A53" t="s">
        <v>11</v>
      </c>
      <c r="B53" t="s">
        <v>82</v>
      </c>
      <c r="C53">
        <v>2022</v>
      </c>
      <c r="D53" s="1">
        <v>1695.12</v>
      </c>
      <c r="E53" s="1">
        <v>113.008</v>
      </c>
      <c r="F53" s="1">
        <v>110.820888888889</v>
      </c>
      <c r="G53" s="1">
        <v>2.1871111111111099</v>
      </c>
    </row>
    <row r="54" spans="1:7" x14ac:dyDescent="0.2">
      <c r="A54" t="s">
        <v>41</v>
      </c>
      <c r="C54">
        <v>2013</v>
      </c>
      <c r="D54" s="1">
        <v>1421.84</v>
      </c>
      <c r="E54" s="1">
        <v>101.56</v>
      </c>
      <c r="F54" s="1">
        <v>99.434642857142904</v>
      </c>
      <c r="G54" s="1">
        <v>2.1253571428571099</v>
      </c>
    </row>
    <row r="55" spans="1:7" x14ac:dyDescent="0.2">
      <c r="A55" t="s">
        <v>42</v>
      </c>
      <c r="B55" t="s">
        <v>77</v>
      </c>
      <c r="C55">
        <v>2021</v>
      </c>
      <c r="D55" s="1">
        <v>1723.9</v>
      </c>
      <c r="E55" s="1">
        <v>114.926666666667</v>
      </c>
      <c r="F55" s="1">
        <v>112.813666666667</v>
      </c>
      <c r="G55" s="1">
        <v>2.113</v>
      </c>
    </row>
    <row r="56" spans="1:7" x14ac:dyDescent="0.2">
      <c r="A56" t="s">
        <v>10</v>
      </c>
      <c r="B56" t="s">
        <v>81</v>
      </c>
      <c r="C56">
        <v>2018</v>
      </c>
      <c r="D56" s="1">
        <v>1446.02</v>
      </c>
      <c r="E56" s="1">
        <v>103.287142857143</v>
      </c>
      <c r="F56" s="1">
        <v>101.292023809524</v>
      </c>
      <c r="G56" s="1">
        <v>1.9951190476190599</v>
      </c>
    </row>
    <row r="57" spans="1:7" x14ac:dyDescent="0.2">
      <c r="A57" t="s">
        <v>43</v>
      </c>
      <c r="C57">
        <v>2015</v>
      </c>
      <c r="D57" s="1">
        <v>1380.7</v>
      </c>
      <c r="E57" s="1">
        <v>98.621428571428595</v>
      </c>
      <c r="F57" s="1">
        <v>96.668095238095205</v>
      </c>
      <c r="G57" s="1">
        <v>1.95333333333333</v>
      </c>
    </row>
    <row r="58" spans="1:7" x14ac:dyDescent="0.2">
      <c r="A58" t="s">
        <v>44</v>
      </c>
      <c r="B58" t="s">
        <v>92</v>
      </c>
      <c r="C58">
        <v>2021</v>
      </c>
      <c r="D58" s="1">
        <v>1720.1</v>
      </c>
      <c r="E58" s="1">
        <v>114.67333333333301</v>
      </c>
      <c r="F58" s="1">
        <v>112.813666666667</v>
      </c>
      <c r="G58" s="1">
        <v>1.8596666666666599</v>
      </c>
    </row>
    <row r="59" spans="1:7" x14ac:dyDescent="0.2">
      <c r="A59" t="s">
        <v>45</v>
      </c>
      <c r="B59" t="s">
        <v>77</v>
      </c>
      <c r="C59">
        <v>2020</v>
      </c>
      <c r="D59" s="1">
        <v>1435.24</v>
      </c>
      <c r="E59" s="1">
        <v>102.517142857143</v>
      </c>
      <c r="F59" s="1">
        <v>100.901666666667</v>
      </c>
      <c r="G59" s="1">
        <v>1.6154761904762001</v>
      </c>
    </row>
    <row r="60" spans="1:7" x14ac:dyDescent="0.2">
      <c r="A60" t="s">
        <v>28</v>
      </c>
      <c r="B60" t="s">
        <v>90</v>
      </c>
      <c r="C60">
        <v>2018</v>
      </c>
      <c r="D60" s="1">
        <v>1440.5</v>
      </c>
      <c r="E60" s="1">
        <v>102.892857142857</v>
      </c>
      <c r="F60" s="1">
        <v>101.292023809524</v>
      </c>
      <c r="G60" s="1">
        <v>1.60083333333334</v>
      </c>
    </row>
    <row r="61" spans="1:7" x14ac:dyDescent="0.2">
      <c r="A61" t="s">
        <v>19</v>
      </c>
      <c r="B61" t="s">
        <v>87</v>
      </c>
      <c r="C61">
        <v>2015</v>
      </c>
      <c r="D61" s="1">
        <v>1373.3</v>
      </c>
      <c r="E61" s="1">
        <v>98.092857142857099</v>
      </c>
      <c r="F61" s="1">
        <v>96.668095238095205</v>
      </c>
      <c r="G61" s="1">
        <v>1.42476190476189</v>
      </c>
    </row>
    <row r="62" spans="1:7" x14ac:dyDescent="0.2">
      <c r="A62" t="s">
        <v>10</v>
      </c>
      <c r="B62" t="s">
        <v>81</v>
      </c>
      <c r="C62">
        <v>2023</v>
      </c>
      <c r="D62" s="1">
        <v>1715.12</v>
      </c>
      <c r="E62" s="1">
        <v>114.341333333333</v>
      </c>
      <c r="F62" s="1">
        <v>113.04411111111099</v>
      </c>
      <c r="G62" s="1">
        <v>1.2972222222222001</v>
      </c>
    </row>
    <row r="63" spans="1:7" x14ac:dyDescent="0.2">
      <c r="A63" t="s">
        <v>11</v>
      </c>
      <c r="B63" t="s">
        <v>82</v>
      </c>
      <c r="C63">
        <v>2019</v>
      </c>
      <c r="D63" s="1">
        <v>1428.58</v>
      </c>
      <c r="E63" s="1">
        <v>102.04142857142899</v>
      </c>
      <c r="F63" s="1">
        <v>100.79619047619001</v>
      </c>
      <c r="G63" s="1">
        <v>1.2452380952380799</v>
      </c>
    </row>
    <row r="64" spans="1:7" x14ac:dyDescent="0.2">
      <c r="A64" t="s">
        <v>16</v>
      </c>
      <c r="B64" t="s">
        <v>85</v>
      </c>
      <c r="C64">
        <v>2020</v>
      </c>
      <c r="D64" s="1">
        <v>1429.74</v>
      </c>
      <c r="E64" s="1">
        <v>102.124285714286</v>
      </c>
      <c r="F64" s="1">
        <v>100.901666666667</v>
      </c>
      <c r="G64" s="1">
        <v>1.2226190476190599</v>
      </c>
    </row>
    <row r="65" spans="1:7" x14ac:dyDescent="0.2">
      <c r="A65" t="s">
        <v>19</v>
      </c>
      <c r="B65" t="s">
        <v>87</v>
      </c>
      <c r="C65">
        <v>2018</v>
      </c>
      <c r="D65" s="1">
        <v>1433.54</v>
      </c>
      <c r="E65" s="1">
        <v>102.39571428571401</v>
      </c>
      <c r="F65" s="1">
        <v>101.292023809524</v>
      </c>
      <c r="G65" s="1">
        <v>1.10369047619048</v>
      </c>
    </row>
    <row r="66" spans="1:7" x14ac:dyDescent="0.2">
      <c r="A66" t="s">
        <v>46</v>
      </c>
      <c r="B66" t="s">
        <v>87</v>
      </c>
      <c r="C66">
        <v>2013</v>
      </c>
      <c r="D66" s="1">
        <v>1407.26</v>
      </c>
      <c r="E66" s="1">
        <v>100.51857142857099</v>
      </c>
      <c r="F66" s="1">
        <v>99.434642857142904</v>
      </c>
      <c r="G66" s="1">
        <v>1.08392857142856</v>
      </c>
    </row>
    <row r="67" spans="1:7" x14ac:dyDescent="0.2">
      <c r="A67" t="s">
        <v>47</v>
      </c>
      <c r="B67" t="s">
        <v>80</v>
      </c>
      <c r="C67">
        <v>2023</v>
      </c>
      <c r="D67" s="1">
        <v>1710.36</v>
      </c>
      <c r="E67" s="1">
        <v>114.024</v>
      </c>
      <c r="F67" s="1">
        <v>113.04411111111099</v>
      </c>
      <c r="G67" s="1">
        <v>0.97988888888886505</v>
      </c>
    </row>
    <row r="68" spans="1:7" x14ac:dyDescent="0.2">
      <c r="A68" t="s">
        <v>19</v>
      </c>
      <c r="B68" t="s">
        <v>87</v>
      </c>
      <c r="C68">
        <v>2021</v>
      </c>
      <c r="D68" s="1">
        <v>1705.52</v>
      </c>
      <c r="E68" s="1">
        <v>113.701333333333</v>
      </c>
      <c r="F68" s="1">
        <v>112.813666666667</v>
      </c>
      <c r="G68" s="1">
        <v>0.88766666666666105</v>
      </c>
    </row>
    <row r="69" spans="1:7" x14ac:dyDescent="0.2">
      <c r="A69" t="s">
        <v>28</v>
      </c>
      <c r="B69" t="s">
        <v>90</v>
      </c>
      <c r="C69">
        <v>2014</v>
      </c>
      <c r="D69" s="1">
        <v>1377.76</v>
      </c>
      <c r="E69" s="1">
        <v>98.411428571428601</v>
      </c>
      <c r="F69" s="1">
        <v>97.623928571428607</v>
      </c>
      <c r="G69" s="1">
        <v>0.78750000000000897</v>
      </c>
    </row>
    <row r="70" spans="1:7" x14ac:dyDescent="0.2">
      <c r="A70" t="s">
        <v>48</v>
      </c>
      <c r="B70" t="s">
        <v>82</v>
      </c>
      <c r="C70">
        <v>2017</v>
      </c>
      <c r="D70" s="1">
        <v>1316.84</v>
      </c>
      <c r="E70" s="1">
        <v>94.06</v>
      </c>
      <c r="F70" s="1">
        <v>93.398690476190495</v>
      </c>
      <c r="G70" s="1">
        <v>0.66130952380950703</v>
      </c>
    </row>
    <row r="71" spans="1:7" x14ac:dyDescent="0.2">
      <c r="A71" t="s">
        <v>49</v>
      </c>
      <c r="B71" t="s">
        <v>92</v>
      </c>
      <c r="C71">
        <v>2023</v>
      </c>
      <c r="D71" s="1">
        <v>1700.8</v>
      </c>
      <c r="E71" s="1">
        <v>113.386666666667</v>
      </c>
      <c r="F71" s="1">
        <v>113.04411111111099</v>
      </c>
      <c r="G71" s="1">
        <v>0.34255555555554901</v>
      </c>
    </row>
    <row r="72" spans="1:7" x14ac:dyDescent="0.2">
      <c r="A72" t="s">
        <v>50</v>
      </c>
      <c r="C72">
        <v>2013</v>
      </c>
      <c r="D72" s="1">
        <v>1395.8</v>
      </c>
      <c r="E72" s="1">
        <v>99.7</v>
      </c>
      <c r="F72" s="1">
        <v>99.434642857142904</v>
      </c>
      <c r="G72" s="1">
        <v>0.26535714285712703</v>
      </c>
    </row>
    <row r="73" spans="1:7" x14ac:dyDescent="0.2">
      <c r="A73" t="s">
        <v>19</v>
      </c>
      <c r="B73" t="s">
        <v>87</v>
      </c>
      <c r="C73">
        <v>2023</v>
      </c>
      <c r="D73" s="1">
        <v>1697.44</v>
      </c>
      <c r="E73" s="1">
        <v>113.16266666666699</v>
      </c>
      <c r="F73" s="1">
        <v>113.04411111111099</v>
      </c>
      <c r="G73" s="1">
        <v>0.11855555555554501</v>
      </c>
    </row>
    <row r="74" spans="1:7" x14ac:dyDescent="0.2">
      <c r="A74" t="s">
        <v>51</v>
      </c>
      <c r="B74" t="s">
        <v>84</v>
      </c>
      <c r="C74">
        <v>2023</v>
      </c>
      <c r="D74" s="1">
        <v>1695.34</v>
      </c>
      <c r="E74" s="1">
        <v>113.02266666666701</v>
      </c>
      <c r="F74" s="1">
        <v>113.04411111111099</v>
      </c>
      <c r="G74" s="1">
        <v>-2.1444444444455299E-2</v>
      </c>
    </row>
    <row r="75" spans="1:7" x14ac:dyDescent="0.2">
      <c r="A75" t="s">
        <v>52</v>
      </c>
      <c r="B75" t="s">
        <v>77</v>
      </c>
      <c r="C75">
        <v>2022</v>
      </c>
      <c r="D75" s="1">
        <v>1661.06</v>
      </c>
      <c r="E75" s="1">
        <v>110.737333333333</v>
      </c>
      <c r="F75" s="1">
        <v>110.820888888889</v>
      </c>
      <c r="G75" s="1">
        <v>-8.3555555555562905E-2</v>
      </c>
    </row>
    <row r="76" spans="1:7" x14ac:dyDescent="0.2">
      <c r="A76" t="s">
        <v>25</v>
      </c>
      <c r="B76" t="s">
        <v>79</v>
      </c>
      <c r="C76">
        <v>2015</v>
      </c>
      <c r="D76" s="1">
        <v>1351.82</v>
      </c>
      <c r="E76" s="1">
        <v>96.558571428571398</v>
      </c>
      <c r="F76" s="1">
        <v>96.668095238095205</v>
      </c>
      <c r="G76" s="1">
        <v>-0.109523809523822</v>
      </c>
    </row>
    <row r="77" spans="1:7" x14ac:dyDescent="0.2">
      <c r="A77" t="s">
        <v>53</v>
      </c>
      <c r="B77" t="s">
        <v>92</v>
      </c>
      <c r="C77">
        <v>2019</v>
      </c>
      <c r="D77" s="1">
        <v>1408.34</v>
      </c>
      <c r="E77" s="1">
        <v>100.595714285714</v>
      </c>
      <c r="F77" s="1">
        <v>100.79619047619001</v>
      </c>
      <c r="G77" s="1">
        <v>-0.20047619047620899</v>
      </c>
    </row>
    <row r="78" spans="1:7" x14ac:dyDescent="0.2">
      <c r="A78" t="s">
        <v>10</v>
      </c>
      <c r="B78" t="s">
        <v>81</v>
      </c>
      <c r="C78">
        <v>2020</v>
      </c>
      <c r="D78" s="1">
        <v>1408.32</v>
      </c>
      <c r="E78" s="1">
        <v>100.594285714286</v>
      </c>
      <c r="F78" s="1">
        <v>100.901666666667</v>
      </c>
      <c r="G78" s="1">
        <v>-0.30738095238095298</v>
      </c>
    </row>
    <row r="79" spans="1:7" x14ac:dyDescent="0.2">
      <c r="A79" t="s">
        <v>54</v>
      </c>
      <c r="B79" t="s">
        <v>77</v>
      </c>
      <c r="C79">
        <v>2023</v>
      </c>
      <c r="D79" s="1">
        <v>1690.34</v>
      </c>
      <c r="E79" s="1">
        <v>112.689333333333</v>
      </c>
      <c r="F79" s="1">
        <v>113.04411111111099</v>
      </c>
      <c r="G79" s="1">
        <v>-0.35477777777779801</v>
      </c>
    </row>
    <row r="80" spans="1:7" x14ac:dyDescent="0.2">
      <c r="A80" t="s">
        <v>55</v>
      </c>
      <c r="B80" t="s">
        <v>92</v>
      </c>
      <c r="C80">
        <v>2016</v>
      </c>
      <c r="D80" s="1">
        <v>1336.74</v>
      </c>
      <c r="E80" s="1">
        <v>95.481428571428594</v>
      </c>
      <c r="F80" s="1">
        <v>96.001666666666694</v>
      </c>
      <c r="G80" s="1">
        <v>-0.52023809523809905</v>
      </c>
    </row>
    <row r="81" spans="1:7" x14ac:dyDescent="0.2">
      <c r="A81" t="s">
        <v>35</v>
      </c>
      <c r="B81" t="s">
        <v>77</v>
      </c>
      <c r="C81">
        <v>2013</v>
      </c>
      <c r="D81" s="1">
        <v>1382.42</v>
      </c>
      <c r="E81" s="1">
        <v>98.744285714285695</v>
      </c>
      <c r="F81" s="1">
        <v>99.434642857142904</v>
      </c>
      <c r="G81" s="1">
        <v>-0.690357142857152</v>
      </c>
    </row>
    <row r="82" spans="1:7" x14ac:dyDescent="0.2">
      <c r="A82" t="s">
        <v>55</v>
      </c>
      <c r="B82" t="s">
        <v>92</v>
      </c>
      <c r="C82">
        <v>2018</v>
      </c>
      <c r="D82" s="1">
        <v>1405.78</v>
      </c>
      <c r="E82" s="1">
        <v>100.41285714285701</v>
      </c>
      <c r="F82" s="1">
        <v>101.292023809524</v>
      </c>
      <c r="G82" s="1">
        <v>-0.87916666666666299</v>
      </c>
    </row>
    <row r="83" spans="1:7" x14ac:dyDescent="0.2">
      <c r="A83" t="s">
        <v>56</v>
      </c>
      <c r="C83">
        <v>2015</v>
      </c>
      <c r="D83" s="1">
        <v>1340.52</v>
      </c>
      <c r="E83" s="1">
        <v>95.751428571428605</v>
      </c>
      <c r="F83" s="1">
        <v>96.668095238095205</v>
      </c>
      <c r="G83" s="1">
        <v>-0.91666666666667096</v>
      </c>
    </row>
    <row r="84" spans="1:7" x14ac:dyDescent="0.2">
      <c r="A84" t="s">
        <v>24</v>
      </c>
      <c r="B84" t="s">
        <v>89</v>
      </c>
      <c r="C84">
        <v>2016</v>
      </c>
      <c r="D84" s="1">
        <v>1329.04</v>
      </c>
      <c r="E84" s="1">
        <v>94.931428571428597</v>
      </c>
      <c r="F84" s="1">
        <v>96.001666666666694</v>
      </c>
      <c r="G84" s="1">
        <v>-1.0702380952381001</v>
      </c>
    </row>
    <row r="85" spans="1:7" x14ac:dyDescent="0.2">
      <c r="A85" t="s">
        <v>28</v>
      </c>
      <c r="B85" t="s">
        <v>90</v>
      </c>
      <c r="C85">
        <v>2020</v>
      </c>
      <c r="D85" s="1">
        <v>1391.06</v>
      </c>
      <c r="E85" s="1">
        <v>99.361428571428604</v>
      </c>
      <c r="F85" s="1">
        <v>100.901666666667</v>
      </c>
      <c r="G85" s="1">
        <v>-1.5402380952381001</v>
      </c>
    </row>
    <row r="86" spans="1:7" x14ac:dyDescent="0.2">
      <c r="A86" t="s">
        <v>57</v>
      </c>
      <c r="B86" t="s">
        <v>84</v>
      </c>
      <c r="C86">
        <v>2013</v>
      </c>
      <c r="D86" s="1">
        <v>1369.36</v>
      </c>
      <c r="E86" s="1">
        <v>97.811428571428607</v>
      </c>
      <c r="F86" s="1">
        <v>99.434642857142904</v>
      </c>
      <c r="G86" s="1">
        <v>-1.6232142857143099</v>
      </c>
    </row>
    <row r="87" spans="1:7" x14ac:dyDescent="0.2">
      <c r="A87" t="s">
        <v>24</v>
      </c>
      <c r="B87" t="s">
        <v>89</v>
      </c>
      <c r="C87">
        <v>2018</v>
      </c>
      <c r="D87" s="1">
        <v>1394.18</v>
      </c>
      <c r="E87" s="1">
        <v>99.584285714285699</v>
      </c>
      <c r="F87" s="1">
        <v>101.292023809524</v>
      </c>
      <c r="G87" s="1">
        <v>-1.7077380952380801</v>
      </c>
    </row>
    <row r="88" spans="1:7" x14ac:dyDescent="0.2">
      <c r="A88" t="s">
        <v>48</v>
      </c>
      <c r="B88" t="s">
        <v>82</v>
      </c>
      <c r="C88">
        <v>2016</v>
      </c>
      <c r="D88" s="1">
        <v>1319.4</v>
      </c>
      <c r="E88" s="1">
        <v>94.242857142857105</v>
      </c>
      <c r="F88" s="1">
        <v>96.001666666666694</v>
      </c>
      <c r="G88" s="1">
        <v>-1.75880952380952</v>
      </c>
    </row>
    <row r="89" spans="1:7" x14ac:dyDescent="0.2">
      <c r="A89" t="s">
        <v>58</v>
      </c>
      <c r="B89" t="s">
        <v>80</v>
      </c>
      <c r="C89">
        <v>2020</v>
      </c>
      <c r="D89" s="1">
        <v>1386.06</v>
      </c>
      <c r="E89" s="1">
        <v>99.0042857142857</v>
      </c>
      <c r="F89" s="1">
        <v>100.901666666667</v>
      </c>
      <c r="G89" s="1">
        <v>-1.89738095238094</v>
      </c>
    </row>
    <row r="90" spans="1:7" x14ac:dyDescent="0.2">
      <c r="A90" t="s">
        <v>59</v>
      </c>
      <c r="B90" t="s">
        <v>92</v>
      </c>
      <c r="C90">
        <v>2022</v>
      </c>
      <c r="D90" s="1">
        <v>1633.5</v>
      </c>
      <c r="E90" s="1">
        <v>108.9</v>
      </c>
      <c r="F90" s="1">
        <v>110.820888888889</v>
      </c>
      <c r="G90" s="1">
        <v>-1.92088888888888</v>
      </c>
    </row>
    <row r="91" spans="1:7" x14ac:dyDescent="0.2">
      <c r="A91" t="s">
        <v>60</v>
      </c>
      <c r="B91" t="s">
        <v>89</v>
      </c>
      <c r="C91">
        <v>2022</v>
      </c>
      <c r="D91" s="1">
        <v>1633.38</v>
      </c>
      <c r="E91" s="1">
        <v>108.892</v>
      </c>
      <c r="F91" s="1">
        <v>110.820888888889</v>
      </c>
      <c r="G91" s="1">
        <v>-1.92888888888888</v>
      </c>
    </row>
    <row r="92" spans="1:7" x14ac:dyDescent="0.2">
      <c r="A92" t="s">
        <v>12</v>
      </c>
      <c r="B92" t="s">
        <v>78</v>
      </c>
      <c r="C92">
        <v>2023</v>
      </c>
      <c r="D92" s="1">
        <v>1662.5</v>
      </c>
      <c r="E92" s="1">
        <v>110.833333333333</v>
      </c>
      <c r="F92" s="1">
        <v>113.04411111111099</v>
      </c>
      <c r="G92" s="1">
        <v>-2.2107777777777899</v>
      </c>
    </row>
    <row r="93" spans="1:7" x14ac:dyDescent="0.2">
      <c r="A93" t="s">
        <v>18</v>
      </c>
      <c r="B93" t="s">
        <v>86</v>
      </c>
      <c r="C93">
        <v>2014</v>
      </c>
      <c r="D93" s="1">
        <v>1335.18</v>
      </c>
      <c r="E93" s="1">
        <v>95.37</v>
      </c>
      <c r="F93" s="1">
        <v>97.623928571428607</v>
      </c>
      <c r="G93" s="1">
        <v>-2.2539285714285602</v>
      </c>
    </row>
    <row r="94" spans="1:7" x14ac:dyDescent="0.2">
      <c r="A94" t="s">
        <v>61</v>
      </c>
      <c r="B94" t="s">
        <v>93</v>
      </c>
      <c r="C94">
        <v>2023</v>
      </c>
      <c r="D94" s="1">
        <v>1650.62</v>
      </c>
      <c r="E94" s="1">
        <v>110.041333333333</v>
      </c>
      <c r="F94" s="1">
        <v>113.04411111111099</v>
      </c>
      <c r="G94" s="1">
        <v>-3.0027777777777902</v>
      </c>
    </row>
    <row r="95" spans="1:7" x14ac:dyDescent="0.2">
      <c r="A95" t="s">
        <v>62</v>
      </c>
      <c r="B95" t="s">
        <v>89</v>
      </c>
      <c r="C95">
        <v>2023</v>
      </c>
      <c r="D95" s="1">
        <v>1649.98</v>
      </c>
      <c r="E95" s="1">
        <v>109.99866666666701</v>
      </c>
      <c r="F95" s="1">
        <v>113.04411111111099</v>
      </c>
      <c r="G95" s="1">
        <v>-3.0454444444444602</v>
      </c>
    </row>
    <row r="96" spans="1:7" x14ac:dyDescent="0.2">
      <c r="A96" t="s">
        <v>63</v>
      </c>
      <c r="B96" t="s">
        <v>87</v>
      </c>
      <c r="C96">
        <v>2012</v>
      </c>
      <c r="D96" s="1">
        <v>1324.58</v>
      </c>
      <c r="E96" s="1">
        <v>94.612857142857095</v>
      </c>
      <c r="F96" s="1">
        <v>97.773452380952406</v>
      </c>
      <c r="G96" s="1">
        <v>-3.16059523809527</v>
      </c>
    </row>
    <row r="97" spans="1:7" x14ac:dyDescent="0.2">
      <c r="A97" t="s">
        <v>19</v>
      </c>
      <c r="B97" t="s">
        <v>87</v>
      </c>
      <c r="C97">
        <v>2022</v>
      </c>
      <c r="D97" s="1">
        <v>1614.82</v>
      </c>
      <c r="E97" s="1">
        <v>107.654666666667</v>
      </c>
      <c r="F97" s="1">
        <v>110.820888888889</v>
      </c>
      <c r="G97" s="1">
        <v>-3.1662222222222298</v>
      </c>
    </row>
    <row r="98" spans="1:7" x14ac:dyDescent="0.2">
      <c r="A98" t="s">
        <v>12</v>
      </c>
      <c r="B98" t="s">
        <v>78</v>
      </c>
      <c r="C98">
        <v>2013</v>
      </c>
      <c r="D98" s="1">
        <v>1347.4</v>
      </c>
      <c r="E98" s="1">
        <v>96.242857142857105</v>
      </c>
      <c r="F98" s="1">
        <v>99.434642857142904</v>
      </c>
      <c r="G98" s="1">
        <v>-3.19178571428573</v>
      </c>
    </row>
    <row r="99" spans="1:7" x14ac:dyDescent="0.2">
      <c r="A99" t="s">
        <v>18</v>
      </c>
      <c r="B99" t="s">
        <v>86</v>
      </c>
      <c r="C99">
        <v>2017</v>
      </c>
      <c r="D99" s="1">
        <v>1261.3800000000001</v>
      </c>
      <c r="E99" s="1">
        <v>90.098571428571404</v>
      </c>
      <c r="F99" s="1">
        <v>93.398690476190495</v>
      </c>
      <c r="G99" s="1">
        <v>-3.3001190476190501</v>
      </c>
    </row>
    <row r="100" spans="1:7" x14ac:dyDescent="0.2">
      <c r="A100" t="s">
        <v>19</v>
      </c>
      <c r="B100" t="s">
        <v>87</v>
      </c>
      <c r="C100">
        <v>2019</v>
      </c>
      <c r="D100" s="1">
        <v>1364.36</v>
      </c>
      <c r="E100" s="1">
        <v>97.454285714285703</v>
      </c>
      <c r="F100" s="1">
        <v>100.79619047619001</v>
      </c>
      <c r="G100" s="1">
        <v>-3.3419047619047899</v>
      </c>
    </row>
    <row r="101" spans="1:7" x14ac:dyDescent="0.2">
      <c r="A101" t="s">
        <v>64</v>
      </c>
      <c r="C101">
        <v>2015</v>
      </c>
      <c r="D101" s="1">
        <v>1305.44</v>
      </c>
      <c r="E101" s="1">
        <v>93.2457142857143</v>
      </c>
      <c r="F101" s="1">
        <v>96.668095238095205</v>
      </c>
      <c r="G101" s="1">
        <v>-3.4223809523809599</v>
      </c>
    </row>
    <row r="102" spans="1:7" x14ac:dyDescent="0.2">
      <c r="A102" t="s">
        <v>25</v>
      </c>
      <c r="B102" t="s">
        <v>79</v>
      </c>
      <c r="C102">
        <v>2019</v>
      </c>
      <c r="D102" s="1">
        <v>1363.12</v>
      </c>
      <c r="E102" s="1">
        <v>97.365714285714304</v>
      </c>
      <c r="F102" s="1">
        <v>100.79619047619001</v>
      </c>
      <c r="G102" s="1">
        <v>-3.43047619047621</v>
      </c>
    </row>
    <row r="103" spans="1:7" x14ac:dyDescent="0.2">
      <c r="A103" t="s">
        <v>48</v>
      </c>
      <c r="B103" t="s">
        <v>82</v>
      </c>
      <c r="C103">
        <v>2013</v>
      </c>
      <c r="D103" s="1">
        <v>1343.38</v>
      </c>
      <c r="E103" s="1">
        <v>95.955714285714294</v>
      </c>
      <c r="F103" s="1">
        <v>99.434642857142904</v>
      </c>
      <c r="G103" s="1">
        <v>-3.4789285714285798</v>
      </c>
    </row>
    <row r="104" spans="1:7" x14ac:dyDescent="0.2">
      <c r="A104" t="s">
        <v>28</v>
      </c>
      <c r="B104" t="s">
        <v>90</v>
      </c>
      <c r="C104">
        <v>2023</v>
      </c>
      <c r="D104" s="1">
        <v>1641.4</v>
      </c>
      <c r="E104" s="1">
        <v>109.426666666667</v>
      </c>
      <c r="F104" s="1">
        <v>113.04411111111099</v>
      </c>
      <c r="G104" s="1">
        <v>-3.6174444444444398</v>
      </c>
    </row>
    <row r="105" spans="1:7" x14ac:dyDescent="0.2">
      <c r="A105" t="s">
        <v>65</v>
      </c>
      <c r="B105" t="s">
        <v>92</v>
      </c>
      <c r="C105">
        <v>2020</v>
      </c>
      <c r="D105" s="1">
        <v>1360.9</v>
      </c>
      <c r="E105" s="1">
        <v>97.207142857142898</v>
      </c>
      <c r="F105" s="1">
        <v>100.901666666667</v>
      </c>
      <c r="G105" s="1">
        <v>-3.69452380952379</v>
      </c>
    </row>
    <row r="106" spans="1:7" x14ac:dyDescent="0.2">
      <c r="A106" t="s">
        <v>6</v>
      </c>
      <c r="B106" t="s">
        <v>77</v>
      </c>
      <c r="C106">
        <v>2018</v>
      </c>
      <c r="D106" s="1">
        <v>1366.04</v>
      </c>
      <c r="E106" s="1">
        <v>97.574285714285693</v>
      </c>
      <c r="F106" s="1">
        <v>101.292023809524</v>
      </c>
      <c r="G106" s="1">
        <v>-3.7177380952380901</v>
      </c>
    </row>
    <row r="107" spans="1:7" x14ac:dyDescent="0.2">
      <c r="A107" t="s">
        <v>13</v>
      </c>
      <c r="B107" t="s">
        <v>84</v>
      </c>
      <c r="C107">
        <v>2018</v>
      </c>
      <c r="D107" s="1">
        <v>1364.32</v>
      </c>
      <c r="E107" s="1">
        <v>97.451428571428593</v>
      </c>
      <c r="F107" s="1">
        <v>101.292023809524</v>
      </c>
      <c r="G107" s="1">
        <v>-3.8405952380952302</v>
      </c>
    </row>
    <row r="108" spans="1:7" x14ac:dyDescent="0.2">
      <c r="A108" t="s">
        <v>51</v>
      </c>
      <c r="B108" t="s">
        <v>84</v>
      </c>
      <c r="C108">
        <v>2022</v>
      </c>
      <c r="D108" s="1">
        <v>1602.5</v>
      </c>
      <c r="E108" s="1">
        <v>106.833333333333</v>
      </c>
      <c r="F108" s="1">
        <v>110.820888888889</v>
      </c>
      <c r="G108" s="1">
        <v>-3.9875555555555602</v>
      </c>
    </row>
    <row r="109" spans="1:7" x14ac:dyDescent="0.2">
      <c r="A109" t="s">
        <v>66</v>
      </c>
      <c r="B109" t="s">
        <v>92</v>
      </c>
      <c r="C109">
        <v>2012</v>
      </c>
      <c r="D109" s="1">
        <v>1311.7</v>
      </c>
      <c r="E109" s="1">
        <v>93.692857142857207</v>
      </c>
      <c r="F109" s="1">
        <v>97.773452380952406</v>
      </c>
      <c r="G109" s="1">
        <v>-4.0805952380952597</v>
      </c>
    </row>
    <row r="110" spans="1:7" x14ac:dyDescent="0.2">
      <c r="A110" t="s">
        <v>67</v>
      </c>
      <c r="B110" t="s">
        <v>80</v>
      </c>
      <c r="C110">
        <v>2021</v>
      </c>
      <c r="D110" s="1">
        <v>1629.6</v>
      </c>
      <c r="E110" s="1">
        <v>108.64</v>
      </c>
      <c r="F110" s="1">
        <v>112.813666666667</v>
      </c>
      <c r="G110" s="1">
        <v>-4.17366666666668</v>
      </c>
    </row>
    <row r="111" spans="1:7" x14ac:dyDescent="0.2">
      <c r="A111" t="s">
        <v>8</v>
      </c>
      <c r="B111" t="s">
        <v>79</v>
      </c>
      <c r="C111">
        <v>2022</v>
      </c>
      <c r="D111" s="1">
        <v>1599.08</v>
      </c>
      <c r="E111" s="1">
        <v>106.60533333333299</v>
      </c>
      <c r="F111" s="1">
        <v>110.820888888889</v>
      </c>
      <c r="G111" s="1">
        <v>-4.2155555555555502</v>
      </c>
    </row>
    <row r="112" spans="1:7" x14ac:dyDescent="0.2">
      <c r="A112" t="s">
        <v>68</v>
      </c>
      <c r="B112" t="s">
        <v>94</v>
      </c>
      <c r="C112">
        <v>2014</v>
      </c>
      <c r="D112" s="1">
        <v>1307.04</v>
      </c>
      <c r="E112" s="1">
        <v>93.36</v>
      </c>
      <c r="F112" s="1">
        <v>97.623928571428607</v>
      </c>
      <c r="G112" s="1">
        <v>-4.2639285714285604</v>
      </c>
    </row>
    <row r="113" spans="1:7" x14ac:dyDescent="0.2">
      <c r="A113" t="s">
        <v>6</v>
      </c>
      <c r="B113" t="s">
        <v>77</v>
      </c>
      <c r="C113">
        <v>2017</v>
      </c>
      <c r="D113" s="1">
        <v>1246.3800000000001</v>
      </c>
      <c r="E113" s="1">
        <v>89.027142857142906</v>
      </c>
      <c r="F113" s="1">
        <v>93.398690476190495</v>
      </c>
      <c r="G113" s="1">
        <v>-4.3715476190476199</v>
      </c>
    </row>
    <row r="114" spans="1:7" x14ac:dyDescent="0.2">
      <c r="A114" t="s">
        <v>69</v>
      </c>
      <c r="C114">
        <v>2013</v>
      </c>
      <c r="D114" s="1">
        <v>1330.76</v>
      </c>
      <c r="E114" s="1">
        <v>95.054285714285697</v>
      </c>
      <c r="F114" s="1">
        <v>99.434642857142904</v>
      </c>
      <c r="G114" s="1">
        <v>-4.3803571428571599</v>
      </c>
    </row>
    <row r="115" spans="1:7" x14ac:dyDescent="0.2">
      <c r="A115" t="s">
        <v>16</v>
      </c>
      <c r="B115" t="s">
        <v>85</v>
      </c>
      <c r="C115">
        <v>2021</v>
      </c>
      <c r="D115" s="1">
        <v>1621.26</v>
      </c>
      <c r="E115" s="1">
        <v>108.084</v>
      </c>
      <c r="F115" s="1">
        <v>112.813666666667</v>
      </c>
      <c r="G115" s="1">
        <v>-4.7296666666666702</v>
      </c>
    </row>
    <row r="116" spans="1:7" x14ac:dyDescent="0.2">
      <c r="A116" t="s">
        <v>55</v>
      </c>
      <c r="B116" t="s">
        <v>92</v>
      </c>
      <c r="C116">
        <v>2017</v>
      </c>
      <c r="D116" s="1">
        <v>1238.58</v>
      </c>
      <c r="E116" s="1">
        <v>88.47</v>
      </c>
      <c r="F116" s="1">
        <v>93.398690476190495</v>
      </c>
      <c r="G116" s="1">
        <v>-4.9286904761904804</v>
      </c>
    </row>
    <row r="117" spans="1:7" x14ac:dyDescent="0.2">
      <c r="A117" t="s">
        <v>28</v>
      </c>
      <c r="B117" t="s">
        <v>95</v>
      </c>
      <c r="C117">
        <v>2022</v>
      </c>
      <c r="D117" s="1">
        <v>1587.8</v>
      </c>
      <c r="E117" s="1">
        <v>105.853333333333</v>
      </c>
      <c r="F117" s="1">
        <v>110.820888888889</v>
      </c>
      <c r="G117" s="1">
        <v>-4.9675555555555597</v>
      </c>
    </row>
    <row r="118" spans="1:7" x14ac:dyDescent="0.2">
      <c r="A118" t="s">
        <v>12</v>
      </c>
      <c r="B118" t="s">
        <v>78</v>
      </c>
      <c r="C118">
        <v>2012</v>
      </c>
      <c r="D118" s="1">
        <v>1297.54</v>
      </c>
      <c r="E118" s="1">
        <v>92.681428571428597</v>
      </c>
      <c r="F118" s="1">
        <v>97.773452380952406</v>
      </c>
      <c r="G118" s="1">
        <v>-5.0920238095238401</v>
      </c>
    </row>
    <row r="119" spans="1:7" x14ac:dyDescent="0.2">
      <c r="A119" t="s">
        <v>11</v>
      </c>
      <c r="B119" t="s">
        <v>82</v>
      </c>
      <c r="C119">
        <v>2023</v>
      </c>
      <c r="D119" s="1">
        <v>1616.48</v>
      </c>
      <c r="E119" s="1">
        <v>107.765333333333</v>
      </c>
      <c r="F119" s="1">
        <v>113.04411111111099</v>
      </c>
      <c r="G119" s="1">
        <v>-5.2787777777777896</v>
      </c>
    </row>
    <row r="120" spans="1:7" x14ac:dyDescent="0.2">
      <c r="A120" t="s">
        <v>28</v>
      </c>
      <c r="B120" t="s">
        <v>90</v>
      </c>
      <c r="C120">
        <v>2017</v>
      </c>
      <c r="D120" s="1">
        <v>1233</v>
      </c>
      <c r="E120" s="1">
        <v>88.071428571428598</v>
      </c>
      <c r="F120" s="1">
        <v>93.398690476190495</v>
      </c>
      <c r="G120" s="1">
        <v>-5.3272619047619099</v>
      </c>
    </row>
    <row r="121" spans="1:7" x14ac:dyDescent="0.2">
      <c r="A121" t="s">
        <v>25</v>
      </c>
      <c r="B121" t="s">
        <v>79</v>
      </c>
      <c r="C121">
        <v>2013</v>
      </c>
      <c r="D121" s="1">
        <v>1314.68</v>
      </c>
      <c r="E121" s="1">
        <v>93.905714285714296</v>
      </c>
      <c r="F121" s="1">
        <v>99.434642857142904</v>
      </c>
      <c r="G121" s="1">
        <v>-5.5289285714285796</v>
      </c>
    </row>
    <row r="122" spans="1:7" x14ac:dyDescent="0.2">
      <c r="A122" t="s">
        <v>24</v>
      </c>
      <c r="B122" t="s">
        <v>89</v>
      </c>
      <c r="C122">
        <v>2019</v>
      </c>
      <c r="D122" s="1">
        <v>1331.68</v>
      </c>
      <c r="E122" s="1">
        <v>95.12</v>
      </c>
      <c r="F122" s="1">
        <v>100.79619047619001</v>
      </c>
      <c r="G122" s="1">
        <v>-5.67619047619048</v>
      </c>
    </row>
    <row r="123" spans="1:7" x14ac:dyDescent="0.2">
      <c r="A123" t="s">
        <v>70</v>
      </c>
      <c r="C123">
        <v>2012</v>
      </c>
      <c r="D123" s="1">
        <v>1288.3399999999999</v>
      </c>
      <c r="E123" s="1">
        <v>92.024285714285696</v>
      </c>
      <c r="F123" s="1">
        <v>97.773452380952406</v>
      </c>
      <c r="G123" s="1">
        <v>-5.7491666666667003</v>
      </c>
    </row>
    <row r="124" spans="1:7" x14ac:dyDescent="0.2">
      <c r="A124" t="s">
        <v>25</v>
      </c>
      <c r="B124" t="s">
        <v>79</v>
      </c>
      <c r="C124">
        <v>2018</v>
      </c>
      <c r="D124" s="1">
        <v>1336.54</v>
      </c>
      <c r="E124" s="1">
        <v>95.467142857142903</v>
      </c>
      <c r="F124" s="1">
        <v>101.292023809524</v>
      </c>
      <c r="G124" s="1">
        <v>-5.8248809523809397</v>
      </c>
    </row>
    <row r="125" spans="1:7" x14ac:dyDescent="0.2">
      <c r="A125" t="s">
        <v>10</v>
      </c>
      <c r="B125" t="s">
        <v>81</v>
      </c>
      <c r="C125">
        <v>2019</v>
      </c>
      <c r="D125" s="1">
        <v>1328.2</v>
      </c>
      <c r="E125" s="1">
        <v>94.871428571428595</v>
      </c>
      <c r="F125" s="1">
        <v>100.79619047619001</v>
      </c>
      <c r="G125" s="1">
        <v>-5.92476190476191</v>
      </c>
    </row>
    <row r="126" spans="1:7" x14ac:dyDescent="0.2">
      <c r="A126" t="s">
        <v>71</v>
      </c>
      <c r="B126" t="s">
        <v>86</v>
      </c>
      <c r="C126">
        <v>2019</v>
      </c>
      <c r="D126" s="1">
        <v>1323.98</v>
      </c>
      <c r="E126" s="1">
        <v>94.57</v>
      </c>
      <c r="F126" s="1">
        <v>100.79619047619001</v>
      </c>
      <c r="G126" s="1">
        <v>-6.2261904761904798</v>
      </c>
    </row>
    <row r="127" spans="1:7" x14ac:dyDescent="0.2">
      <c r="A127" t="s">
        <v>24</v>
      </c>
      <c r="B127" t="s">
        <v>89</v>
      </c>
      <c r="C127">
        <v>2021</v>
      </c>
      <c r="D127" s="1">
        <v>1598.44</v>
      </c>
      <c r="E127" s="1">
        <v>106.562666666667</v>
      </c>
      <c r="F127" s="1">
        <v>112.813666666667</v>
      </c>
      <c r="G127" s="1">
        <v>-6.2510000000000003</v>
      </c>
    </row>
    <row r="128" spans="1:7" x14ac:dyDescent="0.2">
      <c r="A128" t="s">
        <v>72</v>
      </c>
      <c r="C128">
        <v>2016</v>
      </c>
      <c r="D128" s="1">
        <v>1255.8800000000001</v>
      </c>
      <c r="E128" s="1">
        <v>89.705714285714294</v>
      </c>
      <c r="F128" s="1">
        <v>96.001666666666694</v>
      </c>
      <c r="G128" s="1">
        <v>-6.2959523809523699</v>
      </c>
    </row>
    <row r="129" spans="1:7" x14ac:dyDescent="0.2">
      <c r="A129" t="s">
        <v>18</v>
      </c>
      <c r="B129" t="s">
        <v>86</v>
      </c>
      <c r="C129">
        <v>2018</v>
      </c>
      <c r="D129" s="1">
        <v>1328.94</v>
      </c>
      <c r="E129" s="1">
        <v>94.924285714285702</v>
      </c>
      <c r="F129" s="1">
        <v>101.292023809524</v>
      </c>
      <c r="G129" s="1">
        <v>-6.3677380952380798</v>
      </c>
    </row>
    <row r="130" spans="1:7" x14ac:dyDescent="0.2">
      <c r="A130" t="s">
        <v>73</v>
      </c>
      <c r="B130" t="s">
        <v>84</v>
      </c>
      <c r="C130">
        <v>2014</v>
      </c>
      <c r="D130" s="1">
        <v>1273.8</v>
      </c>
      <c r="E130" s="1">
        <v>90.985714285714295</v>
      </c>
      <c r="F130" s="1">
        <v>97.623928571428607</v>
      </c>
      <c r="G130" s="1">
        <v>-6.6382142857142803</v>
      </c>
    </row>
    <row r="131" spans="1:7" x14ac:dyDescent="0.2">
      <c r="A131" t="s">
        <v>11</v>
      </c>
      <c r="B131" t="s">
        <v>82</v>
      </c>
      <c r="C131">
        <v>2021</v>
      </c>
      <c r="D131" s="1">
        <v>1588.86</v>
      </c>
      <c r="E131" s="1">
        <v>105.92400000000001</v>
      </c>
      <c r="F131" s="1">
        <v>112.813666666667</v>
      </c>
      <c r="G131" s="1">
        <v>-6.8896666666666802</v>
      </c>
    </row>
    <row r="132" spans="1:7" x14ac:dyDescent="0.2">
      <c r="A132" t="s">
        <v>12</v>
      </c>
      <c r="C132">
        <v>2020</v>
      </c>
      <c r="D132" s="1">
        <v>1313.7</v>
      </c>
      <c r="E132" s="1">
        <v>93.835714285714303</v>
      </c>
      <c r="F132" s="1">
        <v>100.901666666667</v>
      </c>
      <c r="G132" s="1">
        <v>-7.0659523809523703</v>
      </c>
    </row>
    <row r="133" spans="1:7" x14ac:dyDescent="0.2">
      <c r="A133" t="s">
        <v>74</v>
      </c>
      <c r="B133" t="s">
        <v>80</v>
      </c>
      <c r="C133">
        <v>2022</v>
      </c>
      <c r="D133" s="1">
        <v>1551.04</v>
      </c>
      <c r="E133" s="1">
        <v>103.402666666667</v>
      </c>
      <c r="F133" s="1">
        <v>110.820888888889</v>
      </c>
      <c r="G133" s="1">
        <v>-7.41822222222223</v>
      </c>
    </row>
    <row r="134" spans="1:7" x14ac:dyDescent="0.2">
      <c r="A134" t="s">
        <v>18</v>
      </c>
      <c r="B134" t="s">
        <v>86</v>
      </c>
      <c r="C134">
        <v>2016</v>
      </c>
      <c r="D134" s="1">
        <v>1231.18</v>
      </c>
      <c r="E134" s="1">
        <v>87.941428571428602</v>
      </c>
      <c r="F134" s="1">
        <v>96.001666666666694</v>
      </c>
      <c r="G134" s="1">
        <v>-8.0602380952380894</v>
      </c>
    </row>
    <row r="135" spans="1:7" x14ac:dyDescent="0.2">
      <c r="A135" t="s">
        <v>10</v>
      </c>
      <c r="B135" t="s">
        <v>81</v>
      </c>
      <c r="C135">
        <v>2021</v>
      </c>
      <c r="D135" s="1">
        <v>1560.46</v>
      </c>
      <c r="E135" s="1">
        <v>104.030666666667</v>
      </c>
      <c r="F135" s="1">
        <v>112.813666666667</v>
      </c>
      <c r="G135" s="1">
        <v>-8.7829999999999995</v>
      </c>
    </row>
    <row r="136" spans="1:7" x14ac:dyDescent="0.2">
      <c r="A136" t="s">
        <v>75</v>
      </c>
      <c r="B136" t="s">
        <v>77</v>
      </c>
      <c r="C136">
        <v>2014</v>
      </c>
      <c r="D136" s="1">
        <v>1237.8599999999999</v>
      </c>
      <c r="E136" s="1">
        <v>88.418571428571397</v>
      </c>
      <c r="F136" s="1">
        <v>97.623928571428607</v>
      </c>
      <c r="G136" s="1">
        <v>-9.2053571428571406</v>
      </c>
    </row>
    <row r="137" spans="1:7" x14ac:dyDescent="0.2">
      <c r="A137" t="s">
        <v>11</v>
      </c>
      <c r="B137" t="s">
        <v>82</v>
      </c>
      <c r="C137">
        <v>2014</v>
      </c>
      <c r="D137" s="1">
        <v>1226.04</v>
      </c>
      <c r="E137" s="1">
        <v>87.574285714285693</v>
      </c>
      <c r="F137" s="1">
        <v>97.623928571428607</v>
      </c>
      <c r="G137" s="1">
        <v>-10.049642857142899</v>
      </c>
    </row>
    <row r="138" spans="1:7" x14ac:dyDescent="0.2">
      <c r="A138" t="s">
        <v>28</v>
      </c>
      <c r="B138" t="s">
        <v>90</v>
      </c>
      <c r="C138">
        <v>2019</v>
      </c>
      <c r="D138" s="1">
        <v>1263.24</v>
      </c>
      <c r="E138" s="1">
        <v>90.231428571428594</v>
      </c>
      <c r="F138" s="1">
        <v>100.79619047619001</v>
      </c>
      <c r="G138" s="1">
        <v>-10.5647619047619</v>
      </c>
    </row>
    <row r="139" spans="1:7" x14ac:dyDescent="0.2">
      <c r="A139" t="s">
        <v>30</v>
      </c>
      <c r="B139" t="s">
        <v>80</v>
      </c>
      <c r="C139">
        <v>2017</v>
      </c>
      <c r="D139" s="1">
        <v>1153</v>
      </c>
      <c r="E139" s="1">
        <v>82.357142857142904</v>
      </c>
      <c r="F139" s="1">
        <v>93.398690476190495</v>
      </c>
      <c r="G139" s="1">
        <v>-11.0415476190476</v>
      </c>
    </row>
    <row r="140" spans="1:7" x14ac:dyDescent="0.2">
      <c r="A140" t="s">
        <v>24</v>
      </c>
      <c r="B140" t="s">
        <v>89</v>
      </c>
      <c r="C140">
        <v>2020</v>
      </c>
      <c r="D140" s="1">
        <v>1246.3599999999999</v>
      </c>
      <c r="E140" s="1">
        <v>89.025714285714301</v>
      </c>
      <c r="F140" s="1">
        <v>100.901666666667</v>
      </c>
      <c r="G140" s="1">
        <v>-11.8759523809524</v>
      </c>
    </row>
    <row r="141" spans="1:7" x14ac:dyDescent="0.2">
      <c r="A141" t="s">
        <v>11</v>
      </c>
      <c r="B141" t="s">
        <v>82</v>
      </c>
      <c r="C141">
        <v>2015</v>
      </c>
      <c r="D141" s="1">
        <v>1165.8399999999999</v>
      </c>
      <c r="E141" s="1">
        <v>83.274285714285696</v>
      </c>
      <c r="F141" s="1">
        <v>96.668095238095205</v>
      </c>
      <c r="G141" s="1">
        <v>-13.3938095238095</v>
      </c>
    </row>
    <row r="142" spans="1:7" x14ac:dyDescent="0.2">
      <c r="A142" t="s">
        <v>24</v>
      </c>
      <c r="B142" t="s">
        <v>89</v>
      </c>
      <c r="C142">
        <v>2015</v>
      </c>
      <c r="D142" s="1">
        <v>1159.2</v>
      </c>
      <c r="E142" s="1">
        <v>82.8</v>
      </c>
      <c r="F142" s="1">
        <v>96.668095238095205</v>
      </c>
      <c r="G142" s="1">
        <v>-13.8680952380953</v>
      </c>
    </row>
    <row r="143" spans="1:7" x14ac:dyDescent="0.2">
      <c r="A143" t="s">
        <v>28</v>
      </c>
      <c r="B143" t="s">
        <v>90</v>
      </c>
      <c r="C143">
        <v>2015</v>
      </c>
      <c r="D143" s="1">
        <v>1148.2</v>
      </c>
      <c r="E143" s="1">
        <v>82.014285714285705</v>
      </c>
      <c r="F143" s="1">
        <v>96.668095238095205</v>
      </c>
      <c r="G143" s="1">
        <v>-14.6538095238095</v>
      </c>
    </row>
    <row r="144" spans="1:7" x14ac:dyDescent="0.2">
      <c r="A144" t="s">
        <v>16</v>
      </c>
      <c r="B144" t="s">
        <v>85</v>
      </c>
      <c r="C144">
        <v>2016</v>
      </c>
      <c r="D144" s="1">
        <v>1127.8599999999999</v>
      </c>
      <c r="E144" s="1">
        <v>80.561428571428607</v>
      </c>
      <c r="F144" s="1">
        <v>96.001666666666694</v>
      </c>
      <c r="G144" s="1">
        <v>-15.440238095238101</v>
      </c>
    </row>
    <row r="145" spans="1:7" x14ac:dyDescent="0.2">
      <c r="A145" t="s">
        <v>76</v>
      </c>
      <c r="C145">
        <v>2012</v>
      </c>
      <c r="D145" s="1">
        <v>1133.98</v>
      </c>
      <c r="E145" s="1">
        <v>80.998571428571395</v>
      </c>
      <c r="F145" s="1">
        <v>97.773452380952406</v>
      </c>
      <c r="G145" s="1">
        <v>-16.774880952381</v>
      </c>
    </row>
  </sheetData>
  <conditionalFormatting sqref="G2:G14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2023-12-24T20:55:42Z</dcterms:created>
  <dcterms:modified xsi:type="dcterms:W3CDTF">2023-12-24T21:18:00Z</dcterms:modified>
</cp:coreProperties>
</file>