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renton/Desktop/"/>
    </mc:Choice>
  </mc:AlternateContent>
  <bookViews>
    <workbookView xWindow="300" yWindow="460" windowWidth="21060" windowHeight="9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3" i="1"/>
</calcChain>
</file>

<file path=xl/sharedStrings.xml><?xml version="1.0" encoding="utf-8"?>
<sst xmlns="http://schemas.openxmlformats.org/spreadsheetml/2006/main" count="41" uniqueCount="31">
  <si>
    <t>Team</t>
  </si>
  <si>
    <t>GoBias Industries</t>
  </si>
  <si>
    <t>12-2</t>
  </si>
  <si>
    <t>Brother Omega</t>
  </si>
  <si>
    <t>8-6</t>
  </si>
  <si>
    <t>Burnett = Microdong</t>
  </si>
  <si>
    <t>6-8</t>
  </si>
  <si>
    <t>LeSean Hara</t>
  </si>
  <si>
    <t>9-5</t>
  </si>
  <si>
    <t>That Sackwash Feel</t>
  </si>
  <si>
    <t>Winners Circle</t>
  </si>
  <si>
    <t>Schmop</t>
  </si>
  <si>
    <t>Mr. Fans Noodle Haus</t>
  </si>
  <si>
    <t>7-7</t>
  </si>
  <si>
    <t>Radical Shizzlam</t>
  </si>
  <si>
    <t>3-11</t>
  </si>
  <si>
    <t>Jasjaap's Primo Team</t>
  </si>
  <si>
    <t>Shiva Volodarskaya</t>
  </si>
  <si>
    <t>4-10</t>
  </si>
  <si>
    <t>Final Standings</t>
  </si>
  <si>
    <t>Record</t>
  </si>
  <si>
    <t>Points For</t>
  </si>
  <si>
    <t>Points Against</t>
  </si>
  <si>
    <t>Lesean Hara</t>
  </si>
  <si>
    <t>Peyton Teabag Party</t>
  </si>
  <si>
    <t>Semifinals</t>
  </si>
  <si>
    <t>Championship</t>
  </si>
  <si>
    <t>126.78 - 52.68</t>
  </si>
  <si>
    <t>127.72 - 115.34</t>
  </si>
  <si>
    <t>141.82 - 75.26</t>
  </si>
  <si>
    <t>PPG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</si>
</sst>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7D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top"/>
    </xf>
    <xf numFmtId="49" fontId="0" fillId="0" borderId="0" xfId="0" applyNumberFormat="1" applyFont="1" applyFill="1" applyBorder="1" applyAlignment="1">
      <alignment horizontal="right" vertical="top"/>
    </xf>
    <xf numFmtId="2" fontId="0" fillId="0" borderId="0" xfId="0" applyNumberFormat="1" applyFill="1" applyBorder="1"/>
    <xf numFmtId="0" fontId="4" fillId="3" borderId="3" xfId="0" applyFont="1" applyFill="1" applyBorder="1" applyAlignment="1">
      <alignment horizontal="left" vertical="top"/>
    </xf>
    <xf numFmtId="49" fontId="0" fillId="3" borderId="0" xfId="0" applyNumberFormat="1" applyFont="1" applyFill="1" applyBorder="1" applyAlignment="1">
      <alignment horizontal="right" vertical="top"/>
    </xf>
    <xf numFmtId="2" fontId="0" fillId="3" borderId="0" xfId="0" applyNumberFormat="1" applyFill="1" applyBorder="1"/>
    <xf numFmtId="2" fontId="0" fillId="3" borderId="4" xfId="0" applyNumberFormat="1" applyFill="1" applyBorder="1"/>
    <xf numFmtId="0" fontId="4" fillId="4" borderId="3" xfId="0" applyFont="1" applyFill="1" applyBorder="1" applyAlignment="1">
      <alignment horizontal="left" vertical="top"/>
    </xf>
    <xf numFmtId="49" fontId="0" fillId="4" borderId="0" xfId="0" applyNumberFormat="1" applyFont="1" applyFill="1" applyBorder="1" applyAlignment="1">
      <alignment horizontal="right" vertical="top"/>
    </xf>
    <xf numFmtId="2" fontId="0" fillId="4" borderId="0" xfId="0" applyNumberFormat="1" applyFill="1" applyBorder="1"/>
    <xf numFmtId="2" fontId="0" fillId="4" borderId="4" xfId="0" applyNumberFormat="1" applyFill="1" applyBorder="1"/>
    <xf numFmtId="0" fontId="4" fillId="5" borderId="5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right" vertical="top"/>
    </xf>
    <xf numFmtId="2" fontId="0" fillId="5" borderId="1" xfId="0" applyNumberFormat="1" applyFill="1" applyBorder="1"/>
    <xf numFmtId="2" fontId="0" fillId="5" borderId="6" xfId="0" applyNumberFormat="1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D7D6"/>
      <color rgb="FFFFB6B4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90" zoomScaleNormal="90" zoomScalePageLayoutView="90" workbookViewId="0">
      <selection activeCell="K17" sqref="K17"/>
    </sheetView>
  </sheetViews>
  <sheetFormatPr baseColWidth="10" defaultRowHeight="16" x14ac:dyDescent="0.2"/>
  <cols>
    <col min="1" max="1" width="20.5" customWidth="1"/>
    <col min="5" max="5" width="9" customWidth="1"/>
    <col min="7" max="7" width="15.5" customWidth="1"/>
    <col min="8" max="8" width="15.6640625" customWidth="1"/>
    <col min="9" max="9" width="18" customWidth="1"/>
  </cols>
  <sheetData>
    <row r="1" spans="1:9" ht="19" x14ac:dyDescent="0.25">
      <c r="A1" s="27" t="s">
        <v>19</v>
      </c>
      <c r="B1" s="28"/>
      <c r="C1" s="28"/>
      <c r="D1" s="28"/>
      <c r="E1" s="28"/>
    </row>
    <row r="2" spans="1:9" ht="30" x14ac:dyDescent="0.2">
      <c r="A2" s="1" t="s">
        <v>0</v>
      </c>
      <c r="B2" s="2" t="s">
        <v>20</v>
      </c>
      <c r="C2" s="2" t="s">
        <v>21</v>
      </c>
      <c r="D2" s="2" t="s">
        <v>22</v>
      </c>
      <c r="E2" s="2" t="s">
        <v>30</v>
      </c>
    </row>
    <row r="3" spans="1:9" x14ac:dyDescent="0.2">
      <c r="A3" s="6" t="s">
        <v>1</v>
      </c>
      <c r="B3" s="7" t="s">
        <v>2</v>
      </c>
      <c r="C3" s="8">
        <v>1619.6</v>
      </c>
      <c r="D3" s="8">
        <v>1316.84</v>
      </c>
      <c r="E3" s="9">
        <f>C3/14</f>
        <v>115.68571428571428</v>
      </c>
      <c r="G3" s="24" t="s">
        <v>25</v>
      </c>
      <c r="H3" s="25"/>
      <c r="I3" s="26"/>
    </row>
    <row r="4" spans="1:9" x14ac:dyDescent="0.2">
      <c r="A4" s="10" t="s">
        <v>23</v>
      </c>
      <c r="B4" s="11" t="s">
        <v>8</v>
      </c>
      <c r="C4" s="12">
        <v>1377.8</v>
      </c>
      <c r="D4" s="12">
        <v>1246.3800000000001</v>
      </c>
      <c r="E4" s="13">
        <f t="shared" ref="E4:E14" si="0">C4/14</f>
        <v>98.414285714285711</v>
      </c>
      <c r="G4" s="22" t="s">
        <v>1</v>
      </c>
      <c r="H4" s="18" t="s">
        <v>27</v>
      </c>
      <c r="I4" s="21" t="s">
        <v>24</v>
      </c>
    </row>
    <row r="5" spans="1:9" x14ac:dyDescent="0.2">
      <c r="A5" s="10" t="s">
        <v>10</v>
      </c>
      <c r="B5" s="11" t="s">
        <v>8</v>
      </c>
      <c r="C5" s="12">
        <v>1339.2</v>
      </c>
      <c r="D5" s="12">
        <v>1153</v>
      </c>
      <c r="E5" s="13">
        <f t="shared" si="0"/>
        <v>95.657142857142858</v>
      </c>
      <c r="G5" s="22" t="s">
        <v>7</v>
      </c>
      <c r="H5" s="18" t="s">
        <v>28</v>
      </c>
      <c r="I5" s="21" t="s">
        <v>10</v>
      </c>
    </row>
    <row r="6" spans="1:9" x14ac:dyDescent="0.2">
      <c r="A6" s="10" t="s">
        <v>24</v>
      </c>
      <c r="B6" s="11" t="s">
        <v>8</v>
      </c>
      <c r="C6" s="12">
        <v>1261.72</v>
      </c>
      <c r="D6" s="12">
        <v>1238.58</v>
      </c>
      <c r="E6" s="13">
        <f t="shared" si="0"/>
        <v>90.122857142857143</v>
      </c>
      <c r="G6" s="24" t="s">
        <v>26</v>
      </c>
      <c r="H6" s="25"/>
      <c r="I6" s="26"/>
    </row>
    <row r="7" spans="1:9" x14ac:dyDescent="0.2">
      <c r="A7" s="3" t="s">
        <v>3</v>
      </c>
      <c r="B7" s="4" t="s">
        <v>4</v>
      </c>
      <c r="C7" s="5">
        <v>1433.82</v>
      </c>
      <c r="D7" s="5">
        <v>1345.32</v>
      </c>
      <c r="E7" s="29">
        <f t="shared" si="0"/>
        <v>102.41571428571429</v>
      </c>
      <c r="G7" s="23" t="s">
        <v>1</v>
      </c>
      <c r="H7" s="19" t="s">
        <v>29</v>
      </c>
      <c r="I7" s="20" t="s">
        <v>7</v>
      </c>
    </row>
    <row r="8" spans="1:9" x14ac:dyDescent="0.2">
      <c r="A8" s="3" t="s">
        <v>11</v>
      </c>
      <c r="B8" s="4" t="s">
        <v>4</v>
      </c>
      <c r="C8" s="5">
        <v>1314.02</v>
      </c>
      <c r="D8" s="5">
        <v>1261.3800000000001</v>
      </c>
      <c r="E8" s="29">
        <f t="shared" si="0"/>
        <v>93.858571428571423</v>
      </c>
    </row>
    <row r="9" spans="1:9" x14ac:dyDescent="0.2">
      <c r="A9" s="3" t="s">
        <v>12</v>
      </c>
      <c r="B9" s="4" t="s">
        <v>13</v>
      </c>
      <c r="C9" s="5">
        <v>1296.22</v>
      </c>
      <c r="D9" s="5">
        <v>1233</v>
      </c>
      <c r="E9" s="29">
        <f t="shared" si="0"/>
        <v>92.587142857142865</v>
      </c>
    </row>
    <row r="10" spans="1:9" x14ac:dyDescent="0.2">
      <c r="A10" s="3" t="s">
        <v>5</v>
      </c>
      <c r="B10" s="4" t="s">
        <v>6</v>
      </c>
      <c r="C10" s="5">
        <v>1404.16</v>
      </c>
      <c r="D10" s="5">
        <v>1341.82</v>
      </c>
      <c r="E10" s="29">
        <f t="shared" si="0"/>
        <v>100.29714285714286</v>
      </c>
    </row>
    <row r="11" spans="1:9" x14ac:dyDescent="0.2">
      <c r="A11" s="3" t="s">
        <v>9</v>
      </c>
      <c r="B11" s="4" t="s">
        <v>6</v>
      </c>
      <c r="C11" s="5">
        <v>1369.52</v>
      </c>
      <c r="D11" s="5">
        <v>1399.98</v>
      </c>
      <c r="E11" s="29">
        <f t="shared" si="0"/>
        <v>97.822857142857146</v>
      </c>
    </row>
    <row r="12" spans="1:9" x14ac:dyDescent="0.2">
      <c r="A12" s="3" t="s">
        <v>17</v>
      </c>
      <c r="B12" s="4" t="s">
        <v>18</v>
      </c>
      <c r="C12" s="5">
        <v>997.06</v>
      </c>
      <c r="D12" s="5">
        <v>1373.4</v>
      </c>
      <c r="E12" s="29">
        <f t="shared" si="0"/>
        <v>71.218571428571423</v>
      </c>
    </row>
    <row r="13" spans="1:9" x14ac:dyDescent="0.2">
      <c r="A13" s="3" t="s">
        <v>14</v>
      </c>
      <c r="B13" s="4" t="s">
        <v>15</v>
      </c>
      <c r="C13" s="5">
        <v>1147.18</v>
      </c>
      <c r="D13" s="5">
        <v>1394.28</v>
      </c>
      <c r="E13" s="29">
        <f t="shared" si="0"/>
        <v>81.941428571428574</v>
      </c>
    </row>
    <row r="14" spans="1:9" x14ac:dyDescent="0.2">
      <c r="A14" s="14" t="s">
        <v>16</v>
      </c>
      <c r="B14" s="15" t="s">
        <v>15</v>
      </c>
      <c r="C14" s="16">
        <v>1130.68</v>
      </c>
      <c r="D14" s="16">
        <v>1387</v>
      </c>
      <c r="E14" s="17">
        <f t="shared" si="0"/>
        <v>80.762857142857143</v>
      </c>
    </row>
  </sheetData>
  <mergeCells count="3">
    <mergeCell ref="G3:I3"/>
    <mergeCell ref="G6:I6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2017-12-26T14:58:31Z</dcterms:created>
  <dcterms:modified xsi:type="dcterms:W3CDTF">2017-12-26T17:40:00Z</dcterms:modified>
</cp:coreProperties>
</file>