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0bec7\Desktop\personal\ff\excel\"/>
    </mc:Choice>
  </mc:AlternateContent>
  <bookViews>
    <workbookView xWindow="0" yWindow="0" windowWidth="25125" windowHeight="12300" activeTab="2"/>
  </bookViews>
  <sheets>
    <sheet name="Yahoo_DF_player_export" sheetId="1" r:id="rId1"/>
    <sheet name="Yahoo_DF_player_export (2)" sheetId="2" r:id="rId2"/>
    <sheet name="Yahoo_DF_player_export (3)" sheetId="3" r:id="rId3"/>
  </sheets>
  <definedNames>
    <definedName name="solver_adj" localSheetId="0" hidden="1">Yahoo_DF_player_export!$Z$2:$Z$546</definedName>
    <definedName name="solver_adj" localSheetId="1" hidden="1">'Yahoo_DF_player_export (2)'!$Z$2:$Z$79</definedName>
    <definedName name="solver_adj" localSheetId="2" hidden="1">'Yahoo_DF_player_export (3)'!$Z$2:$Z$198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Yahoo_DF_player_export!$AE$12</definedName>
    <definedName name="solver_lhs1" localSheetId="1" hidden="1">'Yahoo_DF_player_export (2)'!$AE$12</definedName>
    <definedName name="solver_lhs1" localSheetId="2" hidden="1">'Yahoo_DF_player_export (3)'!$AE$12</definedName>
    <definedName name="solver_lhs2" localSheetId="0" hidden="1">Yahoo_DF_player_export!$AE$4:$AJ$4</definedName>
    <definedName name="solver_lhs2" localSheetId="1" hidden="1">'Yahoo_DF_player_export (2)'!$AE$4:$AJ$4</definedName>
    <definedName name="solver_lhs2" localSheetId="2" hidden="1">'Yahoo_DF_player_export (3)'!$AE$4:$AJ$4</definedName>
    <definedName name="solver_lhs3" localSheetId="0" hidden="1">Yahoo_DF_player_export!$Y$2:$Y$546</definedName>
    <definedName name="solver_lhs3" localSheetId="1" hidden="1">'Yahoo_DF_player_export (2)'!$Y$2:$Y$79</definedName>
    <definedName name="solver_lhs3" localSheetId="2" hidden="1">'Yahoo_DF_player_export (3)'!$Y$2:$Y$198</definedName>
    <definedName name="solver_lhs4" localSheetId="0" hidden="1">Yahoo_DF_player_export!$Z$2:$Z$546</definedName>
    <definedName name="solver_lhs4" localSheetId="1" hidden="1">'Yahoo_DF_player_export (2)'!$Z$2:$Z$79</definedName>
    <definedName name="solver_lhs4" localSheetId="2" hidden="1">'Yahoo_DF_player_export (3)'!$Z$2:$Z$198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Yahoo_DF_player_export!$AE$13</definedName>
    <definedName name="solver_opt" localSheetId="1" hidden="1">'Yahoo_DF_player_export (2)'!$AE$13</definedName>
    <definedName name="solver_opt" localSheetId="2" hidden="1">'Yahoo_DF_player_export (3)'!$AE$13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5</definedName>
    <definedName name="solver_rel4" localSheetId="1" hidden="1">5</definedName>
    <definedName name="solver_rel4" localSheetId="2" hidden="1">5</definedName>
    <definedName name="solver_rhs1" localSheetId="0" hidden="1">Yahoo_DF_player_export!$AE$9</definedName>
    <definedName name="solver_rhs1" localSheetId="1" hidden="1">'Yahoo_DF_player_export (2)'!$AE$9</definedName>
    <definedName name="solver_rhs1" localSheetId="2" hidden="1">'Yahoo_DF_player_export (3)'!$AE$9</definedName>
    <definedName name="solver_rhs2" localSheetId="0" hidden="1">Yahoo_DF_player_export!$AE$5:$AJ$5</definedName>
    <definedName name="solver_rhs2" localSheetId="1" hidden="1">'Yahoo_DF_player_export (2)'!$AE$5:$AJ$5</definedName>
    <definedName name="solver_rhs2" localSheetId="2" hidden="1">'Yahoo_DF_player_export (3)'!$AE$5:$AJ$5</definedName>
    <definedName name="solver_rhs3" localSheetId="0" hidden="1">1</definedName>
    <definedName name="solver_rhs3" localSheetId="1" hidden="1">1</definedName>
    <definedName name="solver_rhs3" localSheetId="2" hidden="1">1</definedName>
    <definedName name="solver_rhs4" localSheetId="0" hidden="1">binary</definedName>
    <definedName name="solver_rhs4" localSheetId="1" hidden="1">binary</definedName>
    <definedName name="solver_rhs4" localSheetId="2" hidden="1">binary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AB198" i="3" l="1"/>
  <c r="AA198" i="3"/>
  <c r="X198" i="3"/>
  <c r="W198" i="3"/>
  <c r="V198" i="3"/>
  <c r="U198" i="3"/>
  <c r="T198" i="3"/>
  <c r="S198" i="3"/>
  <c r="AB197" i="3"/>
  <c r="AA197" i="3"/>
  <c r="X197" i="3"/>
  <c r="W197" i="3"/>
  <c r="V197" i="3"/>
  <c r="U197" i="3"/>
  <c r="T197" i="3"/>
  <c r="S197" i="3"/>
  <c r="AB196" i="3"/>
  <c r="AA196" i="3"/>
  <c r="X196" i="3"/>
  <c r="W196" i="3"/>
  <c r="V196" i="3"/>
  <c r="U196" i="3"/>
  <c r="T196" i="3"/>
  <c r="S196" i="3"/>
  <c r="AB195" i="3"/>
  <c r="AA195" i="3"/>
  <c r="X195" i="3"/>
  <c r="W195" i="3"/>
  <c r="V195" i="3"/>
  <c r="U195" i="3"/>
  <c r="T195" i="3"/>
  <c r="S195" i="3"/>
  <c r="AB194" i="3"/>
  <c r="AA194" i="3"/>
  <c r="X194" i="3"/>
  <c r="W194" i="3"/>
  <c r="V194" i="3"/>
  <c r="U194" i="3"/>
  <c r="T194" i="3"/>
  <c r="S194" i="3"/>
  <c r="AB193" i="3"/>
  <c r="AA193" i="3"/>
  <c r="X193" i="3"/>
  <c r="W193" i="3"/>
  <c r="V193" i="3"/>
  <c r="U193" i="3"/>
  <c r="T193" i="3"/>
  <c r="S193" i="3"/>
  <c r="AB192" i="3"/>
  <c r="AA192" i="3"/>
  <c r="X192" i="3"/>
  <c r="W192" i="3"/>
  <c r="V192" i="3"/>
  <c r="U192" i="3"/>
  <c r="T192" i="3"/>
  <c r="S192" i="3"/>
  <c r="AB191" i="3"/>
  <c r="AA191" i="3"/>
  <c r="X191" i="3"/>
  <c r="W191" i="3"/>
  <c r="V191" i="3"/>
  <c r="U191" i="3"/>
  <c r="T191" i="3"/>
  <c r="S191" i="3"/>
  <c r="AB190" i="3"/>
  <c r="AA190" i="3"/>
  <c r="X190" i="3"/>
  <c r="W190" i="3"/>
  <c r="V190" i="3"/>
  <c r="U190" i="3"/>
  <c r="T190" i="3"/>
  <c r="S190" i="3"/>
  <c r="AB189" i="3"/>
  <c r="AA189" i="3"/>
  <c r="X189" i="3"/>
  <c r="W189" i="3"/>
  <c r="V189" i="3"/>
  <c r="U189" i="3"/>
  <c r="T189" i="3"/>
  <c r="S189" i="3"/>
  <c r="AB188" i="3"/>
  <c r="AA188" i="3"/>
  <c r="X188" i="3"/>
  <c r="W188" i="3"/>
  <c r="V188" i="3"/>
  <c r="U188" i="3"/>
  <c r="T188" i="3"/>
  <c r="S188" i="3"/>
  <c r="AB187" i="3"/>
  <c r="AA187" i="3"/>
  <c r="X187" i="3"/>
  <c r="W187" i="3"/>
  <c r="V187" i="3"/>
  <c r="U187" i="3"/>
  <c r="T187" i="3"/>
  <c r="S187" i="3"/>
  <c r="AB186" i="3"/>
  <c r="AA186" i="3"/>
  <c r="X186" i="3"/>
  <c r="W186" i="3"/>
  <c r="V186" i="3"/>
  <c r="U186" i="3"/>
  <c r="T186" i="3"/>
  <c r="S186" i="3"/>
  <c r="AB185" i="3"/>
  <c r="AA185" i="3"/>
  <c r="X185" i="3"/>
  <c r="W185" i="3"/>
  <c r="V185" i="3"/>
  <c r="U185" i="3"/>
  <c r="T185" i="3"/>
  <c r="S185" i="3"/>
  <c r="AB184" i="3"/>
  <c r="AA184" i="3"/>
  <c r="X184" i="3"/>
  <c r="W184" i="3"/>
  <c r="V184" i="3"/>
  <c r="U184" i="3"/>
  <c r="T184" i="3"/>
  <c r="S184" i="3"/>
  <c r="AB183" i="3"/>
  <c r="AA183" i="3"/>
  <c r="X183" i="3"/>
  <c r="W183" i="3"/>
  <c r="V183" i="3"/>
  <c r="U183" i="3"/>
  <c r="T183" i="3"/>
  <c r="S183" i="3"/>
  <c r="AB182" i="3"/>
  <c r="AA182" i="3"/>
  <c r="X182" i="3"/>
  <c r="W182" i="3"/>
  <c r="V182" i="3"/>
  <c r="U182" i="3"/>
  <c r="T182" i="3"/>
  <c r="S182" i="3"/>
  <c r="AB181" i="3"/>
  <c r="AA181" i="3"/>
  <c r="X181" i="3"/>
  <c r="W181" i="3"/>
  <c r="V181" i="3"/>
  <c r="U181" i="3"/>
  <c r="T181" i="3"/>
  <c r="S181" i="3"/>
  <c r="AB180" i="3"/>
  <c r="AA180" i="3"/>
  <c r="X180" i="3"/>
  <c r="W180" i="3"/>
  <c r="V180" i="3"/>
  <c r="U180" i="3"/>
  <c r="T180" i="3"/>
  <c r="S180" i="3"/>
  <c r="AB179" i="3"/>
  <c r="AA179" i="3"/>
  <c r="X179" i="3"/>
  <c r="W179" i="3"/>
  <c r="V179" i="3"/>
  <c r="U179" i="3"/>
  <c r="T179" i="3"/>
  <c r="S179" i="3"/>
  <c r="AB178" i="3"/>
  <c r="AA178" i="3"/>
  <c r="X178" i="3"/>
  <c r="W178" i="3"/>
  <c r="V178" i="3"/>
  <c r="U178" i="3"/>
  <c r="T178" i="3"/>
  <c r="S178" i="3"/>
  <c r="AB177" i="3"/>
  <c r="AA177" i="3"/>
  <c r="X177" i="3"/>
  <c r="W177" i="3"/>
  <c r="V177" i="3"/>
  <c r="U177" i="3"/>
  <c r="T177" i="3"/>
  <c r="S177" i="3"/>
  <c r="AB176" i="3"/>
  <c r="AA176" i="3"/>
  <c r="X176" i="3"/>
  <c r="W176" i="3"/>
  <c r="V176" i="3"/>
  <c r="U176" i="3"/>
  <c r="T176" i="3"/>
  <c r="S176" i="3"/>
  <c r="AB175" i="3"/>
  <c r="AA175" i="3"/>
  <c r="X175" i="3"/>
  <c r="W175" i="3"/>
  <c r="V175" i="3"/>
  <c r="U175" i="3"/>
  <c r="T175" i="3"/>
  <c r="S175" i="3"/>
  <c r="AB174" i="3"/>
  <c r="AA174" i="3"/>
  <c r="X174" i="3"/>
  <c r="W174" i="3"/>
  <c r="V174" i="3"/>
  <c r="U174" i="3"/>
  <c r="T174" i="3"/>
  <c r="S174" i="3"/>
  <c r="AB173" i="3"/>
  <c r="AA173" i="3"/>
  <c r="X173" i="3"/>
  <c r="W173" i="3"/>
  <c r="V173" i="3"/>
  <c r="U173" i="3"/>
  <c r="T173" i="3"/>
  <c r="S173" i="3"/>
  <c r="AB172" i="3"/>
  <c r="AA172" i="3"/>
  <c r="X172" i="3"/>
  <c r="W172" i="3"/>
  <c r="V172" i="3"/>
  <c r="U172" i="3"/>
  <c r="T172" i="3"/>
  <c r="S172" i="3"/>
  <c r="AB171" i="3"/>
  <c r="AA171" i="3"/>
  <c r="X171" i="3"/>
  <c r="W171" i="3"/>
  <c r="V171" i="3"/>
  <c r="U171" i="3"/>
  <c r="T171" i="3"/>
  <c r="S171" i="3"/>
  <c r="AB170" i="3"/>
  <c r="AA170" i="3"/>
  <c r="X170" i="3"/>
  <c r="W170" i="3"/>
  <c r="V170" i="3"/>
  <c r="U170" i="3"/>
  <c r="T170" i="3"/>
  <c r="S170" i="3"/>
  <c r="AB169" i="3"/>
  <c r="AA169" i="3"/>
  <c r="X169" i="3"/>
  <c r="W169" i="3"/>
  <c r="V169" i="3"/>
  <c r="U169" i="3"/>
  <c r="T169" i="3"/>
  <c r="S169" i="3"/>
  <c r="AB168" i="3"/>
  <c r="AA168" i="3"/>
  <c r="X168" i="3"/>
  <c r="W168" i="3"/>
  <c r="V168" i="3"/>
  <c r="U168" i="3"/>
  <c r="T168" i="3"/>
  <c r="S168" i="3"/>
  <c r="AB167" i="3"/>
  <c r="AA167" i="3"/>
  <c r="X167" i="3"/>
  <c r="W167" i="3"/>
  <c r="V167" i="3"/>
  <c r="U167" i="3"/>
  <c r="T167" i="3"/>
  <c r="S167" i="3"/>
  <c r="AB166" i="3"/>
  <c r="AA166" i="3"/>
  <c r="X166" i="3"/>
  <c r="W166" i="3"/>
  <c r="V166" i="3"/>
  <c r="U166" i="3"/>
  <c r="T166" i="3"/>
  <c r="S166" i="3"/>
  <c r="AB165" i="3"/>
  <c r="AA165" i="3"/>
  <c r="X165" i="3"/>
  <c r="W165" i="3"/>
  <c r="V165" i="3"/>
  <c r="U165" i="3"/>
  <c r="T165" i="3"/>
  <c r="S165" i="3"/>
  <c r="AB164" i="3"/>
  <c r="AA164" i="3"/>
  <c r="X164" i="3"/>
  <c r="W164" i="3"/>
  <c r="V164" i="3"/>
  <c r="U164" i="3"/>
  <c r="T164" i="3"/>
  <c r="S164" i="3"/>
  <c r="AB163" i="3"/>
  <c r="AA163" i="3"/>
  <c r="X163" i="3"/>
  <c r="W163" i="3"/>
  <c r="V163" i="3"/>
  <c r="U163" i="3"/>
  <c r="T163" i="3"/>
  <c r="S163" i="3"/>
  <c r="AB162" i="3"/>
  <c r="AA162" i="3"/>
  <c r="X162" i="3"/>
  <c r="W162" i="3"/>
  <c r="V162" i="3"/>
  <c r="U162" i="3"/>
  <c r="T162" i="3"/>
  <c r="S162" i="3"/>
  <c r="AB161" i="3"/>
  <c r="AA161" i="3"/>
  <c r="X161" i="3"/>
  <c r="W161" i="3"/>
  <c r="V161" i="3"/>
  <c r="U161" i="3"/>
  <c r="T161" i="3"/>
  <c r="S161" i="3"/>
  <c r="AB160" i="3"/>
  <c r="AA160" i="3"/>
  <c r="X160" i="3"/>
  <c r="W160" i="3"/>
  <c r="V160" i="3"/>
  <c r="U160" i="3"/>
  <c r="T160" i="3"/>
  <c r="S160" i="3"/>
  <c r="AB159" i="3"/>
  <c r="AA159" i="3"/>
  <c r="X159" i="3"/>
  <c r="W159" i="3"/>
  <c r="V159" i="3"/>
  <c r="U159" i="3"/>
  <c r="T159" i="3"/>
  <c r="S159" i="3"/>
  <c r="AB158" i="3"/>
  <c r="AA158" i="3"/>
  <c r="X158" i="3"/>
  <c r="W158" i="3"/>
  <c r="V158" i="3"/>
  <c r="U158" i="3"/>
  <c r="T158" i="3"/>
  <c r="S158" i="3"/>
  <c r="AB157" i="3"/>
  <c r="AA157" i="3"/>
  <c r="X157" i="3"/>
  <c r="W157" i="3"/>
  <c r="V157" i="3"/>
  <c r="U157" i="3"/>
  <c r="T157" i="3"/>
  <c r="S157" i="3"/>
  <c r="AB156" i="3"/>
  <c r="AA156" i="3"/>
  <c r="X156" i="3"/>
  <c r="W156" i="3"/>
  <c r="V156" i="3"/>
  <c r="U156" i="3"/>
  <c r="T156" i="3"/>
  <c r="S156" i="3"/>
  <c r="AB155" i="3"/>
  <c r="AA155" i="3"/>
  <c r="X155" i="3"/>
  <c r="W155" i="3"/>
  <c r="V155" i="3"/>
  <c r="U155" i="3"/>
  <c r="T155" i="3"/>
  <c r="S155" i="3"/>
  <c r="AB154" i="3"/>
  <c r="AA154" i="3"/>
  <c r="X154" i="3"/>
  <c r="W154" i="3"/>
  <c r="V154" i="3"/>
  <c r="U154" i="3"/>
  <c r="T154" i="3"/>
  <c r="S154" i="3"/>
  <c r="AB153" i="3"/>
  <c r="AA153" i="3"/>
  <c r="X153" i="3"/>
  <c r="W153" i="3"/>
  <c r="V153" i="3"/>
  <c r="U153" i="3"/>
  <c r="T153" i="3"/>
  <c r="S153" i="3"/>
  <c r="AB152" i="3"/>
  <c r="AA152" i="3"/>
  <c r="X152" i="3"/>
  <c r="W152" i="3"/>
  <c r="V152" i="3"/>
  <c r="U152" i="3"/>
  <c r="T152" i="3"/>
  <c r="S152" i="3"/>
  <c r="AB151" i="3"/>
  <c r="AA151" i="3"/>
  <c r="X151" i="3"/>
  <c r="W151" i="3"/>
  <c r="V151" i="3"/>
  <c r="U151" i="3"/>
  <c r="T151" i="3"/>
  <c r="S151" i="3"/>
  <c r="AB150" i="3"/>
  <c r="AA150" i="3"/>
  <c r="X150" i="3"/>
  <c r="W150" i="3"/>
  <c r="V150" i="3"/>
  <c r="U150" i="3"/>
  <c r="T150" i="3"/>
  <c r="S150" i="3"/>
  <c r="AB149" i="3"/>
  <c r="AA149" i="3"/>
  <c r="X149" i="3"/>
  <c r="W149" i="3"/>
  <c r="V149" i="3"/>
  <c r="U149" i="3"/>
  <c r="T149" i="3"/>
  <c r="S149" i="3"/>
  <c r="AB148" i="3"/>
  <c r="AA148" i="3"/>
  <c r="X148" i="3"/>
  <c r="W148" i="3"/>
  <c r="V148" i="3"/>
  <c r="U148" i="3"/>
  <c r="T148" i="3"/>
  <c r="S148" i="3"/>
  <c r="AB147" i="3"/>
  <c r="AA147" i="3"/>
  <c r="X147" i="3"/>
  <c r="W147" i="3"/>
  <c r="V147" i="3"/>
  <c r="U147" i="3"/>
  <c r="T147" i="3"/>
  <c r="S147" i="3"/>
  <c r="AB146" i="3"/>
  <c r="AA146" i="3"/>
  <c r="X146" i="3"/>
  <c r="W146" i="3"/>
  <c r="V146" i="3"/>
  <c r="U146" i="3"/>
  <c r="T146" i="3"/>
  <c r="S146" i="3"/>
  <c r="AB145" i="3"/>
  <c r="AA145" i="3"/>
  <c r="X145" i="3"/>
  <c r="W145" i="3"/>
  <c r="V145" i="3"/>
  <c r="U145" i="3"/>
  <c r="T145" i="3"/>
  <c r="S145" i="3"/>
  <c r="AB144" i="3"/>
  <c r="AA144" i="3"/>
  <c r="X144" i="3"/>
  <c r="W144" i="3"/>
  <c r="V144" i="3"/>
  <c r="U144" i="3"/>
  <c r="T144" i="3"/>
  <c r="S144" i="3"/>
  <c r="AB143" i="3"/>
  <c r="AA143" i="3"/>
  <c r="X143" i="3"/>
  <c r="W143" i="3"/>
  <c r="V143" i="3"/>
  <c r="U143" i="3"/>
  <c r="T143" i="3"/>
  <c r="S143" i="3"/>
  <c r="AB142" i="3"/>
  <c r="AA142" i="3"/>
  <c r="X142" i="3"/>
  <c r="W142" i="3"/>
  <c r="V142" i="3"/>
  <c r="U142" i="3"/>
  <c r="T142" i="3"/>
  <c r="S142" i="3"/>
  <c r="AB141" i="3"/>
  <c r="AA141" i="3"/>
  <c r="X141" i="3"/>
  <c r="W141" i="3"/>
  <c r="V141" i="3"/>
  <c r="U141" i="3"/>
  <c r="T141" i="3"/>
  <c r="S141" i="3"/>
  <c r="AB140" i="3"/>
  <c r="AA140" i="3"/>
  <c r="X140" i="3"/>
  <c r="W140" i="3"/>
  <c r="V140" i="3"/>
  <c r="U140" i="3"/>
  <c r="T140" i="3"/>
  <c r="S140" i="3"/>
  <c r="AB139" i="3"/>
  <c r="AA139" i="3"/>
  <c r="X139" i="3"/>
  <c r="W139" i="3"/>
  <c r="V139" i="3"/>
  <c r="U139" i="3"/>
  <c r="T139" i="3"/>
  <c r="S139" i="3"/>
  <c r="AB138" i="3"/>
  <c r="AA138" i="3"/>
  <c r="X138" i="3"/>
  <c r="W138" i="3"/>
  <c r="V138" i="3"/>
  <c r="U138" i="3"/>
  <c r="T138" i="3"/>
  <c r="S138" i="3"/>
  <c r="AB137" i="3"/>
  <c r="AA137" i="3"/>
  <c r="X137" i="3"/>
  <c r="W137" i="3"/>
  <c r="V137" i="3"/>
  <c r="U137" i="3"/>
  <c r="T137" i="3"/>
  <c r="S137" i="3"/>
  <c r="AB136" i="3"/>
  <c r="AA136" i="3"/>
  <c r="X136" i="3"/>
  <c r="W136" i="3"/>
  <c r="V136" i="3"/>
  <c r="U136" i="3"/>
  <c r="T136" i="3"/>
  <c r="S136" i="3"/>
  <c r="AB135" i="3"/>
  <c r="AA135" i="3"/>
  <c r="X135" i="3"/>
  <c r="W135" i="3"/>
  <c r="V135" i="3"/>
  <c r="U135" i="3"/>
  <c r="T135" i="3"/>
  <c r="S135" i="3"/>
  <c r="AB134" i="3"/>
  <c r="AA134" i="3"/>
  <c r="X134" i="3"/>
  <c r="W134" i="3"/>
  <c r="V134" i="3"/>
  <c r="U134" i="3"/>
  <c r="T134" i="3"/>
  <c r="S134" i="3"/>
  <c r="AB133" i="3"/>
  <c r="AA133" i="3"/>
  <c r="X133" i="3"/>
  <c r="W133" i="3"/>
  <c r="V133" i="3"/>
  <c r="U133" i="3"/>
  <c r="T133" i="3"/>
  <c r="S133" i="3"/>
  <c r="AB132" i="3"/>
  <c r="AA132" i="3"/>
  <c r="X132" i="3"/>
  <c r="W132" i="3"/>
  <c r="V132" i="3"/>
  <c r="U132" i="3"/>
  <c r="T132" i="3"/>
  <c r="S132" i="3"/>
  <c r="AB131" i="3"/>
  <c r="AA131" i="3"/>
  <c r="X131" i="3"/>
  <c r="W131" i="3"/>
  <c r="V131" i="3"/>
  <c r="U131" i="3"/>
  <c r="T131" i="3"/>
  <c r="S131" i="3"/>
  <c r="AB130" i="3"/>
  <c r="AA130" i="3"/>
  <c r="X130" i="3"/>
  <c r="W130" i="3"/>
  <c r="V130" i="3"/>
  <c r="U130" i="3"/>
  <c r="T130" i="3"/>
  <c r="S130" i="3"/>
  <c r="AB129" i="3"/>
  <c r="AA129" i="3"/>
  <c r="X129" i="3"/>
  <c r="W129" i="3"/>
  <c r="V129" i="3"/>
  <c r="U129" i="3"/>
  <c r="T129" i="3"/>
  <c r="S129" i="3"/>
  <c r="AB128" i="3"/>
  <c r="AA128" i="3"/>
  <c r="X128" i="3"/>
  <c r="W128" i="3"/>
  <c r="V128" i="3"/>
  <c r="U128" i="3"/>
  <c r="T128" i="3"/>
  <c r="S128" i="3"/>
  <c r="AB127" i="3"/>
  <c r="AA127" i="3"/>
  <c r="X127" i="3"/>
  <c r="W127" i="3"/>
  <c r="V127" i="3"/>
  <c r="U127" i="3"/>
  <c r="T127" i="3"/>
  <c r="S127" i="3"/>
  <c r="AB126" i="3"/>
  <c r="AA126" i="3"/>
  <c r="X126" i="3"/>
  <c r="W126" i="3"/>
  <c r="V126" i="3"/>
  <c r="U126" i="3"/>
  <c r="T126" i="3"/>
  <c r="S126" i="3"/>
  <c r="AB125" i="3"/>
  <c r="AA125" i="3"/>
  <c r="X125" i="3"/>
  <c r="W125" i="3"/>
  <c r="V125" i="3"/>
  <c r="U125" i="3"/>
  <c r="T125" i="3"/>
  <c r="S125" i="3"/>
  <c r="AB124" i="3"/>
  <c r="AA124" i="3"/>
  <c r="X124" i="3"/>
  <c r="W124" i="3"/>
  <c r="V124" i="3"/>
  <c r="U124" i="3"/>
  <c r="T124" i="3"/>
  <c r="S124" i="3"/>
  <c r="AB123" i="3"/>
  <c r="AA123" i="3"/>
  <c r="X123" i="3"/>
  <c r="W123" i="3"/>
  <c r="V123" i="3"/>
  <c r="U123" i="3"/>
  <c r="T123" i="3"/>
  <c r="S123" i="3"/>
  <c r="AB122" i="3"/>
  <c r="AA122" i="3"/>
  <c r="X122" i="3"/>
  <c r="W122" i="3"/>
  <c r="V122" i="3"/>
  <c r="U122" i="3"/>
  <c r="T122" i="3"/>
  <c r="S122" i="3"/>
  <c r="AB121" i="3"/>
  <c r="AA121" i="3"/>
  <c r="X121" i="3"/>
  <c r="W121" i="3"/>
  <c r="V121" i="3"/>
  <c r="U121" i="3"/>
  <c r="T121" i="3"/>
  <c r="S121" i="3"/>
  <c r="AB120" i="3"/>
  <c r="AA120" i="3"/>
  <c r="X120" i="3"/>
  <c r="W120" i="3"/>
  <c r="V120" i="3"/>
  <c r="U120" i="3"/>
  <c r="T120" i="3"/>
  <c r="S120" i="3"/>
  <c r="AB119" i="3"/>
  <c r="AA119" i="3"/>
  <c r="X119" i="3"/>
  <c r="W119" i="3"/>
  <c r="V119" i="3"/>
  <c r="U119" i="3"/>
  <c r="T119" i="3"/>
  <c r="S119" i="3"/>
  <c r="AB118" i="3"/>
  <c r="AA118" i="3"/>
  <c r="X118" i="3"/>
  <c r="W118" i="3"/>
  <c r="V118" i="3"/>
  <c r="U118" i="3"/>
  <c r="T118" i="3"/>
  <c r="S118" i="3"/>
  <c r="AB117" i="3"/>
  <c r="AA117" i="3"/>
  <c r="X117" i="3"/>
  <c r="W117" i="3"/>
  <c r="V117" i="3"/>
  <c r="U117" i="3"/>
  <c r="T117" i="3"/>
  <c r="S117" i="3"/>
  <c r="AB116" i="3"/>
  <c r="AA116" i="3"/>
  <c r="X116" i="3"/>
  <c r="W116" i="3"/>
  <c r="V116" i="3"/>
  <c r="U116" i="3"/>
  <c r="T116" i="3"/>
  <c r="S116" i="3"/>
  <c r="AB115" i="3"/>
  <c r="AA115" i="3"/>
  <c r="X115" i="3"/>
  <c r="W115" i="3"/>
  <c r="V115" i="3"/>
  <c r="U115" i="3"/>
  <c r="T115" i="3"/>
  <c r="S115" i="3"/>
  <c r="AB114" i="3"/>
  <c r="AA114" i="3"/>
  <c r="X114" i="3"/>
  <c r="W114" i="3"/>
  <c r="V114" i="3"/>
  <c r="U114" i="3"/>
  <c r="T114" i="3"/>
  <c r="S114" i="3"/>
  <c r="AB113" i="3"/>
  <c r="AA113" i="3"/>
  <c r="X113" i="3"/>
  <c r="W113" i="3"/>
  <c r="V113" i="3"/>
  <c r="U113" i="3"/>
  <c r="T113" i="3"/>
  <c r="S113" i="3"/>
  <c r="AB112" i="3"/>
  <c r="AA112" i="3"/>
  <c r="X112" i="3"/>
  <c r="W112" i="3"/>
  <c r="V112" i="3"/>
  <c r="U112" i="3"/>
  <c r="T112" i="3"/>
  <c r="S112" i="3"/>
  <c r="AB111" i="3"/>
  <c r="AA111" i="3"/>
  <c r="X111" i="3"/>
  <c r="W111" i="3"/>
  <c r="V111" i="3"/>
  <c r="U111" i="3"/>
  <c r="T111" i="3"/>
  <c r="S111" i="3"/>
  <c r="AB110" i="3"/>
  <c r="AA110" i="3"/>
  <c r="X110" i="3"/>
  <c r="W110" i="3"/>
  <c r="V110" i="3"/>
  <c r="U110" i="3"/>
  <c r="T110" i="3"/>
  <c r="S110" i="3"/>
  <c r="AB109" i="3"/>
  <c r="AA109" i="3"/>
  <c r="X109" i="3"/>
  <c r="W109" i="3"/>
  <c r="V109" i="3"/>
  <c r="U109" i="3"/>
  <c r="T109" i="3"/>
  <c r="S109" i="3"/>
  <c r="AB108" i="3"/>
  <c r="AA108" i="3"/>
  <c r="X108" i="3"/>
  <c r="W108" i="3"/>
  <c r="V108" i="3"/>
  <c r="U108" i="3"/>
  <c r="T108" i="3"/>
  <c r="S108" i="3"/>
  <c r="AB107" i="3"/>
  <c r="AA107" i="3"/>
  <c r="X107" i="3"/>
  <c r="W107" i="3"/>
  <c r="V107" i="3"/>
  <c r="U107" i="3"/>
  <c r="T107" i="3"/>
  <c r="S107" i="3"/>
  <c r="AB106" i="3"/>
  <c r="AA106" i="3"/>
  <c r="X106" i="3"/>
  <c r="W106" i="3"/>
  <c r="V106" i="3"/>
  <c r="U106" i="3"/>
  <c r="T106" i="3"/>
  <c r="S106" i="3"/>
  <c r="AB105" i="3"/>
  <c r="AA105" i="3"/>
  <c r="X105" i="3"/>
  <c r="W105" i="3"/>
  <c r="V105" i="3"/>
  <c r="U105" i="3"/>
  <c r="T105" i="3"/>
  <c r="S105" i="3"/>
  <c r="AB104" i="3"/>
  <c r="AA104" i="3"/>
  <c r="X104" i="3"/>
  <c r="W104" i="3"/>
  <c r="V104" i="3"/>
  <c r="U104" i="3"/>
  <c r="T104" i="3"/>
  <c r="S104" i="3"/>
  <c r="AB103" i="3"/>
  <c r="AA103" i="3"/>
  <c r="X103" i="3"/>
  <c r="W103" i="3"/>
  <c r="V103" i="3"/>
  <c r="U103" i="3"/>
  <c r="T103" i="3"/>
  <c r="S103" i="3"/>
  <c r="AB102" i="3"/>
  <c r="AA102" i="3"/>
  <c r="X102" i="3"/>
  <c r="W102" i="3"/>
  <c r="V102" i="3"/>
  <c r="U102" i="3"/>
  <c r="T102" i="3"/>
  <c r="S102" i="3"/>
  <c r="AB101" i="3"/>
  <c r="AA101" i="3"/>
  <c r="X101" i="3"/>
  <c r="W101" i="3"/>
  <c r="V101" i="3"/>
  <c r="U101" i="3"/>
  <c r="T101" i="3"/>
  <c r="S101" i="3"/>
  <c r="AB100" i="3"/>
  <c r="AA100" i="3"/>
  <c r="X100" i="3"/>
  <c r="W100" i="3"/>
  <c r="V100" i="3"/>
  <c r="U100" i="3"/>
  <c r="T100" i="3"/>
  <c r="S100" i="3"/>
  <c r="AB99" i="3"/>
  <c r="AA99" i="3"/>
  <c r="X99" i="3"/>
  <c r="W99" i="3"/>
  <c r="V99" i="3"/>
  <c r="U99" i="3"/>
  <c r="T99" i="3"/>
  <c r="S99" i="3"/>
  <c r="AB98" i="3"/>
  <c r="AA98" i="3"/>
  <c r="X98" i="3"/>
  <c r="W98" i="3"/>
  <c r="V98" i="3"/>
  <c r="U98" i="3"/>
  <c r="T98" i="3"/>
  <c r="S98" i="3"/>
  <c r="AB97" i="3"/>
  <c r="AA97" i="3"/>
  <c r="X97" i="3"/>
  <c r="W97" i="3"/>
  <c r="V97" i="3"/>
  <c r="U97" i="3"/>
  <c r="T97" i="3"/>
  <c r="S97" i="3"/>
  <c r="AB96" i="3"/>
  <c r="AA96" i="3"/>
  <c r="X96" i="3"/>
  <c r="W96" i="3"/>
  <c r="V96" i="3"/>
  <c r="U96" i="3"/>
  <c r="T96" i="3"/>
  <c r="S96" i="3"/>
  <c r="AB95" i="3"/>
  <c r="AA95" i="3"/>
  <c r="X95" i="3"/>
  <c r="W95" i="3"/>
  <c r="V95" i="3"/>
  <c r="U95" i="3"/>
  <c r="T95" i="3"/>
  <c r="S95" i="3"/>
  <c r="AB94" i="3"/>
  <c r="AA94" i="3"/>
  <c r="X94" i="3"/>
  <c r="W94" i="3"/>
  <c r="V94" i="3"/>
  <c r="U94" i="3"/>
  <c r="T94" i="3"/>
  <c r="S94" i="3"/>
  <c r="AB93" i="3"/>
  <c r="AA93" i="3"/>
  <c r="X93" i="3"/>
  <c r="W93" i="3"/>
  <c r="V93" i="3"/>
  <c r="U93" i="3"/>
  <c r="T93" i="3"/>
  <c r="S93" i="3"/>
  <c r="AB92" i="3"/>
  <c r="AA92" i="3"/>
  <c r="X92" i="3"/>
  <c r="W92" i="3"/>
  <c r="V92" i="3"/>
  <c r="U92" i="3"/>
  <c r="T92" i="3"/>
  <c r="S92" i="3"/>
  <c r="AB91" i="3"/>
  <c r="AA91" i="3"/>
  <c r="X91" i="3"/>
  <c r="W91" i="3"/>
  <c r="V91" i="3"/>
  <c r="U91" i="3"/>
  <c r="T91" i="3"/>
  <c r="S91" i="3"/>
  <c r="AB90" i="3"/>
  <c r="AA90" i="3"/>
  <c r="X90" i="3"/>
  <c r="W90" i="3"/>
  <c r="V90" i="3"/>
  <c r="U90" i="3"/>
  <c r="T90" i="3"/>
  <c r="S90" i="3"/>
  <c r="AB89" i="3"/>
  <c r="AA89" i="3"/>
  <c r="X89" i="3"/>
  <c r="W89" i="3"/>
  <c r="V89" i="3"/>
  <c r="U89" i="3"/>
  <c r="T89" i="3"/>
  <c r="S89" i="3"/>
  <c r="AB88" i="3"/>
  <c r="AA88" i="3"/>
  <c r="X88" i="3"/>
  <c r="W88" i="3"/>
  <c r="V88" i="3"/>
  <c r="U88" i="3"/>
  <c r="T88" i="3"/>
  <c r="S88" i="3"/>
  <c r="AB87" i="3"/>
  <c r="AA87" i="3"/>
  <c r="X87" i="3"/>
  <c r="W87" i="3"/>
  <c r="V87" i="3"/>
  <c r="U87" i="3"/>
  <c r="T87" i="3"/>
  <c r="S87" i="3"/>
  <c r="AB86" i="3"/>
  <c r="AA86" i="3"/>
  <c r="X86" i="3"/>
  <c r="W86" i="3"/>
  <c r="V86" i="3"/>
  <c r="U86" i="3"/>
  <c r="T86" i="3"/>
  <c r="S86" i="3"/>
  <c r="AB85" i="3"/>
  <c r="AA85" i="3"/>
  <c r="X85" i="3"/>
  <c r="W85" i="3"/>
  <c r="V85" i="3"/>
  <c r="U85" i="3"/>
  <c r="T85" i="3"/>
  <c r="S85" i="3"/>
  <c r="AB84" i="3"/>
  <c r="AA84" i="3"/>
  <c r="X84" i="3"/>
  <c r="W84" i="3"/>
  <c r="V84" i="3"/>
  <c r="U84" i="3"/>
  <c r="T84" i="3"/>
  <c r="S84" i="3"/>
  <c r="AB83" i="3"/>
  <c r="AA83" i="3"/>
  <c r="X83" i="3"/>
  <c r="W83" i="3"/>
  <c r="V83" i="3"/>
  <c r="U83" i="3"/>
  <c r="T83" i="3"/>
  <c r="S83" i="3"/>
  <c r="AB82" i="3"/>
  <c r="AA82" i="3"/>
  <c r="X82" i="3"/>
  <c r="W82" i="3"/>
  <c r="V82" i="3"/>
  <c r="U82" i="3"/>
  <c r="T82" i="3"/>
  <c r="S82" i="3"/>
  <c r="AB81" i="3"/>
  <c r="AA81" i="3"/>
  <c r="X81" i="3"/>
  <c r="W81" i="3"/>
  <c r="V81" i="3"/>
  <c r="U81" i="3"/>
  <c r="T81" i="3"/>
  <c r="S81" i="3"/>
  <c r="AB80" i="3"/>
  <c r="AA80" i="3"/>
  <c r="X80" i="3"/>
  <c r="W80" i="3"/>
  <c r="V80" i="3"/>
  <c r="U80" i="3"/>
  <c r="T80" i="3"/>
  <c r="S80" i="3"/>
  <c r="AB79" i="3"/>
  <c r="AA79" i="3"/>
  <c r="X79" i="3"/>
  <c r="W79" i="3"/>
  <c r="V79" i="3"/>
  <c r="U79" i="3"/>
  <c r="T79" i="3"/>
  <c r="S79" i="3"/>
  <c r="AB78" i="3"/>
  <c r="AA78" i="3"/>
  <c r="X78" i="3"/>
  <c r="W78" i="3"/>
  <c r="V78" i="3"/>
  <c r="U78" i="3"/>
  <c r="T78" i="3"/>
  <c r="S78" i="3"/>
  <c r="AB77" i="3"/>
  <c r="AA77" i="3"/>
  <c r="X77" i="3"/>
  <c r="W77" i="3"/>
  <c r="V77" i="3"/>
  <c r="U77" i="3"/>
  <c r="T77" i="3"/>
  <c r="S77" i="3"/>
  <c r="AB76" i="3"/>
  <c r="AA76" i="3"/>
  <c r="X76" i="3"/>
  <c r="W76" i="3"/>
  <c r="V76" i="3"/>
  <c r="U76" i="3"/>
  <c r="T76" i="3"/>
  <c r="S76" i="3"/>
  <c r="AB75" i="3"/>
  <c r="AA75" i="3"/>
  <c r="X75" i="3"/>
  <c r="W75" i="3"/>
  <c r="V75" i="3"/>
  <c r="U75" i="3"/>
  <c r="T75" i="3"/>
  <c r="S75" i="3"/>
  <c r="AB74" i="3"/>
  <c r="AA74" i="3"/>
  <c r="X74" i="3"/>
  <c r="W74" i="3"/>
  <c r="V74" i="3"/>
  <c r="U74" i="3"/>
  <c r="T74" i="3"/>
  <c r="S74" i="3"/>
  <c r="AB73" i="3"/>
  <c r="AA73" i="3"/>
  <c r="X73" i="3"/>
  <c r="W73" i="3"/>
  <c r="V73" i="3"/>
  <c r="U73" i="3"/>
  <c r="T73" i="3"/>
  <c r="S73" i="3"/>
  <c r="AB72" i="3"/>
  <c r="AA72" i="3"/>
  <c r="X72" i="3"/>
  <c r="W72" i="3"/>
  <c r="V72" i="3"/>
  <c r="U72" i="3"/>
  <c r="T72" i="3"/>
  <c r="S72" i="3"/>
  <c r="AB71" i="3"/>
  <c r="AA71" i="3"/>
  <c r="X71" i="3"/>
  <c r="W71" i="3"/>
  <c r="V71" i="3"/>
  <c r="U71" i="3"/>
  <c r="T71" i="3"/>
  <c r="S71" i="3"/>
  <c r="AB70" i="3"/>
  <c r="AA70" i="3"/>
  <c r="X70" i="3"/>
  <c r="W70" i="3"/>
  <c r="V70" i="3"/>
  <c r="U70" i="3"/>
  <c r="T70" i="3"/>
  <c r="S70" i="3"/>
  <c r="AB69" i="3"/>
  <c r="AA69" i="3"/>
  <c r="X69" i="3"/>
  <c r="W69" i="3"/>
  <c r="V69" i="3"/>
  <c r="U69" i="3"/>
  <c r="T69" i="3"/>
  <c r="S69" i="3"/>
  <c r="AB68" i="3"/>
  <c r="AA68" i="3"/>
  <c r="X68" i="3"/>
  <c r="W68" i="3"/>
  <c r="V68" i="3"/>
  <c r="U68" i="3"/>
  <c r="T68" i="3"/>
  <c r="S68" i="3"/>
  <c r="AB67" i="3"/>
  <c r="AA67" i="3"/>
  <c r="X67" i="3"/>
  <c r="W67" i="3"/>
  <c r="V67" i="3"/>
  <c r="U67" i="3"/>
  <c r="T67" i="3"/>
  <c r="S67" i="3"/>
  <c r="AB66" i="3"/>
  <c r="AA66" i="3"/>
  <c r="X66" i="3"/>
  <c r="W66" i="3"/>
  <c r="V66" i="3"/>
  <c r="U66" i="3"/>
  <c r="T66" i="3"/>
  <c r="S66" i="3"/>
  <c r="AB65" i="3"/>
  <c r="AA65" i="3"/>
  <c r="X65" i="3"/>
  <c r="W65" i="3"/>
  <c r="V65" i="3"/>
  <c r="U65" i="3"/>
  <c r="T65" i="3"/>
  <c r="S65" i="3"/>
  <c r="AB64" i="3"/>
  <c r="AA64" i="3"/>
  <c r="X64" i="3"/>
  <c r="W64" i="3"/>
  <c r="V64" i="3"/>
  <c r="U64" i="3"/>
  <c r="T64" i="3"/>
  <c r="S64" i="3"/>
  <c r="AB63" i="3"/>
  <c r="AA63" i="3"/>
  <c r="X63" i="3"/>
  <c r="W63" i="3"/>
  <c r="V63" i="3"/>
  <c r="U63" i="3"/>
  <c r="T63" i="3"/>
  <c r="S63" i="3"/>
  <c r="AB62" i="3"/>
  <c r="AA62" i="3"/>
  <c r="X62" i="3"/>
  <c r="W62" i="3"/>
  <c r="V62" i="3"/>
  <c r="U62" i="3"/>
  <c r="T62" i="3"/>
  <c r="S62" i="3"/>
  <c r="AB61" i="3"/>
  <c r="AA61" i="3"/>
  <c r="X61" i="3"/>
  <c r="W61" i="3"/>
  <c r="V61" i="3"/>
  <c r="U61" i="3"/>
  <c r="T61" i="3"/>
  <c r="S61" i="3"/>
  <c r="AB60" i="3"/>
  <c r="AA60" i="3"/>
  <c r="X60" i="3"/>
  <c r="W60" i="3"/>
  <c r="V60" i="3"/>
  <c r="U60" i="3"/>
  <c r="T60" i="3"/>
  <c r="S60" i="3"/>
  <c r="AB59" i="3"/>
  <c r="AA59" i="3"/>
  <c r="X59" i="3"/>
  <c r="W59" i="3"/>
  <c r="V59" i="3"/>
  <c r="U59" i="3"/>
  <c r="T59" i="3"/>
  <c r="S59" i="3"/>
  <c r="AB58" i="3"/>
  <c r="AA58" i="3"/>
  <c r="X58" i="3"/>
  <c r="W58" i="3"/>
  <c r="V58" i="3"/>
  <c r="U58" i="3"/>
  <c r="T58" i="3"/>
  <c r="S58" i="3"/>
  <c r="AB57" i="3"/>
  <c r="AA57" i="3"/>
  <c r="X57" i="3"/>
  <c r="W57" i="3"/>
  <c r="V57" i="3"/>
  <c r="U57" i="3"/>
  <c r="T57" i="3"/>
  <c r="S57" i="3"/>
  <c r="AB56" i="3"/>
  <c r="AA56" i="3"/>
  <c r="X56" i="3"/>
  <c r="W56" i="3"/>
  <c r="V56" i="3"/>
  <c r="U56" i="3"/>
  <c r="T56" i="3"/>
  <c r="S56" i="3"/>
  <c r="AB55" i="3"/>
  <c r="AA55" i="3"/>
  <c r="X55" i="3"/>
  <c r="W55" i="3"/>
  <c r="V55" i="3"/>
  <c r="U55" i="3"/>
  <c r="T55" i="3"/>
  <c r="S55" i="3"/>
  <c r="AB54" i="3"/>
  <c r="AA54" i="3"/>
  <c r="X54" i="3"/>
  <c r="W54" i="3"/>
  <c r="V54" i="3"/>
  <c r="U54" i="3"/>
  <c r="T54" i="3"/>
  <c r="S54" i="3"/>
  <c r="AB53" i="3"/>
  <c r="AA53" i="3"/>
  <c r="X53" i="3"/>
  <c r="W53" i="3"/>
  <c r="V53" i="3"/>
  <c r="U53" i="3"/>
  <c r="T53" i="3"/>
  <c r="S53" i="3"/>
  <c r="AB52" i="3"/>
  <c r="AA52" i="3"/>
  <c r="X52" i="3"/>
  <c r="W52" i="3"/>
  <c r="V52" i="3"/>
  <c r="U52" i="3"/>
  <c r="T52" i="3"/>
  <c r="S52" i="3"/>
  <c r="AB51" i="3"/>
  <c r="AA51" i="3"/>
  <c r="X51" i="3"/>
  <c r="W51" i="3"/>
  <c r="V51" i="3"/>
  <c r="U51" i="3"/>
  <c r="T51" i="3"/>
  <c r="S51" i="3"/>
  <c r="AB50" i="3"/>
  <c r="AA50" i="3"/>
  <c r="X50" i="3"/>
  <c r="W50" i="3"/>
  <c r="V50" i="3"/>
  <c r="U50" i="3"/>
  <c r="T50" i="3"/>
  <c r="S50" i="3"/>
  <c r="AB49" i="3"/>
  <c r="AA49" i="3"/>
  <c r="X49" i="3"/>
  <c r="W49" i="3"/>
  <c r="V49" i="3"/>
  <c r="U49" i="3"/>
  <c r="T49" i="3"/>
  <c r="S49" i="3"/>
  <c r="AB48" i="3"/>
  <c r="AA48" i="3"/>
  <c r="X48" i="3"/>
  <c r="W48" i="3"/>
  <c r="V48" i="3"/>
  <c r="U48" i="3"/>
  <c r="T48" i="3"/>
  <c r="S48" i="3"/>
  <c r="AB47" i="3"/>
  <c r="AA47" i="3"/>
  <c r="X47" i="3"/>
  <c r="W47" i="3"/>
  <c r="V47" i="3"/>
  <c r="U47" i="3"/>
  <c r="T47" i="3"/>
  <c r="S47" i="3"/>
  <c r="AB46" i="3"/>
  <c r="AA46" i="3"/>
  <c r="X46" i="3"/>
  <c r="W46" i="3"/>
  <c r="V46" i="3"/>
  <c r="U46" i="3"/>
  <c r="T46" i="3"/>
  <c r="S46" i="3"/>
  <c r="AB45" i="3"/>
  <c r="AA45" i="3"/>
  <c r="X45" i="3"/>
  <c r="W45" i="3"/>
  <c r="V45" i="3"/>
  <c r="U45" i="3"/>
  <c r="T45" i="3"/>
  <c r="S45" i="3"/>
  <c r="AB44" i="3"/>
  <c r="AA44" i="3"/>
  <c r="X44" i="3"/>
  <c r="W44" i="3"/>
  <c r="V44" i="3"/>
  <c r="U44" i="3"/>
  <c r="T44" i="3"/>
  <c r="S44" i="3"/>
  <c r="AB43" i="3"/>
  <c r="AA43" i="3"/>
  <c r="X43" i="3"/>
  <c r="W43" i="3"/>
  <c r="V43" i="3"/>
  <c r="U43" i="3"/>
  <c r="T43" i="3"/>
  <c r="S43" i="3"/>
  <c r="AB42" i="3"/>
  <c r="AA42" i="3"/>
  <c r="X42" i="3"/>
  <c r="W42" i="3"/>
  <c r="V42" i="3"/>
  <c r="U42" i="3"/>
  <c r="T42" i="3"/>
  <c r="S42" i="3"/>
  <c r="AB41" i="3"/>
  <c r="AA41" i="3"/>
  <c r="X41" i="3"/>
  <c r="W41" i="3"/>
  <c r="V41" i="3"/>
  <c r="U41" i="3"/>
  <c r="T41" i="3"/>
  <c r="S41" i="3"/>
  <c r="AB40" i="3"/>
  <c r="AA40" i="3"/>
  <c r="X40" i="3"/>
  <c r="W40" i="3"/>
  <c r="V40" i="3"/>
  <c r="U40" i="3"/>
  <c r="T40" i="3"/>
  <c r="S40" i="3"/>
  <c r="AB39" i="3"/>
  <c r="AA39" i="3"/>
  <c r="X39" i="3"/>
  <c r="W39" i="3"/>
  <c r="V39" i="3"/>
  <c r="U39" i="3"/>
  <c r="T39" i="3"/>
  <c r="S39" i="3"/>
  <c r="AB38" i="3"/>
  <c r="AA38" i="3"/>
  <c r="X38" i="3"/>
  <c r="W38" i="3"/>
  <c r="V38" i="3"/>
  <c r="U38" i="3"/>
  <c r="T38" i="3"/>
  <c r="S38" i="3"/>
  <c r="AB37" i="3"/>
  <c r="AA37" i="3"/>
  <c r="X37" i="3"/>
  <c r="W37" i="3"/>
  <c r="V37" i="3"/>
  <c r="U37" i="3"/>
  <c r="T37" i="3"/>
  <c r="S37" i="3"/>
  <c r="AB36" i="3"/>
  <c r="AA36" i="3"/>
  <c r="X36" i="3"/>
  <c r="W36" i="3"/>
  <c r="V36" i="3"/>
  <c r="U36" i="3"/>
  <c r="T36" i="3"/>
  <c r="S36" i="3"/>
  <c r="AB35" i="3"/>
  <c r="AA35" i="3"/>
  <c r="X35" i="3"/>
  <c r="W35" i="3"/>
  <c r="V35" i="3"/>
  <c r="U35" i="3"/>
  <c r="T35" i="3"/>
  <c r="S35" i="3"/>
  <c r="AB34" i="3"/>
  <c r="AA34" i="3"/>
  <c r="X34" i="3"/>
  <c r="W34" i="3"/>
  <c r="V34" i="3"/>
  <c r="U34" i="3"/>
  <c r="T34" i="3"/>
  <c r="S34" i="3"/>
  <c r="AB33" i="3"/>
  <c r="AA33" i="3"/>
  <c r="X33" i="3"/>
  <c r="W33" i="3"/>
  <c r="V33" i="3"/>
  <c r="U33" i="3"/>
  <c r="T33" i="3"/>
  <c r="S33" i="3"/>
  <c r="AB32" i="3"/>
  <c r="AA32" i="3"/>
  <c r="X32" i="3"/>
  <c r="W32" i="3"/>
  <c r="V32" i="3"/>
  <c r="U32" i="3"/>
  <c r="T32" i="3"/>
  <c r="S32" i="3"/>
  <c r="AB31" i="3"/>
  <c r="AA31" i="3"/>
  <c r="X31" i="3"/>
  <c r="W31" i="3"/>
  <c r="V31" i="3"/>
  <c r="U31" i="3"/>
  <c r="T31" i="3"/>
  <c r="S31" i="3"/>
  <c r="AB30" i="3"/>
  <c r="AA30" i="3"/>
  <c r="X30" i="3"/>
  <c r="W30" i="3"/>
  <c r="V30" i="3"/>
  <c r="U30" i="3"/>
  <c r="T30" i="3"/>
  <c r="S30" i="3"/>
  <c r="AB29" i="3"/>
  <c r="AA29" i="3"/>
  <c r="X29" i="3"/>
  <c r="W29" i="3"/>
  <c r="V29" i="3"/>
  <c r="U29" i="3"/>
  <c r="T29" i="3"/>
  <c r="S29" i="3"/>
  <c r="AB28" i="3"/>
  <c r="AA28" i="3"/>
  <c r="X28" i="3"/>
  <c r="W28" i="3"/>
  <c r="V28" i="3"/>
  <c r="U28" i="3"/>
  <c r="T28" i="3"/>
  <c r="S28" i="3"/>
  <c r="AB27" i="3"/>
  <c r="AA27" i="3"/>
  <c r="X27" i="3"/>
  <c r="W27" i="3"/>
  <c r="V27" i="3"/>
  <c r="U27" i="3"/>
  <c r="T27" i="3"/>
  <c r="S27" i="3"/>
  <c r="AB26" i="3"/>
  <c r="AA26" i="3"/>
  <c r="X26" i="3"/>
  <c r="W26" i="3"/>
  <c r="V26" i="3"/>
  <c r="U26" i="3"/>
  <c r="T26" i="3"/>
  <c r="S26" i="3"/>
  <c r="AB25" i="3"/>
  <c r="AA25" i="3"/>
  <c r="X25" i="3"/>
  <c r="W25" i="3"/>
  <c r="V25" i="3"/>
  <c r="U25" i="3"/>
  <c r="T25" i="3"/>
  <c r="S25" i="3"/>
  <c r="AB24" i="3"/>
  <c r="AA24" i="3"/>
  <c r="X24" i="3"/>
  <c r="W24" i="3"/>
  <c r="V24" i="3"/>
  <c r="U24" i="3"/>
  <c r="T24" i="3"/>
  <c r="S24" i="3"/>
  <c r="AB23" i="3"/>
  <c r="AA23" i="3"/>
  <c r="X23" i="3"/>
  <c r="W23" i="3"/>
  <c r="V23" i="3"/>
  <c r="U23" i="3"/>
  <c r="T23" i="3"/>
  <c r="S23" i="3"/>
  <c r="AB22" i="3"/>
  <c r="AA22" i="3"/>
  <c r="X22" i="3"/>
  <c r="W22" i="3"/>
  <c r="V22" i="3"/>
  <c r="U22" i="3"/>
  <c r="T22" i="3"/>
  <c r="S22" i="3"/>
  <c r="AB21" i="3"/>
  <c r="AA21" i="3"/>
  <c r="X21" i="3"/>
  <c r="W21" i="3"/>
  <c r="V21" i="3"/>
  <c r="U21" i="3"/>
  <c r="T21" i="3"/>
  <c r="S21" i="3"/>
  <c r="AB20" i="3"/>
  <c r="AA20" i="3"/>
  <c r="X20" i="3"/>
  <c r="W20" i="3"/>
  <c r="V20" i="3"/>
  <c r="U20" i="3"/>
  <c r="T20" i="3"/>
  <c r="S20" i="3"/>
  <c r="AB19" i="3"/>
  <c r="AA19" i="3"/>
  <c r="X19" i="3"/>
  <c r="W19" i="3"/>
  <c r="V19" i="3"/>
  <c r="U19" i="3"/>
  <c r="T19" i="3"/>
  <c r="S19" i="3"/>
  <c r="AB18" i="3"/>
  <c r="AA18" i="3"/>
  <c r="X18" i="3"/>
  <c r="W18" i="3"/>
  <c r="V18" i="3"/>
  <c r="U18" i="3"/>
  <c r="T18" i="3"/>
  <c r="S18" i="3"/>
  <c r="AB17" i="3"/>
  <c r="AA17" i="3"/>
  <c r="X17" i="3"/>
  <c r="W17" i="3"/>
  <c r="V17" i="3"/>
  <c r="U17" i="3"/>
  <c r="T17" i="3"/>
  <c r="S17" i="3"/>
  <c r="AB16" i="3"/>
  <c r="AA16" i="3"/>
  <c r="X16" i="3"/>
  <c r="W16" i="3"/>
  <c r="V16" i="3"/>
  <c r="U16" i="3"/>
  <c r="T16" i="3"/>
  <c r="S16" i="3"/>
  <c r="AB15" i="3"/>
  <c r="AA15" i="3"/>
  <c r="X15" i="3"/>
  <c r="W15" i="3"/>
  <c r="V15" i="3"/>
  <c r="U15" i="3"/>
  <c r="T15" i="3"/>
  <c r="S15" i="3"/>
  <c r="AB14" i="3"/>
  <c r="AA14" i="3"/>
  <c r="X14" i="3"/>
  <c r="W14" i="3"/>
  <c r="V14" i="3"/>
  <c r="U14" i="3"/>
  <c r="T14" i="3"/>
  <c r="S14" i="3"/>
  <c r="AB13" i="3"/>
  <c r="AA13" i="3"/>
  <c r="X13" i="3"/>
  <c r="W13" i="3"/>
  <c r="V13" i="3"/>
  <c r="U13" i="3"/>
  <c r="T13" i="3"/>
  <c r="S13" i="3"/>
  <c r="AB12" i="3"/>
  <c r="AA12" i="3"/>
  <c r="X12" i="3"/>
  <c r="W12" i="3"/>
  <c r="V12" i="3"/>
  <c r="U12" i="3"/>
  <c r="T12" i="3"/>
  <c r="S12" i="3"/>
  <c r="AB11" i="3"/>
  <c r="AA11" i="3"/>
  <c r="X11" i="3"/>
  <c r="W11" i="3"/>
  <c r="V11" i="3"/>
  <c r="U11" i="3"/>
  <c r="T11" i="3"/>
  <c r="S11" i="3"/>
  <c r="AB10" i="3"/>
  <c r="AA10" i="3"/>
  <c r="X10" i="3"/>
  <c r="W10" i="3"/>
  <c r="V10" i="3"/>
  <c r="U10" i="3"/>
  <c r="T10" i="3"/>
  <c r="S10" i="3"/>
  <c r="AB9" i="3"/>
  <c r="AA9" i="3"/>
  <c r="X9" i="3"/>
  <c r="W9" i="3"/>
  <c r="V9" i="3"/>
  <c r="U9" i="3"/>
  <c r="T9" i="3"/>
  <c r="S9" i="3"/>
  <c r="AB8" i="3"/>
  <c r="AA8" i="3"/>
  <c r="X8" i="3"/>
  <c r="W8" i="3"/>
  <c r="V8" i="3"/>
  <c r="U8" i="3"/>
  <c r="T8" i="3"/>
  <c r="S8" i="3"/>
  <c r="AB7" i="3"/>
  <c r="AA7" i="3"/>
  <c r="X7" i="3"/>
  <c r="W7" i="3"/>
  <c r="V7" i="3"/>
  <c r="U7" i="3"/>
  <c r="T7" i="3"/>
  <c r="S7" i="3"/>
  <c r="AB6" i="3"/>
  <c r="AA6" i="3"/>
  <c r="X6" i="3"/>
  <c r="W6" i="3"/>
  <c r="V6" i="3"/>
  <c r="U6" i="3"/>
  <c r="T6" i="3"/>
  <c r="S6" i="3"/>
  <c r="AB5" i="3"/>
  <c r="AA5" i="3"/>
  <c r="X5" i="3"/>
  <c r="W5" i="3"/>
  <c r="V5" i="3"/>
  <c r="U5" i="3"/>
  <c r="T5" i="3"/>
  <c r="S5" i="3"/>
  <c r="AB4" i="3"/>
  <c r="AA4" i="3"/>
  <c r="X4" i="3"/>
  <c r="W4" i="3"/>
  <c r="V4" i="3"/>
  <c r="U4" i="3"/>
  <c r="T4" i="3"/>
  <c r="S4" i="3"/>
  <c r="AB3" i="3"/>
  <c r="AA3" i="3"/>
  <c r="X3" i="3"/>
  <c r="W3" i="3"/>
  <c r="V3" i="3"/>
  <c r="U3" i="3"/>
  <c r="T3" i="3"/>
  <c r="S3" i="3"/>
  <c r="AB2" i="3"/>
  <c r="AA2" i="3"/>
  <c r="X2" i="3"/>
  <c r="W2" i="3"/>
  <c r="V2" i="3"/>
  <c r="AH4" i="3" s="1"/>
  <c r="U2" i="3"/>
  <c r="T2" i="3"/>
  <c r="S2" i="3"/>
  <c r="AB308" i="2"/>
  <c r="AA308" i="2"/>
  <c r="X308" i="2"/>
  <c r="W308" i="2"/>
  <c r="V308" i="2"/>
  <c r="U308" i="2"/>
  <c r="Y308" i="2" s="1"/>
  <c r="T308" i="2"/>
  <c r="S308" i="2"/>
  <c r="AB307" i="2"/>
  <c r="AA307" i="2"/>
  <c r="X307" i="2"/>
  <c r="W307" i="2"/>
  <c r="V307" i="2"/>
  <c r="U307" i="2"/>
  <c r="T307" i="2"/>
  <c r="S307" i="2"/>
  <c r="AB306" i="2"/>
  <c r="AA306" i="2"/>
  <c r="X306" i="2"/>
  <c r="W306" i="2"/>
  <c r="V306" i="2"/>
  <c r="U306" i="2"/>
  <c r="T306" i="2"/>
  <c r="S306" i="2"/>
  <c r="Y306" i="2" s="1"/>
  <c r="AB305" i="2"/>
  <c r="AA305" i="2"/>
  <c r="X305" i="2"/>
  <c r="W305" i="2"/>
  <c r="V305" i="2"/>
  <c r="U305" i="2"/>
  <c r="T305" i="2"/>
  <c r="Y305" i="2" s="1"/>
  <c r="S305" i="2"/>
  <c r="AB304" i="2"/>
  <c r="AA304" i="2"/>
  <c r="X304" i="2"/>
  <c r="W304" i="2"/>
  <c r="V304" i="2"/>
  <c r="U304" i="2"/>
  <c r="Y304" i="2" s="1"/>
  <c r="T304" i="2"/>
  <c r="S304" i="2"/>
  <c r="AB303" i="2"/>
  <c r="AA303" i="2"/>
  <c r="X303" i="2"/>
  <c r="W303" i="2"/>
  <c r="V303" i="2"/>
  <c r="U303" i="2"/>
  <c r="T303" i="2"/>
  <c r="S303" i="2"/>
  <c r="AB302" i="2"/>
  <c r="AA302" i="2"/>
  <c r="X302" i="2"/>
  <c r="W302" i="2"/>
  <c r="V302" i="2"/>
  <c r="U302" i="2"/>
  <c r="T302" i="2"/>
  <c r="S302" i="2"/>
  <c r="Y302" i="2" s="1"/>
  <c r="AB301" i="2"/>
  <c r="AA301" i="2"/>
  <c r="X301" i="2"/>
  <c r="W301" i="2"/>
  <c r="V301" i="2"/>
  <c r="U301" i="2"/>
  <c r="T301" i="2"/>
  <c r="Y301" i="2" s="1"/>
  <c r="S301" i="2"/>
  <c r="AB300" i="2"/>
  <c r="AA300" i="2"/>
  <c r="X300" i="2"/>
  <c r="W300" i="2"/>
  <c r="V300" i="2"/>
  <c r="U300" i="2"/>
  <c r="Y300" i="2" s="1"/>
  <c r="T300" i="2"/>
  <c r="S300" i="2"/>
  <c r="AB299" i="2"/>
  <c r="AA299" i="2"/>
  <c r="X299" i="2"/>
  <c r="W299" i="2"/>
  <c r="V299" i="2"/>
  <c r="U299" i="2"/>
  <c r="T299" i="2"/>
  <c r="S299" i="2"/>
  <c r="Y299" i="2" s="1"/>
  <c r="AB298" i="2"/>
  <c r="AA298" i="2"/>
  <c r="X298" i="2"/>
  <c r="W298" i="2"/>
  <c r="V298" i="2"/>
  <c r="U298" i="2"/>
  <c r="T298" i="2"/>
  <c r="S298" i="2"/>
  <c r="Y298" i="2" s="1"/>
  <c r="AB297" i="2"/>
  <c r="AA297" i="2"/>
  <c r="X297" i="2"/>
  <c r="W297" i="2"/>
  <c r="V297" i="2"/>
  <c r="U297" i="2"/>
  <c r="T297" i="2"/>
  <c r="Y297" i="2" s="1"/>
  <c r="S297" i="2"/>
  <c r="AB296" i="2"/>
  <c r="AA296" i="2"/>
  <c r="X296" i="2"/>
  <c r="W296" i="2"/>
  <c r="V296" i="2"/>
  <c r="U296" i="2"/>
  <c r="Y296" i="2" s="1"/>
  <c r="T296" i="2"/>
  <c r="S296" i="2"/>
  <c r="AB295" i="2"/>
  <c r="AA295" i="2"/>
  <c r="X295" i="2"/>
  <c r="W295" i="2"/>
  <c r="V295" i="2"/>
  <c r="U295" i="2"/>
  <c r="T295" i="2"/>
  <c r="S295" i="2"/>
  <c r="Y295" i="2" s="1"/>
  <c r="AB294" i="2"/>
  <c r="AA294" i="2"/>
  <c r="X294" i="2"/>
  <c r="W294" i="2"/>
  <c r="V294" i="2"/>
  <c r="U294" i="2"/>
  <c r="T294" i="2"/>
  <c r="S294" i="2"/>
  <c r="Y294" i="2" s="1"/>
  <c r="AB293" i="2"/>
  <c r="AA293" i="2"/>
  <c r="X293" i="2"/>
  <c r="W293" i="2"/>
  <c r="V293" i="2"/>
  <c r="U293" i="2"/>
  <c r="T293" i="2"/>
  <c r="Y293" i="2" s="1"/>
  <c r="S293" i="2"/>
  <c r="AB292" i="2"/>
  <c r="AA292" i="2"/>
  <c r="X292" i="2"/>
  <c r="W292" i="2"/>
  <c r="V292" i="2"/>
  <c r="U292" i="2"/>
  <c r="Y292" i="2" s="1"/>
  <c r="T292" i="2"/>
  <c r="S292" i="2"/>
  <c r="AB291" i="2"/>
  <c r="AA291" i="2"/>
  <c r="X291" i="2"/>
  <c r="W291" i="2"/>
  <c r="V291" i="2"/>
  <c r="U291" i="2"/>
  <c r="T291" i="2"/>
  <c r="S291" i="2"/>
  <c r="AB290" i="2"/>
  <c r="AA290" i="2"/>
  <c r="X290" i="2"/>
  <c r="W290" i="2"/>
  <c r="V290" i="2"/>
  <c r="U290" i="2"/>
  <c r="T290" i="2"/>
  <c r="S290" i="2"/>
  <c r="Y290" i="2" s="1"/>
  <c r="AB289" i="2"/>
  <c r="AA289" i="2"/>
  <c r="X289" i="2"/>
  <c r="W289" i="2"/>
  <c r="V289" i="2"/>
  <c r="U289" i="2"/>
  <c r="T289" i="2"/>
  <c r="Y289" i="2" s="1"/>
  <c r="S289" i="2"/>
  <c r="AB288" i="2"/>
  <c r="AA288" i="2"/>
  <c r="X288" i="2"/>
  <c r="W288" i="2"/>
  <c r="V288" i="2"/>
  <c r="U288" i="2"/>
  <c r="Y288" i="2" s="1"/>
  <c r="T288" i="2"/>
  <c r="S288" i="2"/>
  <c r="AB287" i="2"/>
  <c r="AA287" i="2"/>
  <c r="X287" i="2"/>
  <c r="W287" i="2"/>
  <c r="V287" i="2"/>
  <c r="U287" i="2"/>
  <c r="T287" i="2"/>
  <c r="S287" i="2"/>
  <c r="AB286" i="2"/>
  <c r="AA286" i="2"/>
  <c r="X286" i="2"/>
  <c r="W286" i="2"/>
  <c r="V286" i="2"/>
  <c r="U286" i="2"/>
  <c r="T286" i="2"/>
  <c r="S286" i="2"/>
  <c r="AB285" i="2"/>
  <c r="AA285" i="2"/>
  <c r="X285" i="2"/>
  <c r="W285" i="2"/>
  <c r="V285" i="2"/>
  <c r="U285" i="2"/>
  <c r="T285" i="2"/>
  <c r="S285" i="2"/>
  <c r="Y285" i="2" s="1"/>
  <c r="AB284" i="2"/>
  <c r="AA284" i="2"/>
  <c r="X284" i="2"/>
  <c r="W284" i="2"/>
  <c r="V284" i="2"/>
  <c r="U284" i="2"/>
  <c r="T284" i="2"/>
  <c r="Y284" i="2" s="1"/>
  <c r="S284" i="2"/>
  <c r="AB283" i="2"/>
  <c r="AA283" i="2"/>
  <c r="X283" i="2"/>
  <c r="W283" i="2"/>
  <c r="V283" i="2"/>
  <c r="U283" i="2"/>
  <c r="Y283" i="2" s="1"/>
  <c r="T283" i="2"/>
  <c r="S283" i="2"/>
  <c r="AB282" i="2"/>
  <c r="AA282" i="2"/>
  <c r="X282" i="2"/>
  <c r="W282" i="2"/>
  <c r="V282" i="2"/>
  <c r="U282" i="2"/>
  <c r="T282" i="2"/>
  <c r="S282" i="2"/>
  <c r="AB281" i="2"/>
  <c r="AA281" i="2"/>
  <c r="X281" i="2"/>
  <c r="W281" i="2"/>
  <c r="V281" i="2"/>
  <c r="U281" i="2"/>
  <c r="T281" i="2"/>
  <c r="S281" i="2"/>
  <c r="AB280" i="2"/>
  <c r="AA280" i="2"/>
  <c r="X280" i="2"/>
  <c r="W280" i="2"/>
  <c r="V280" i="2"/>
  <c r="U280" i="2"/>
  <c r="Y280" i="2" s="1"/>
  <c r="T280" i="2"/>
  <c r="S280" i="2"/>
  <c r="AB279" i="2"/>
  <c r="AA279" i="2"/>
  <c r="X279" i="2"/>
  <c r="W279" i="2"/>
  <c r="V279" i="2"/>
  <c r="U279" i="2"/>
  <c r="Y279" i="2" s="1"/>
  <c r="T279" i="2"/>
  <c r="S279" i="2"/>
  <c r="AB278" i="2"/>
  <c r="AA278" i="2"/>
  <c r="X278" i="2"/>
  <c r="W278" i="2"/>
  <c r="V278" i="2"/>
  <c r="U278" i="2"/>
  <c r="T278" i="2"/>
  <c r="S278" i="2"/>
  <c r="AB277" i="2"/>
  <c r="AA277" i="2"/>
  <c r="X277" i="2"/>
  <c r="W277" i="2"/>
  <c r="V277" i="2"/>
  <c r="U277" i="2"/>
  <c r="T277" i="2"/>
  <c r="S277" i="2"/>
  <c r="Y277" i="2" s="1"/>
  <c r="AB276" i="2"/>
  <c r="AA276" i="2"/>
  <c r="X276" i="2"/>
  <c r="W276" i="2"/>
  <c r="V276" i="2"/>
  <c r="U276" i="2"/>
  <c r="T276" i="2"/>
  <c r="Y276" i="2" s="1"/>
  <c r="S276" i="2"/>
  <c r="AB275" i="2"/>
  <c r="AA275" i="2"/>
  <c r="X275" i="2"/>
  <c r="W275" i="2"/>
  <c r="V275" i="2"/>
  <c r="U275" i="2"/>
  <c r="Y275" i="2" s="1"/>
  <c r="T275" i="2"/>
  <c r="S275" i="2"/>
  <c r="AB274" i="2"/>
  <c r="AA274" i="2"/>
  <c r="X274" i="2"/>
  <c r="W274" i="2"/>
  <c r="V274" i="2"/>
  <c r="U274" i="2"/>
  <c r="T274" i="2"/>
  <c r="S274" i="2"/>
  <c r="Y274" i="2" s="1"/>
  <c r="AB273" i="2"/>
  <c r="AA273" i="2"/>
  <c r="X273" i="2"/>
  <c r="W273" i="2"/>
  <c r="V273" i="2"/>
  <c r="U273" i="2"/>
  <c r="T273" i="2"/>
  <c r="S273" i="2"/>
  <c r="AB272" i="2"/>
  <c r="AA272" i="2"/>
  <c r="X272" i="2"/>
  <c r="W272" i="2"/>
  <c r="V272" i="2"/>
  <c r="U272" i="2"/>
  <c r="Y272" i="2" s="1"/>
  <c r="T272" i="2"/>
  <c r="S272" i="2"/>
  <c r="AB271" i="2"/>
  <c r="AA271" i="2"/>
  <c r="X271" i="2"/>
  <c r="W271" i="2"/>
  <c r="V271" i="2"/>
  <c r="U271" i="2"/>
  <c r="Y271" i="2" s="1"/>
  <c r="T271" i="2"/>
  <c r="S271" i="2"/>
  <c r="AB270" i="2"/>
  <c r="AA270" i="2"/>
  <c r="X270" i="2"/>
  <c r="W270" i="2"/>
  <c r="V270" i="2"/>
  <c r="U270" i="2"/>
  <c r="T270" i="2"/>
  <c r="S270" i="2"/>
  <c r="AB269" i="2"/>
  <c r="AA269" i="2"/>
  <c r="X269" i="2"/>
  <c r="W269" i="2"/>
  <c r="V269" i="2"/>
  <c r="U269" i="2"/>
  <c r="T269" i="2"/>
  <c r="S269" i="2"/>
  <c r="Y269" i="2" s="1"/>
  <c r="AB268" i="2"/>
  <c r="AA268" i="2"/>
  <c r="X268" i="2"/>
  <c r="W268" i="2"/>
  <c r="V268" i="2"/>
  <c r="U268" i="2"/>
  <c r="T268" i="2"/>
  <c r="Y268" i="2" s="1"/>
  <c r="S268" i="2"/>
  <c r="AB267" i="2"/>
  <c r="AA267" i="2"/>
  <c r="X267" i="2"/>
  <c r="W267" i="2"/>
  <c r="V267" i="2"/>
  <c r="U267" i="2"/>
  <c r="Y267" i="2" s="1"/>
  <c r="T267" i="2"/>
  <c r="S267" i="2"/>
  <c r="AB266" i="2"/>
  <c r="AA266" i="2"/>
  <c r="X266" i="2"/>
  <c r="W266" i="2"/>
  <c r="V266" i="2"/>
  <c r="U266" i="2"/>
  <c r="T266" i="2"/>
  <c r="S266" i="2"/>
  <c r="Y266" i="2" s="1"/>
  <c r="AB265" i="2"/>
  <c r="AA265" i="2"/>
  <c r="X265" i="2"/>
  <c r="W265" i="2"/>
  <c r="V265" i="2"/>
  <c r="U265" i="2"/>
  <c r="T265" i="2"/>
  <c r="S265" i="2"/>
  <c r="AB264" i="2"/>
  <c r="AA264" i="2"/>
  <c r="X264" i="2"/>
  <c r="W264" i="2"/>
  <c r="V264" i="2"/>
  <c r="U264" i="2"/>
  <c r="Y264" i="2" s="1"/>
  <c r="T264" i="2"/>
  <c r="S264" i="2"/>
  <c r="AB263" i="2"/>
  <c r="AA263" i="2"/>
  <c r="X263" i="2"/>
  <c r="W263" i="2"/>
  <c r="V263" i="2"/>
  <c r="U263" i="2"/>
  <c r="Y263" i="2" s="1"/>
  <c r="T263" i="2"/>
  <c r="S263" i="2"/>
  <c r="AB262" i="2"/>
  <c r="AA262" i="2"/>
  <c r="X262" i="2"/>
  <c r="W262" i="2"/>
  <c r="V262" i="2"/>
  <c r="U262" i="2"/>
  <c r="T262" i="2"/>
  <c r="S262" i="2"/>
  <c r="AB261" i="2"/>
  <c r="AA261" i="2"/>
  <c r="X261" i="2"/>
  <c r="W261" i="2"/>
  <c r="V261" i="2"/>
  <c r="U261" i="2"/>
  <c r="T261" i="2"/>
  <c r="S261" i="2"/>
  <c r="Y261" i="2" s="1"/>
  <c r="AB260" i="2"/>
  <c r="AA260" i="2"/>
  <c r="X260" i="2"/>
  <c r="W260" i="2"/>
  <c r="V260" i="2"/>
  <c r="U260" i="2"/>
  <c r="T260" i="2"/>
  <c r="Y260" i="2" s="1"/>
  <c r="S260" i="2"/>
  <c r="AB259" i="2"/>
  <c r="AA259" i="2"/>
  <c r="X259" i="2"/>
  <c r="W259" i="2"/>
  <c r="V259" i="2"/>
  <c r="U259" i="2"/>
  <c r="Y259" i="2" s="1"/>
  <c r="T259" i="2"/>
  <c r="S259" i="2"/>
  <c r="AB258" i="2"/>
  <c r="AA258" i="2"/>
  <c r="X258" i="2"/>
  <c r="W258" i="2"/>
  <c r="V258" i="2"/>
  <c r="U258" i="2"/>
  <c r="T258" i="2"/>
  <c r="S258" i="2"/>
  <c r="Y258" i="2" s="1"/>
  <c r="AB257" i="2"/>
  <c r="AA257" i="2"/>
  <c r="X257" i="2"/>
  <c r="W257" i="2"/>
  <c r="V257" i="2"/>
  <c r="U257" i="2"/>
  <c r="T257" i="2"/>
  <c r="S257" i="2"/>
  <c r="AB256" i="2"/>
  <c r="AA256" i="2"/>
  <c r="X256" i="2"/>
  <c r="W256" i="2"/>
  <c r="V256" i="2"/>
  <c r="U256" i="2"/>
  <c r="Y256" i="2" s="1"/>
  <c r="T256" i="2"/>
  <c r="S256" i="2"/>
  <c r="AB255" i="2"/>
  <c r="AA255" i="2"/>
  <c r="X255" i="2"/>
  <c r="W255" i="2"/>
  <c r="V255" i="2"/>
  <c r="U255" i="2"/>
  <c r="Y255" i="2" s="1"/>
  <c r="T255" i="2"/>
  <c r="S255" i="2"/>
  <c r="AB254" i="2"/>
  <c r="AA254" i="2"/>
  <c r="X254" i="2"/>
  <c r="W254" i="2"/>
  <c r="V254" i="2"/>
  <c r="U254" i="2"/>
  <c r="T254" i="2"/>
  <c r="S254" i="2"/>
  <c r="AB253" i="2"/>
  <c r="AA253" i="2"/>
  <c r="X253" i="2"/>
  <c r="W253" i="2"/>
  <c r="V253" i="2"/>
  <c r="U253" i="2"/>
  <c r="T253" i="2"/>
  <c r="S253" i="2"/>
  <c r="Y253" i="2" s="1"/>
  <c r="AB252" i="2"/>
  <c r="AA252" i="2"/>
  <c r="X252" i="2"/>
  <c r="W252" i="2"/>
  <c r="V252" i="2"/>
  <c r="U252" i="2"/>
  <c r="T252" i="2"/>
  <c r="Y252" i="2" s="1"/>
  <c r="S252" i="2"/>
  <c r="AB251" i="2"/>
  <c r="AA251" i="2"/>
  <c r="X251" i="2"/>
  <c r="W251" i="2"/>
  <c r="V251" i="2"/>
  <c r="U251" i="2"/>
  <c r="Y251" i="2" s="1"/>
  <c r="T251" i="2"/>
  <c r="S251" i="2"/>
  <c r="AB250" i="2"/>
  <c r="AA250" i="2"/>
  <c r="X250" i="2"/>
  <c r="W250" i="2"/>
  <c r="V250" i="2"/>
  <c r="U250" i="2"/>
  <c r="T250" i="2"/>
  <c r="S250" i="2"/>
  <c r="Y250" i="2" s="1"/>
  <c r="AB249" i="2"/>
  <c r="AA249" i="2"/>
  <c r="X249" i="2"/>
  <c r="W249" i="2"/>
  <c r="V249" i="2"/>
  <c r="U249" i="2"/>
  <c r="T249" i="2"/>
  <c r="S249" i="2"/>
  <c r="AB248" i="2"/>
  <c r="AA248" i="2"/>
  <c r="X248" i="2"/>
  <c r="W248" i="2"/>
  <c r="V248" i="2"/>
  <c r="U248" i="2"/>
  <c r="Y248" i="2" s="1"/>
  <c r="T248" i="2"/>
  <c r="S248" i="2"/>
  <c r="AB247" i="2"/>
  <c r="AA247" i="2"/>
  <c r="X247" i="2"/>
  <c r="W247" i="2"/>
  <c r="V247" i="2"/>
  <c r="U247" i="2"/>
  <c r="Y247" i="2" s="1"/>
  <c r="T247" i="2"/>
  <c r="S247" i="2"/>
  <c r="AB246" i="2"/>
  <c r="AA246" i="2"/>
  <c r="X246" i="2"/>
  <c r="W246" i="2"/>
  <c r="V246" i="2"/>
  <c r="U246" i="2"/>
  <c r="T246" i="2"/>
  <c r="S246" i="2"/>
  <c r="AB245" i="2"/>
  <c r="AA245" i="2"/>
  <c r="X245" i="2"/>
  <c r="W245" i="2"/>
  <c r="V245" i="2"/>
  <c r="U245" i="2"/>
  <c r="T245" i="2"/>
  <c r="S245" i="2"/>
  <c r="Y245" i="2" s="1"/>
  <c r="AB244" i="2"/>
  <c r="AA244" i="2"/>
  <c r="X244" i="2"/>
  <c r="W244" i="2"/>
  <c r="V244" i="2"/>
  <c r="U244" i="2"/>
  <c r="T244" i="2"/>
  <c r="Y244" i="2" s="1"/>
  <c r="S244" i="2"/>
  <c r="AB243" i="2"/>
  <c r="AA243" i="2"/>
  <c r="X243" i="2"/>
  <c r="W243" i="2"/>
  <c r="V243" i="2"/>
  <c r="U243" i="2"/>
  <c r="Y243" i="2" s="1"/>
  <c r="T243" i="2"/>
  <c r="S243" i="2"/>
  <c r="AB242" i="2"/>
  <c r="AA242" i="2"/>
  <c r="X242" i="2"/>
  <c r="W242" i="2"/>
  <c r="V242" i="2"/>
  <c r="U242" i="2"/>
  <c r="T242" i="2"/>
  <c r="S242" i="2"/>
  <c r="Y242" i="2" s="1"/>
  <c r="AB241" i="2"/>
  <c r="AA241" i="2"/>
  <c r="X241" i="2"/>
  <c r="W241" i="2"/>
  <c r="V241" i="2"/>
  <c r="U241" i="2"/>
  <c r="T241" i="2"/>
  <c r="S241" i="2"/>
  <c r="AB240" i="2"/>
  <c r="AA240" i="2"/>
  <c r="X240" i="2"/>
  <c r="W240" i="2"/>
  <c r="V240" i="2"/>
  <c r="U240" i="2"/>
  <c r="Y240" i="2" s="1"/>
  <c r="T240" i="2"/>
  <c r="S240" i="2"/>
  <c r="AB239" i="2"/>
  <c r="AA239" i="2"/>
  <c r="X239" i="2"/>
  <c r="W239" i="2"/>
  <c r="V239" i="2"/>
  <c r="U239" i="2"/>
  <c r="Y239" i="2" s="1"/>
  <c r="T239" i="2"/>
  <c r="S239" i="2"/>
  <c r="AB238" i="2"/>
  <c r="AA238" i="2"/>
  <c r="X238" i="2"/>
  <c r="W238" i="2"/>
  <c r="V238" i="2"/>
  <c r="U238" i="2"/>
  <c r="T238" i="2"/>
  <c r="S238" i="2"/>
  <c r="AB237" i="2"/>
  <c r="AA237" i="2"/>
  <c r="X237" i="2"/>
  <c r="W237" i="2"/>
  <c r="V237" i="2"/>
  <c r="U237" i="2"/>
  <c r="T237" i="2"/>
  <c r="S237" i="2"/>
  <c r="Y237" i="2" s="1"/>
  <c r="AB236" i="2"/>
  <c r="AA236" i="2"/>
  <c r="X236" i="2"/>
  <c r="W236" i="2"/>
  <c r="V236" i="2"/>
  <c r="U236" i="2"/>
  <c r="T236" i="2"/>
  <c r="Y236" i="2" s="1"/>
  <c r="S236" i="2"/>
  <c r="AB235" i="2"/>
  <c r="AA235" i="2"/>
  <c r="X235" i="2"/>
  <c r="W235" i="2"/>
  <c r="V235" i="2"/>
  <c r="U235" i="2"/>
  <c r="Y235" i="2" s="1"/>
  <c r="T235" i="2"/>
  <c r="S235" i="2"/>
  <c r="AB234" i="2"/>
  <c r="AA234" i="2"/>
  <c r="X234" i="2"/>
  <c r="W234" i="2"/>
  <c r="V234" i="2"/>
  <c r="U234" i="2"/>
  <c r="T234" i="2"/>
  <c r="S234" i="2"/>
  <c r="AB233" i="2"/>
  <c r="AA233" i="2"/>
  <c r="X233" i="2"/>
  <c r="W233" i="2"/>
  <c r="V233" i="2"/>
  <c r="U233" i="2"/>
  <c r="T233" i="2"/>
  <c r="S233" i="2"/>
  <c r="AB232" i="2"/>
  <c r="AA232" i="2"/>
  <c r="X232" i="2"/>
  <c r="W232" i="2"/>
  <c r="V232" i="2"/>
  <c r="U232" i="2"/>
  <c r="Y232" i="2" s="1"/>
  <c r="T232" i="2"/>
  <c r="S232" i="2"/>
  <c r="AB231" i="2"/>
  <c r="AA231" i="2"/>
  <c r="X231" i="2"/>
  <c r="W231" i="2"/>
  <c r="V231" i="2"/>
  <c r="U231" i="2"/>
  <c r="Y231" i="2" s="1"/>
  <c r="T231" i="2"/>
  <c r="S231" i="2"/>
  <c r="AB230" i="2"/>
  <c r="AA230" i="2"/>
  <c r="X230" i="2"/>
  <c r="W230" i="2"/>
  <c r="V230" i="2"/>
  <c r="U230" i="2"/>
  <c r="T230" i="2"/>
  <c r="S230" i="2"/>
  <c r="AB229" i="2"/>
  <c r="AA229" i="2"/>
  <c r="X229" i="2"/>
  <c r="W229" i="2"/>
  <c r="V229" i="2"/>
  <c r="U229" i="2"/>
  <c r="T229" i="2"/>
  <c r="S229" i="2"/>
  <c r="Y229" i="2" s="1"/>
  <c r="AB228" i="2"/>
  <c r="AA228" i="2"/>
  <c r="X228" i="2"/>
  <c r="W228" i="2"/>
  <c r="V228" i="2"/>
  <c r="U228" i="2"/>
  <c r="T228" i="2"/>
  <c r="Y228" i="2" s="1"/>
  <c r="S228" i="2"/>
  <c r="AB227" i="2"/>
  <c r="AA227" i="2"/>
  <c r="X227" i="2"/>
  <c r="W227" i="2"/>
  <c r="V227" i="2"/>
  <c r="U227" i="2"/>
  <c r="Y227" i="2" s="1"/>
  <c r="T227" i="2"/>
  <c r="S227" i="2"/>
  <c r="AB226" i="2"/>
  <c r="AA226" i="2"/>
  <c r="X226" i="2"/>
  <c r="W226" i="2"/>
  <c r="V226" i="2"/>
  <c r="U226" i="2"/>
  <c r="T226" i="2"/>
  <c r="S226" i="2"/>
  <c r="AB225" i="2"/>
  <c r="AA225" i="2"/>
  <c r="X225" i="2"/>
  <c r="W225" i="2"/>
  <c r="V225" i="2"/>
  <c r="U225" i="2"/>
  <c r="T225" i="2"/>
  <c r="S225" i="2"/>
  <c r="AB224" i="2"/>
  <c r="AA224" i="2"/>
  <c r="X224" i="2"/>
  <c r="W224" i="2"/>
  <c r="V224" i="2"/>
  <c r="U224" i="2"/>
  <c r="Y224" i="2" s="1"/>
  <c r="T224" i="2"/>
  <c r="S224" i="2"/>
  <c r="AB223" i="2"/>
  <c r="AA223" i="2"/>
  <c r="X223" i="2"/>
  <c r="W223" i="2"/>
  <c r="V223" i="2"/>
  <c r="U223" i="2"/>
  <c r="Y223" i="2" s="1"/>
  <c r="T223" i="2"/>
  <c r="S223" i="2"/>
  <c r="AB222" i="2"/>
  <c r="AA222" i="2"/>
  <c r="X222" i="2"/>
  <c r="W222" i="2"/>
  <c r="V222" i="2"/>
  <c r="U222" i="2"/>
  <c r="T222" i="2"/>
  <c r="S222" i="2"/>
  <c r="AB221" i="2"/>
  <c r="AA221" i="2"/>
  <c r="X221" i="2"/>
  <c r="W221" i="2"/>
  <c r="V221" i="2"/>
  <c r="U221" i="2"/>
  <c r="T221" i="2"/>
  <c r="S221" i="2"/>
  <c r="Y221" i="2" s="1"/>
  <c r="AB220" i="2"/>
  <c r="AA220" i="2"/>
  <c r="X220" i="2"/>
  <c r="W220" i="2"/>
  <c r="V220" i="2"/>
  <c r="U220" i="2"/>
  <c r="T220" i="2"/>
  <c r="Y220" i="2" s="1"/>
  <c r="S220" i="2"/>
  <c r="AB219" i="2"/>
  <c r="AA219" i="2"/>
  <c r="Y219" i="2"/>
  <c r="X219" i="2"/>
  <c r="W219" i="2"/>
  <c r="V219" i="2"/>
  <c r="U219" i="2"/>
  <c r="T219" i="2"/>
  <c r="S219" i="2"/>
  <c r="AB218" i="2"/>
  <c r="AA218" i="2"/>
  <c r="X218" i="2"/>
  <c r="W218" i="2"/>
  <c r="V218" i="2"/>
  <c r="U218" i="2"/>
  <c r="T218" i="2"/>
  <c r="S218" i="2"/>
  <c r="Y218" i="2" s="1"/>
  <c r="AB217" i="2"/>
  <c r="AA217" i="2"/>
  <c r="X217" i="2"/>
  <c r="W217" i="2"/>
  <c r="V217" i="2"/>
  <c r="U217" i="2"/>
  <c r="T217" i="2"/>
  <c r="S217" i="2"/>
  <c r="AB216" i="2"/>
  <c r="AA216" i="2"/>
  <c r="X216" i="2"/>
  <c r="W216" i="2"/>
  <c r="V216" i="2"/>
  <c r="U216" i="2"/>
  <c r="Y216" i="2" s="1"/>
  <c r="T216" i="2"/>
  <c r="S216" i="2"/>
  <c r="AB215" i="2"/>
  <c r="AA215" i="2"/>
  <c r="X215" i="2"/>
  <c r="W215" i="2"/>
  <c r="V215" i="2"/>
  <c r="U215" i="2"/>
  <c r="Y215" i="2" s="1"/>
  <c r="T215" i="2"/>
  <c r="S215" i="2"/>
  <c r="AB214" i="2"/>
  <c r="AA214" i="2"/>
  <c r="X214" i="2"/>
  <c r="W214" i="2"/>
  <c r="V214" i="2"/>
  <c r="U214" i="2"/>
  <c r="T214" i="2"/>
  <c r="S214" i="2"/>
  <c r="AB213" i="2"/>
  <c r="AA213" i="2"/>
  <c r="X213" i="2"/>
  <c r="W213" i="2"/>
  <c r="V213" i="2"/>
  <c r="U213" i="2"/>
  <c r="T213" i="2"/>
  <c r="S213" i="2"/>
  <c r="Y213" i="2" s="1"/>
  <c r="AB212" i="2"/>
  <c r="AA212" i="2"/>
  <c r="X212" i="2"/>
  <c r="W212" i="2"/>
  <c r="V212" i="2"/>
  <c r="U212" i="2"/>
  <c r="T212" i="2"/>
  <c r="Y212" i="2" s="1"/>
  <c r="S212" i="2"/>
  <c r="AB211" i="2"/>
  <c r="AA211" i="2"/>
  <c r="X211" i="2"/>
  <c r="W211" i="2"/>
  <c r="V211" i="2"/>
  <c r="U211" i="2"/>
  <c r="Y211" i="2" s="1"/>
  <c r="T211" i="2"/>
  <c r="S211" i="2"/>
  <c r="AB210" i="2"/>
  <c r="AA210" i="2"/>
  <c r="X210" i="2"/>
  <c r="W210" i="2"/>
  <c r="V210" i="2"/>
  <c r="U210" i="2"/>
  <c r="T210" i="2"/>
  <c r="S210" i="2"/>
  <c r="Y210" i="2" s="1"/>
  <c r="AB209" i="2"/>
  <c r="AA209" i="2"/>
  <c r="X209" i="2"/>
  <c r="W209" i="2"/>
  <c r="V209" i="2"/>
  <c r="U209" i="2"/>
  <c r="T209" i="2"/>
  <c r="S209" i="2"/>
  <c r="AB208" i="2"/>
  <c r="AA208" i="2"/>
  <c r="X208" i="2"/>
  <c r="W208" i="2"/>
  <c r="V208" i="2"/>
  <c r="U208" i="2"/>
  <c r="Y208" i="2" s="1"/>
  <c r="T208" i="2"/>
  <c r="S208" i="2"/>
  <c r="AB207" i="2"/>
  <c r="AA207" i="2"/>
  <c r="X207" i="2"/>
  <c r="W207" i="2"/>
  <c r="V207" i="2"/>
  <c r="U207" i="2"/>
  <c r="Y207" i="2" s="1"/>
  <c r="T207" i="2"/>
  <c r="S207" i="2"/>
  <c r="AB206" i="2"/>
  <c r="AA206" i="2"/>
  <c r="X206" i="2"/>
  <c r="W206" i="2"/>
  <c r="V206" i="2"/>
  <c r="U206" i="2"/>
  <c r="T206" i="2"/>
  <c r="S206" i="2"/>
  <c r="AB205" i="2"/>
  <c r="AA205" i="2"/>
  <c r="X205" i="2"/>
  <c r="W205" i="2"/>
  <c r="V205" i="2"/>
  <c r="U205" i="2"/>
  <c r="T205" i="2"/>
  <c r="S205" i="2"/>
  <c r="Y205" i="2" s="1"/>
  <c r="AB204" i="2"/>
  <c r="AA204" i="2"/>
  <c r="X204" i="2"/>
  <c r="W204" i="2"/>
  <c r="V204" i="2"/>
  <c r="U204" i="2"/>
  <c r="T204" i="2"/>
  <c r="Y204" i="2" s="1"/>
  <c r="S204" i="2"/>
  <c r="AB203" i="2"/>
  <c r="AA203" i="2"/>
  <c r="X203" i="2"/>
  <c r="W203" i="2"/>
  <c r="V203" i="2"/>
  <c r="U203" i="2"/>
  <c r="Y203" i="2" s="1"/>
  <c r="T203" i="2"/>
  <c r="S203" i="2"/>
  <c r="AB202" i="2"/>
  <c r="AA202" i="2"/>
  <c r="X202" i="2"/>
  <c r="W202" i="2"/>
  <c r="V202" i="2"/>
  <c r="U202" i="2"/>
  <c r="T202" i="2"/>
  <c r="S202" i="2"/>
  <c r="Y202" i="2" s="1"/>
  <c r="AB201" i="2"/>
  <c r="AA201" i="2"/>
  <c r="X201" i="2"/>
  <c r="W201" i="2"/>
  <c r="V201" i="2"/>
  <c r="U201" i="2"/>
  <c r="T201" i="2"/>
  <c r="S201" i="2"/>
  <c r="AB200" i="2"/>
  <c r="AA200" i="2"/>
  <c r="X200" i="2"/>
  <c r="W200" i="2"/>
  <c r="V200" i="2"/>
  <c r="U200" i="2"/>
  <c r="Y200" i="2" s="1"/>
  <c r="T200" i="2"/>
  <c r="S200" i="2"/>
  <c r="AB199" i="2"/>
  <c r="AA199" i="2"/>
  <c r="X199" i="2"/>
  <c r="W199" i="2"/>
  <c r="V199" i="2"/>
  <c r="U199" i="2"/>
  <c r="Y199" i="2" s="1"/>
  <c r="T199" i="2"/>
  <c r="S199" i="2"/>
  <c r="AB198" i="2"/>
  <c r="AA198" i="2"/>
  <c r="X198" i="2"/>
  <c r="W198" i="2"/>
  <c r="V198" i="2"/>
  <c r="U198" i="2"/>
  <c r="T198" i="2"/>
  <c r="S198" i="2"/>
  <c r="AB197" i="2"/>
  <c r="AA197" i="2"/>
  <c r="X197" i="2"/>
  <c r="W197" i="2"/>
  <c r="V197" i="2"/>
  <c r="U197" i="2"/>
  <c r="T197" i="2"/>
  <c r="S197" i="2"/>
  <c r="Y197" i="2" s="1"/>
  <c r="AB196" i="2"/>
  <c r="AA196" i="2"/>
  <c r="X196" i="2"/>
  <c r="W196" i="2"/>
  <c r="V196" i="2"/>
  <c r="U196" i="2"/>
  <c r="T196" i="2"/>
  <c r="Y196" i="2" s="1"/>
  <c r="S196" i="2"/>
  <c r="AB195" i="2"/>
  <c r="AA195" i="2"/>
  <c r="X195" i="2"/>
  <c r="W195" i="2"/>
  <c r="V195" i="2"/>
  <c r="U195" i="2"/>
  <c r="Y195" i="2" s="1"/>
  <c r="T195" i="2"/>
  <c r="S195" i="2"/>
  <c r="AB194" i="2"/>
  <c r="AA194" i="2"/>
  <c r="X194" i="2"/>
  <c r="W194" i="2"/>
  <c r="V194" i="2"/>
  <c r="U194" i="2"/>
  <c r="T194" i="2"/>
  <c r="S194" i="2"/>
  <c r="AB193" i="2"/>
  <c r="AA193" i="2"/>
  <c r="X193" i="2"/>
  <c r="W193" i="2"/>
  <c r="V193" i="2"/>
  <c r="U193" i="2"/>
  <c r="Y193" i="2" s="1"/>
  <c r="T193" i="2"/>
  <c r="S193" i="2"/>
  <c r="AB192" i="2"/>
  <c r="AA192" i="2"/>
  <c r="X192" i="2"/>
  <c r="W192" i="2"/>
  <c r="V192" i="2"/>
  <c r="U192" i="2"/>
  <c r="Y192" i="2" s="1"/>
  <c r="T192" i="2"/>
  <c r="S192" i="2"/>
  <c r="AB191" i="2"/>
  <c r="AA191" i="2"/>
  <c r="X191" i="2"/>
  <c r="W191" i="2"/>
  <c r="V191" i="2"/>
  <c r="U191" i="2"/>
  <c r="T191" i="2"/>
  <c r="S191" i="2"/>
  <c r="Y191" i="2" s="1"/>
  <c r="AB190" i="2"/>
  <c r="AA190" i="2"/>
  <c r="X190" i="2"/>
  <c r="W190" i="2"/>
  <c r="V190" i="2"/>
  <c r="U190" i="2"/>
  <c r="T190" i="2"/>
  <c r="S190" i="2"/>
  <c r="Y190" i="2" s="1"/>
  <c r="AB189" i="2"/>
  <c r="AA189" i="2"/>
  <c r="X189" i="2"/>
  <c r="W189" i="2"/>
  <c r="V189" i="2"/>
  <c r="U189" i="2"/>
  <c r="T189" i="2"/>
  <c r="Y189" i="2" s="1"/>
  <c r="S189" i="2"/>
  <c r="AB188" i="2"/>
  <c r="AA188" i="2"/>
  <c r="X188" i="2"/>
  <c r="W188" i="2"/>
  <c r="V188" i="2"/>
  <c r="U188" i="2"/>
  <c r="Y188" i="2" s="1"/>
  <c r="T188" i="2"/>
  <c r="S188" i="2"/>
  <c r="AB187" i="2"/>
  <c r="AA187" i="2"/>
  <c r="X187" i="2"/>
  <c r="W187" i="2"/>
  <c r="V187" i="2"/>
  <c r="U187" i="2"/>
  <c r="T187" i="2"/>
  <c r="S187" i="2"/>
  <c r="Y187" i="2" s="1"/>
  <c r="AB186" i="2"/>
  <c r="AA186" i="2"/>
  <c r="X186" i="2"/>
  <c r="W186" i="2"/>
  <c r="V186" i="2"/>
  <c r="U186" i="2"/>
  <c r="T186" i="2"/>
  <c r="S186" i="2"/>
  <c r="AB185" i="2"/>
  <c r="AA185" i="2"/>
  <c r="X185" i="2"/>
  <c r="W185" i="2"/>
  <c r="V185" i="2"/>
  <c r="U185" i="2"/>
  <c r="T185" i="2"/>
  <c r="S185" i="2"/>
  <c r="Y185" i="2" s="1"/>
  <c r="AB184" i="2"/>
  <c r="AA184" i="2"/>
  <c r="X184" i="2"/>
  <c r="W184" i="2"/>
  <c r="V184" i="2"/>
  <c r="U184" i="2"/>
  <c r="T184" i="2"/>
  <c r="Y184" i="2" s="1"/>
  <c r="S184" i="2"/>
  <c r="AB183" i="2"/>
  <c r="AA183" i="2"/>
  <c r="X183" i="2"/>
  <c r="W183" i="2"/>
  <c r="V183" i="2"/>
  <c r="U183" i="2"/>
  <c r="Y183" i="2" s="1"/>
  <c r="T183" i="2"/>
  <c r="S183" i="2"/>
  <c r="AB182" i="2"/>
  <c r="AA182" i="2"/>
  <c r="X182" i="2"/>
  <c r="W182" i="2"/>
  <c r="V182" i="2"/>
  <c r="U182" i="2"/>
  <c r="T182" i="2"/>
  <c r="S182" i="2"/>
  <c r="AB181" i="2"/>
  <c r="AA181" i="2"/>
  <c r="X181" i="2"/>
  <c r="W181" i="2"/>
  <c r="V181" i="2"/>
  <c r="U181" i="2"/>
  <c r="T181" i="2"/>
  <c r="S181" i="2"/>
  <c r="Y181" i="2" s="1"/>
  <c r="AB180" i="2"/>
  <c r="AA180" i="2"/>
  <c r="X180" i="2"/>
  <c r="W180" i="2"/>
  <c r="V180" i="2"/>
  <c r="U180" i="2"/>
  <c r="T180" i="2"/>
  <c r="Y180" i="2" s="1"/>
  <c r="S180" i="2"/>
  <c r="AB179" i="2"/>
  <c r="AA179" i="2"/>
  <c r="X179" i="2"/>
  <c r="W179" i="2"/>
  <c r="V179" i="2"/>
  <c r="U179" i="2"/>
  <c r="Y179" i="2" s="1"/>
  <c r="T179" i="2"/>
  <c r="S179" i="2"/>
  <c r="AB178" i="2"/>
  <c r="AA178" i="2"/>
  <c r="X178" i="2"/>
  <c r="W178" i="2"/>
  <c r="V178" i="2"/>
  <c r="U178" i="2"/>
  <c r="T178" i="2"/>
  <c r="S178" i="2"/>
  <c r="AB177" i="2"/>
  <c r="AA177" i="2"/>
  <c r="X177" i="2"/>
  <c r="W177" i="2"/>
  <c r="V177" i="2"/>
  <c r="U177" i="2"/>
  <c r="Y177" i="2" s="1"/>
  <c r="T177" i="2"/>
  <c r="S177" i="2"/>
  <c r="AB176" i="2"/>
  <c r="AA176" i="2"/>
  <c r="X176" i="2"/>
  <c r="W176" i="2"/>
  <c r="V176" i="2"/>
  <c r="U176" i="2"/>
  <c r="T176" i="2"/>
  <c r="Y176" i="2" s="1"/>
  <c r="S176" i="2"/>
  <c r="AB175" i="2"/>
  <c r="AA175" i="2"/>
  <c r="X175" i="2"/>
  <c r="W175" i="2"/>
  <c r="V175" i="2"/>
  <c r="U175" i="2"/>
  <c r="T175" i="2"/>
  <c r="S175" i="2"/>
  <c r="Y175" i="2" s="1"/>
  <c r="AB174" i="2"/>
  <c r="AA174" i="2"/>
  <c r="X174" i="2"/>
  <c r="W174" i="2"/>
  <c r="V174" i="2"/>
  <c r="U174" i="2"/>
  <c r="T174" i="2"/>
  <c r="S174" i="2"/>
  <c r="Y174" i="2" s="1"/>
  <c r="AB173" i="2"/>
  <c r="AA173" i="2"/>
  <c r="X173" i="2"/>
  <c r="W173" i="2"/>
  <c r="V173" i="2"/>
  <c r="U173" i="2"/>
  <c r="T173" i="2"/>
  <c r="Y173" i="2" s="1"/>
  <c r="S173" i="2"/>
  <c r="AB172" i="2"/>
  <c r="AA172" i="2"/>
  <c r="X172" i="2"/>
  <c r="W172" i="2"/>
  <c r="V172" i="2"/>
  <c r="U172" i="2"/>
  <c r="Y172" i="2" s="1"/>
  <c r="T172" i="2"/>
  <c r="S172" i="2"/>
  <c r="AB171" i="2"/>
  <c r="AA171" i="2"/>
  <c r="X171" i="2"/>
  <c r="W171" i="2"/>
  <c r="V171" i="2"/>
  <c r="U171" i="2"/>
  <c r="T171" i="2"/>
  <c r="S171" i="2"/>
  <c r="Y171" i="2" s="1"/>
  <c r="AB170" i="2"/>
  <c r="AA170" i="2"/>
  <c r="X170" i="2"/>
  <c r="W170" i="2"/>
  <c r="V170" i="2"/>
  <c r="U170" i="2"/>
  <c r="T170" i="2"/>
  <c r="S170" i="2"/>
  <c r="AB169" i="2"/>
  <c r="AA169" i="2"/>
  <c r="X169" i="2"/>
  <c r="W169" i="2"/>
  <c r="V169" i="2"/>
  <c r="U169" i="2"/>
  <c r="T169" i="2"/>
  <c r="S169" i="2"/>
  <c r="Y169" i="2" s="1"/>
  <c r="AB168" i="2"/>
  <c r="AA168" i="2"/>
  <c r="X168" i="2"/>
  <c r="W168" i="2"/>
  <c r="V168" i="2"/>
  <c r="U168" i="2"/>
  <c r="T168" i="2"/>
  <c r="Y168" i="2" s="1"/>
  <c r="S168" i="2"/>
  <c r="AB167" i="2"/>
  <c r="AA167" i="2"/>
  <c r="X167" i="2"/>
  <c r="W167" i="2"/>
  <c r="V167" i="2"/>
  <c r="U167" i="2"/>
  <c r="Y167" i="2" s="1"/>
  <c r="T167" i="2"/>
  <c r="S167" i="2"/>
  <c r="AB166" i="2"/>
  <c r="AA166" i="2"/>
  <c r="X166" i="2"/>
  <c r="W166" i="2"/>
  <c r="V166" i="2"/>
  <c r="U166" i="2"/>
  <c r="T166" i="2"/>
  <c r="S166" i="2"/>
  <c r="AB165" i="2"/>
  <c r="AA165" i="2"/>
  <c r="X165" i="2"/>
  <c r="W165" i="2"/>
  <c r="V165" i="2"/>
  <c r="U165" i="2"/>
  <c r="T165" i="2"/>
  <c r="S165" i="2"/>
  <c r="Y165" i="2" s="1"/>
  <c r="AB164" i="2"/>
  <c r="AA164" i="2"/>
  <c r="X164" i="2"/>
  <c r="W164" i="2"/>
  <c r="V164" i="2"/>
  <c r="U164" i="2"/>
  <c r="T164" i="2"/>
  <c r="Y164" i="2" s="1"/>
  <c r="S164" i="2"/>
  <c r="AB163" i="2"/>
  <c r="AA163" i="2"/>
  <c r="X163" i="2"/>
  <c r="W163" i="2"/>
  <c r="V163" i="2"/>
  <c r="U163" i="2"/>
  <c r="Y163" i="2" s="1"/>
  <c r="T163" i="2"/>
  <c r="S163" i="2"/>
  <c r="AB162" i="2"/>
  <c r="AA162" i="2"/>
  <c r="X162" i="2"/>
  <c r="W162" i="2"/>
  <c r="V162" i="2"/>
  <c r="U162" i="2"/>
  <c r="T162" i="2"/>
  <c r="S162" i="2"/>
  <c r="AB161" i="2"/>
  <c r="AA161" i="2"/>
  <c r="X161" i="2"/>
  <c r="W161" i="2"/>
  <c r="V161" i="2"/>
  <c r="U161" i="2"/>
  <c r="Y161" i="2" s="1"/>
  <c r="T161" i="2"/>
  <c r="S161" i="2"/>
  <c r="AB160" i="2"/>
  <c r="AA160" i="2"/>
  <c r="X160" i="2"/>
  <c r="W160" i="2"/>
  <c r="V160" i="2"/>
  <c r="U160" i="2"/>
  <c r="T160" i="2"/>
  <c r="Y160" i="2" s="1"/>
  <c r="S160" i="2"/>
  <c r="AB159" i="2"/>
  <c r="AA159" i="2"/>
  <c r="X159" i="2"/>
  <c r="W159" i="2"/>
  <c r="V159" i="2"/>
  <c r="U159" i="2"/>
  <c r="T159" i="2"/>
  <c r="S159" i="2"/>
  <c r="Y159" i="2" s="1"/>
  <c r="AB158" i="2"/>
  <c r="AA158" i="2"/>
  <c r="X158" i="2"/>
  <c r="W158" i="2"/>
  <c r="V158" i="2"/>
  <c r="U158" i="2"/>
  <c r="T158" i="2"/>
  <c r="S158" i="2"/>
  <c r="Y158" i="2" s="1"/>
  <c r="AB157" i="2"/>
  <c r="AA157" i="2"/>
  <c r="X157" i="2"/>
  <c r="W157" i="2"/>
  <c r="V157" i="2"/>
  <c r="U157" i="2"/>
  <c r="T157" i="2"/>
  <c r="Y157" i="2" s="1"/>
  <c r="S157" i="2"/>
  <c r="AB156" i="2"/>
  <c r="AA156" i="2"/>
  <c r="X156" i="2"/>
  <c r="W156" i="2"/>
  <c r="V156" i="2"/>
  <c r="U156" i="2"/>
  <c r="Y156" i="2" s="1"/>
  <c r="T156" i="2"/>
  <c r="S156" i="2"/>
  <c r="AB155" i="2"/>
  <c r="AA155" i="2"/>
  <c r="X155" i="2"/>
  <c r="W155" i="2"/>
  <c r="V155" i="2"/>
  <c r="U155" i="2"/>
  <c r="T155" i="2"/>
  <c r="S155" i="2"/>
  <c r="Y155" i="2" s="1"/>
  <c r="AB154" i="2"/>
  <c r="AA154" i="2"/>
  <c r="X154" i="2"/>
  <c r="W154" i="2"/>
  <c r="V154" i="2"/>
  <c r="U154" i="2"/>
  <c r="T154" i="2"/>
  <c r="S154" i="2"/>
  <c r="AB153" i="2"/>
  <c r="AA153" i="2"/>
  <c r="X153" i="2"/>
  <c r="W153" i="2"/>
  <c r="V153" i="2"/>
  <c r="U153" i="2"/>
  <c r="T153" i="2"/>
  <c r="S153" i="2"/>
  <c r="Y153" i="2" s="1"/>
  <c r="AB152" i="2"/>
  <c r="AA152" i="2"/>
  <c r="X152" i="2"/>
  <c r="W152" i="2"/>
  <c r="V152" i="2"/>
  <c r="U152" i="2"/>
  <c r="T152" i="2"/>
  <c r="Y152" i="2" s="1"/>
  <c r="S152" i="2"/>
  <c r="AB151" i="2"/>
  <c r="AA151" i="2"/>
  <c r="X151" i="2"/>
  <c r="W151" i="2"/>
  <c r="V151" i="2"/>
  <c r="U151" i="2"/>
  <c r="Y151" i="2" s="1"/>
  <c r="T151" i="2"/>
  <c r="S151" i="2"/>
  <c r="AB150" i="2"/>
  <c r="AA150" i="2"/>
  <c r="X150" i="2"/>
  <c r="W150" i="2"/>
  <c r="V150" i="2"/>
  <c r="U150" i="2"/>
  <c r="T150" i="2"/>
  <c r="S150" i="2"/>
  <c r="AB149" i="2"/>
  <c r="AA149" i="2"/>
  <c r="X149" i="2"/>
  <c r="W149" i="2"/>
  <c r="V149" i="2"/>
  <c r="U149" i="2"/>
  <c r="T149" i="2"/>
  <c r="S149" i="2"/>
  <c r="Y149" i="2" s="1"/>
  <c r="AB148" i="2"/>
  <c r="AA148" i="2"/>
  <c r="X148" i="2"/>
  <c r="W148" i="2"/>
  <c r="V148" i="2"/>
  <c r="U148" i="2"/>
  <c r="T148" i="2"/>
  <c r="Y148" i="2" s="1"/>
  <c r="S148" i="2"/>
  <c r="AB147" i="2"/>
  <c r="AA147" i="2"/>
  <c r="X147" i="2"/>
  <c r="W147" i="2"/>
  <c r="V147" i="2"/>
  <c r="U147" i="2"/>
  <c r="Y147" i="2" s="1"/>
  <c r="T147" i="2"/>
  <c r="S147" i="2"/>
  <c r="AB146" i="2"/>
  <c r="AA146" i="2"/>
  <c r="X146" i="2"/>
  <c r="W146" i="2"/>
  <c r="V146" i="2"/>
  <c r="U146" i="2"/>
  <c r="T146" i="2"/>
  <c r="S146" i="2"/>
  <c r="AB145" i="2"/>
  <c r="AA145" i="2"/>
  <c r="X145" i="2"/>
  <c r="W145" i="2"/>
  <c r="V145" i="2"/>
  <c r="U145" i="2"/>
  <c r="Y145" i="2" s="1"/>
  <c r="T145" i="2"/>
  <c r="S145" i="2"/>
  <c r="AB144" i="2"/>
  <c r="AA144" i="2"/>
  <c r="X144" i="2"/>
  <c r="W144" i="2"/>
  <c r="V144" i="2"/>
  <c r="U144" i="2"/>
  <c r="T144" i="2"/>
  <c r="Y144" i="2" s="1"/>
  <c r="S144" i="2"/>
  <c r="AB143" i="2"/>
  <c r="AA143" i="2"/>
  <c r="X143" i="2"/>
  <c r="W143" i="2"/>
  <c r="V143" i="2"/>
  <c r="U143" i="2"/>
  <c r="T143" i="2"/>
  <c r="S143" i="2"/>
  <c r="Y143" i="2" s="1"/>
  <c r="AB142" i="2"/>
  <c r="AA142" i="2"/>
  <c r="X142" i="2"/>
  <c r="W142" i="2"/>
  <c r="V142" i="2"/>
  <c r="U142" i="2"/>
  <c r="T142" i="2"/>
  <c r="S142" i="2"/>
  <c r="Y142" i="2" s="1"/>
  <c r="AB141" i="2"/>
  <c r="AA141" i="2"/>
  <c r="X141" i="2"/>
  <c r="W141" i="2"/>
  <c r="V141" i="2"/>
  <c r="U141" i="2"/>
  <c r="T141" i="2"/>
  <c r="Y141" i="2" s="1"/>
  <c r="S141" i="2"/>
  <c r="AB140" i="2"/>
  <c r="AA140" i="2"/>
  <c r="X140" i="2"/>
  <c r="W140" i="2"/>
  <c r="V140" i="2"/>
  <c r="U140" i="2"/>
  <c r="Y140" i="2" s="1"/>
  <c r="T140" i="2"/>
  <c r="S140" i="2"/>
  <c r="AB139" i="2"/>
  <c r="AA139" i="2"/>
  <c r="X139" i="2"/>
  <c r="W139" i="2"/>
  <c r="V139" i="2"/>
  <c r="U139" i="2"/>
  <c r="T139" i="2"/>
  <c r="S139" i="2"/>
  <c r="Y139" i="2" s="1"/>
  <c r="AB138" i="2"/>
  <c r="AA138" i="2"/>
  <c r="X138" i="2"/>
  <c r="W138" i="2"/>
  <c r="V138" i="2"/>
  <c r="U138" i="2"/>
  <c r="T138" i="2"/>
  <c r="S138" i="2"/>
  <c r="AB137" i="2"/>
  <c r="AA137" i="2"/>
  <c r="X137" i="2"/>
  <c r="W137" i="2"/>
  <c r="V137" i="2"/>
  <c r="U137" i="2"/>
  <c r="T137" i="2"/>
  <c r="S137" i="2"/>
  <c r="Y137" i="2" s="1"/>
  <c r="AB136" i="2"/>
  <c r="AA136" i="2"/>
  <c r="X136" i="2"/>
  <c r="W136" i="2"/>
  <c r="V136" i="2"/>
  <c r="U136" i="2"/>
  <c r="T136" i="2"/>
  <c r="Y136" i="2" s="1"/>
  <c r="S136" i="2"/>
  <c r="AB135" i="2"/>
  <c r="AA135" i="2"/>
  <c r="X135" i="2"/>
  <c r="W135" i="2"/>
  <c r="V135" i="2"/>
  <c r="U135" i="2"/>
  <c r="Y135" i="2" s="1"/>
  <c r="T135" i="2"/>
  <c r="S135" i="2"/>
  <c r="AB134" i="2"/>
  <c r="AA134" i="2"/>
  <c r="X134" i="2"/>
  <c r="W134" i="2"/>
  <c r="V134" i="2"/>
  <c r="U134" i="2"/>
  <c r="T134" i="2"/>
  <c r="S134" i="2"/>
  <c r="AB133" i="2"/>
  <c r="AA133" i="2"/>
  <c r="X133" i="2"/>
  <c r="W133" i="2"/>
  <c r="V133" i="2"/>
  <c r="U133" i="2"/>
  <c r="T133" i="2"/>
  <c r="S133" i="2"/>
  <c r="Y133" i="2" s="1"/>
  <c r="AB132" i="2"/>
  <c r="AA132" i="2"/>
  <c r="X132" i="2"/>
  <c r="W132" i="2"/>
  <c r="V132" i="2"/>
  <c r="U132" i="2"/>
  <c r="T132" i="2"/>
  <c r="Y132" i="2" s="1"/>
  <c r="S132" i="2"/>
  <c r="AB131" i="2"/>
  <c r="AA131" i="2"/>
  <c r="Y131" i="2"/>
  <c r="X131" i="2"/>
  <c r="W131" i="2"/>
  <c r="V131" i="2"/>
  <c r="U131" i="2"/>
  <c r="T131" i="2"/>
  <c r="S131" i="2"/>
  <c r="AB130" i="2"/>
  <c r="AA130" i="2"/>
  <c r="X130" i="2"/>
  <c r="W130" i="2"/>
  <c r="V130" i="2"/>
  <c r="U130" i="2"/>
  <c r="T130" i="2"/>
  <c r="S130" i="2"/>
  <c r="AB129" i="2"/>
  <c r="AA129" i="2"/>
  <c r="X129" i="2"/>
  <c r="W129" i="2"/>
  <c r="V129" i="2"/>
  <c r="U129" i="2"/>
  <c r="Y129" i="2" s="1"/>
  <c r="T129" i="2"/>
  <c r="S129" i="2"/>
  <c r="AB128" i="2"/>
  <c r="AA128" i="2"/>
  <c r="X128" i="2"/>
  <c r="W128" i="2"/>
  <c r="V128" i="2"/>
  <c r="U128" i="2"/>
  <c r="T128" i="2"/>
  <c r="Y128" i="2" s="1"/>
  <c r="S128" i="2"/>
  <c r="AB127" i="2"/>
  <c r="AA127" i="2"/>
  <c r="X127" i="2"/>
  <c r="W127" i="2"/>
  <c r="V127" i="2"/>
  <c r="U127" i="2"/>
  <c r="T127" i="2"/>
  <c r="S127" i="2"/>
  <c r="Y127" i="2" s="1"/>
  <c r="AB126" i="2"/>
  <c r="AA126" i="2"/>
  <c r="X126" i="2"/>
  <c r="W126" i="2"/>
  <c r="V126" i="2"/>
  <c r="U126" i="2"/>
  <c r="T126" i="2"/>
  <c r="S126" i="2"/>
  <c r="Y126" i="2" s="1"/>
  <c r="AB125" i="2"/>
  <c r="AA125" i="2"/>
  <c r="X125" i="2"/>
  <c r="W125" i="2"/>
  <c r="V125" i="2"/>
  <c r="U125" i="2"/>
  <c r="T125" i="2"/>
  <c r="Y125" i="2" s="1"/>
  <c r="S125" i="2"/>
  <c r="AB124" i="2"/>
  <c r="AA124" i="2"/>
  <c r="X124" i="2"/>
  <c r="W124" i="2"/>
  <c r="V124" i="2"/>
  <c r="U124" i="2"/>
  <c r="Y124" i="2" s="1"/>
  <c r="T124" i="2"/>
  <c r="S124" i="2"/>
  <c r="AB123" i="2"/>
  <c r="AA123" i="2"/>
  <c r="X123" i="2"/>
  <c r="W123" i="2"/>
  <c r="V123" i="2"/>
  <c r="U123" i="2"/>
  <c r="T123" i="2"/>
  <c r="S123" i="2"/>
  <c r="Y123" i="2" s="1"/>
  <c r="AB122" i="2"/>
  <c r="AA122" i="2"/>
  <c r="X122" i="2"/>
  <c r="W122" i="2"/>
  <c r="V122" i="2"/>
  <c r="U122" i="2"/>
  <c r="T122" i="2"/>
  <c r="S122" i="2"/>
  <c r="AB121" i="2"/>
  <c r="AA121" i="2"/>
  <c r="X121" i="2"/>
  <c r="W121" i="2"/>
  <c r="V121" i="2"/>
  <c r="U121" i="2"/>
  <c r="T121" i="2"/>
  <c r="S121" i="2"/>
  <c r="Y121" i="2" s="1"/>
  <c r="AB120" i="2"/>
  <c r="AA120" i="2"/>
  <c r="X120" i="2"/>
  <c r="W120" i="2"/>
  <c r="V120" i="2"/>
  <c r="U120" i="2"/>
  <c r="T120" i="2"/>
  <c r="Y120" i="2" s="1"/>
  <c r="S120" i="2"/>
  <c r="AB119" i="2"/>
  <c r="AA119" i="2"/>
  <c r="X119" i="2"/>
  <c r="W119" i="2"/>
  <c r="V119" i="2"/>
  <c r="U119" i="2"/>
  <c r="Y119" i="2" s="1"/>
  <c r="T119" i="2"/>
  <c r="S119" i="2"/>
  <c r="AB118" i="2"/>
  <c r="AA118" i="2"/>
  <c r="X118" i="2"/>
  <c r="W118" i="2"/>
  <c r="V118" i="2"/>
  <c r="U118" i="2"/>
  <c r="T118" i="2"/>
  <c r="S118" i="2"/>
  <c r="AB117" i="2"/>
  <c r="AA117" i="2"/>
  <c r="X117" i="2"/>
  <c r="W117" i="2"/>
  <c r="V117" i="2"/>
  <c r="U117" i="2"/>
  <c r="T117" i="2"/>
  <c r="S117" i="2"/>
  <c r="Y117" i="2" s="1"/>
  <c r="AB116" i="2"/>
  <c r="AA116" i="2"/>
  <c r="X116" i="2"/>
  <c r="W116" i="2"/>
  <c r="V116" i="2"/>
  <c r="U116" i="2"/>
  <c r="T116" i="2"/>
  <c r="Y116" i="2" s="1"/>
  <c r="S116" i="2"/>
  <c r="AB115" i="2"/>
  <c r="AA115" i="2"/>
  <c r="X115" i="2"/>
  <c r="W115" i="2"/>
  <c r="V115" i="2"/>
  <c r="U115" i="2"/>
  <c r="Y115" i="2" s="1"/>
  <c r="T115" i="2"/>
  <c r="S115" i="2"/>
  <c r="AB114" i="2"/>
  <c r="AA114" i="2"/>
  <c r="X114" i="2"/>
  <c r="W114" i="2"/>
  <c r="V114" i="2"/>
  <c r="U114" i="2"/>
  <c r="T114" i="2"/>
  <c r="S114" i="2"/>
  <c r="AB113" i="2"/>
  <c r="AA113" i="2"/>
  <c r="X113" i="2"/>
  <c r="W113" i="2"/>
  <c r="V113" i="2"/>
  <c r="U113" i="2"/>
  <c r="Y113" i="2" s="1"/>
  <c r="T113" i="2"/>
  <c r="S113" i="2"/>
  <c r="AB112" i="2"/>
  <c r="AA112" i="2"/>
  <c r="X112" i="2"/>
  <c r="W112" i="2"/>
  <c r="V112" i="2"/>
  <c r="U112" i="2"/>
  <c r="T112" i="2"/>
  <c r="Y112" i="2" s="1"/>
  <c r="S112" i="2"/>
  <c r="AB111" i="2"/>
  <c r="AA111" i="2"/>
  <c r="X111" i="2"/>
  <c r="W111" i="2"/>
  <c r="V111" i="2"/>
  <c r="U111" i="2"/>
  <c r="T111" i="2"/>
  <c r="S111" i="2"/>
  <c r="Y111" i="2" s="1"/>
  <c r="AB110" i="2"/>
  <c r="AA110" i="2"/>
  <c r="X110" i="2"/>
  <c r="W110" i="2"/>
  <c r="V110" i="2"/>
  <c r="U110" i="2"/>
  <c r="T110" i="2"/>
  <c r="S110" i="2"/>
  <c r="Y110" i="2" s="1"/>
  <c r="AB109" i="2"/>
  <c r="AA109" i="2"/>
  <c r="X109" i="2"/>
  <c r="W109" i="2"/>
  <c r="V109" i="2"/>
  <c r="U109" i="2"/>
  <c r="T109" i="2"/>
  <c r="Y109" i="2" s="1"/>
  <c r="S109" i="2"/>
  <c r="AB108" i="2"/>
  <c r="AA108" i="2"/>
  <c r="X108" i="2"/>
  <c r="W108" i="2"/>
  <c r="V108" i="2"/>
  <c r="U108" i="2"/>
  <c r="Y108" i="2" s="1"/>
  <c r="T108" i="2"/>
  <c r="S108" i="2"/>
  <c r="AB107" i="2"/>
  <c r="AA107" i="2"/>
  <c r="X107" i="2"/>
  <c r="W107" i="2"/>
  <c r="V107" i="2"/>
  <c r="U107" i="2"/>
  <c r="T107" i="2"/>
  <c r="S107" i="2"/>
  <c r="Y107" i="2" s="1"/>
  <c r="AB106" i="2"/>
  <c r="AA106" i="2"/>
  <c r="X106" i="2"/>
  <c r="W106" i="2"/>
  <c r="V106" i="2"/>
  <c r="U106" i="2"/>
  <c r="T106" i="2"/>
  <c r="S106" i="2"/>
  <c r="AB105" i="2"/>
  <c r="AA105" i="2"/>
  <c r="X105" i="2"/>
  <c r="W105" i="2"/>
  <c r="V105" i="2"/>
  <c r="U105" i="2"/>
  <c r="T105" i="2"/>
  <c r="S105" i="2"/>
  <c r="Y105" i="2" s="1"/>
  <c r="AB104" i="2"/>
  <c r="AA104" i="2"/>
  <c r="X104" i="2"/>
  <c r="W104" i="2"/>
  <c r="V104" i="2"/>
  <c r="U104" i="2"/>
  <c r="T104" i="2"/>
  <c r="Y104" i="2" s="1"/>
  <c r="S104" i="2"/>
  <c r="AB103" i="2"/>
  <c r="AA103" i="2"/>
  <c r="X103" i="2"/>
  <c r="W103" i="2"/>
  <c r="V103" i="2"/>
  <c r="U103" i="2"/>
  <c r="Y103" i="2" s="1"/>
  <c r="T103" i="2"/>
  <c r="S103" i="2"/>
  <c r="AB102" i="2"/>
  <c r="AA102" i="2"/>
  <c r="X102" i="2"/>
  <c r="W102" i="2"/>
  <c r="V102" i="2"/>
  <c r="U102" i="2"/>
  <c r="T102" i="2"/>
  <c r="S102" i="2"/>
  <c r="AB101" i="2"/>
  <c r="AA101" i="2"/>
  <c r="X101" i="2"/>
  <c r="W101" i="2"/>
  <c r="V101" i="2"/>
  <c r="U101" i="2"/>
  <c r="T101" i="2"/>
  <c r="S101" i="2"/>
  <c r="Y101" i="2" s="1"/>
  <c r="AB100" i="2"/>
  <c r="AA100" i="2"/>
  <c r="X100" i="2"/>
  <c r="W100" i="2"/>
  <c r="V100" i="2"/>
  <c r="U100" i="2"/>
  <c r="T100" i="2"/>
  <c r="Y100" i="2" s="1"/>
  <c r="S100" i="2"/>
  <c r="AB99" i="2"/>
  <c r="AA99" i="2"/>
  <c r="X99" i="2"/>
  <c r="W99" i="2"/>
  <c r="V99" i="2"/>
  <c r="U99" i="2"/>
  <c r="Y99" i="2" s="1"/>
  <c r="T99" i="2"/>
  <c r="S99" i="2"/>
  <c r="AB98" i="2"/>
  <c r="AA98" i="2"/>
  <c r="X98" i="2"/>
  <c r="W98" i="2"/>
  <c r="V98" i="2"/>
  <c r="U98" i="2"/>
  <c r="T98" i="2"/>
  <c r="S98" i="2"/>
  <c r="AB97" i="2"/>
  <c r="AA97" i="2"/>
  <c r="X97" i="2"/>
  <c r="W97" i="2"/>
  <c r="V97" i="2"/>
  <c r="U97" i="2"/>
  <c r="Y97" i="2" s="1"/>
  <c r="T97" i="2"/>
  <c r="S97" i="2"/>
  <c r="AB96" i="2"/>
  <c r="AA96" i="2"/>
  <c r="X96" i="2"/>
  <c r="W96" i="2"/>
  <c r="V96" i="2"/>
  <c r="U96" i="2"/>
  <c r="Y96" i="2" s="1"/>
  <c r="T96" i="2"/>
  <c r="S96" i="2"/>
  <c r="AB95" i="2"/>
  <c r="AA95" i="2"/>
  <c r="X95" i="2"/>
  <c r="W95" i="2"/>
  <c r="V95" i="2"/>
  <c r="U95" i="2"/>
  <c r="T95" i="2"/>
  <c r="S95" i="2"/>
  <c r="Y95" i="2" s="1"/>
  <c r="AB94" i="2"/>
  <c r="AA94" i="2"/>
  <c r="X94" i="2"/>
  <c r="W94" i="2"/>
  <c r="V94" i="2"/>
  <c r="U94" i="2"/>
  <c r="T94" i="2"/>
  <c r="S94" i="2"/>
  <c r="Y94" i="2" s="1"/>
  <c r="AB93" i="2"/>
  <c r="AA93" i="2"/>
  <c r="X93" i="2"/>
  <c r="W93" i="2"/>
  <c r="V93" i="2"/>
  <c r="U93" i="2"/>
  <c r="T93" i="2"/>
  <c r="Y93" i="2" s="1"/>
  <c r="S93" i="2"/>
  <c r="AB92" i="2"/>
  <c r="AA92" i="2"/>
  <c r="X92" i="2"/>
  <c r="W92" i="2"/>
  <c r="V92" i="2"/>
  <c r="U92" i="2"/>
  <c r="Y92" i="2" s="1"/>
  <c r="T92" i="2"/>
  <c r="S92" i="2"/>
  <c r="AB91" i="2"/>
  <c r="AA91" i="2"/>
  <c r="X91" i="2"/>
  <c r="W91" i="2"/>
  <c r="V91" i="2"/>
  <c r="U91" i="2"/>
  <c r="T91" i="2"/>
  <c r="S91" i="2"/>
  <c r="Y91" i="2" s="1"/>
  <c r="AB90" i="2"/>
  <c r="AA90" i="2"/>
  <c r="X90" i="2"/>
  <c r="W90" i="2"/>
  <c r="V90" i="2"/>
  <c r="U90" i="2"/>
  <c r="T90" i="2"/>
  <c r="S90" i="2"/>
  <c r="AB89" i="2"/>
  <c r="AA89" i="2"/>
  <c r="X89" i="2"/>
  <c r="W89" i="2"/>
  <c r="V89" i="2"/>
  <c r="U89" i="2"/>
  <c r="T89" i="2"/>
  <c r="S89" i="2"/>
  <c r="Y89" i="2" s="1"/>
  <c r="AB88" i="2"/>
  <c r="AA88" i="2"/>
  <c r="X88" i="2"/>
  <c r="W88" i="2"/>
  <c r="V88" i="2"/>
  <c r="U88" i="2"/>
  <c r="T88" i="2"/>
  <c r="Y88" i="2" s="1"/>
  <c r="S88" i="2"/>
  <c r="AB87" i="2"/>
  <c r="AA87" i="2"/>
  <c r="X87" i="2"/>
  <c r="W87" i="2"/>
  <c r="V87" i="2"/>
  <c r="U87" i="2"/>
  <c r="Y87" i="2" s="1"/>
  <c r="T87" i="2"/>
  <c r="S87" i="2"/>
  <c r="AB86" i="2"/>
  <c r="AA86" i="2"/>
  <c r="X86" i="2"/>
  <c r="W86" i="2"/>
  <c r="V86" i="2"/>
  <c r="U86" i="2"/>
  <c r="T86" i="2"/>
  <c r="S86" i="2"/>
  <c r="AB85" i="2"/>
  <c r="AA85" i="2"/>
  <c r="X85" i="2"/>
  <c r="W85" i="2"/>
  <c r="V85" i="2"/>
  <c r="U85" i="2"/>
  <c r="T85" i="2"/>
  <c r="S85" i="2"/>
  <c r="Y85" i="2" s="1"/>
  <c r="AB84" i="2"/>
  <c r="AA84" i="2"/>
  <c r="X84" i="2"/>
  <c r="W84" i="2"/>
  <c r="V84" i="2"/>
  <c r="U84" i="2"/>
  <c r="T84" i="2"/>
  <c r="Y84" i="2" s="1"/>
  <c r="S84" i="2"/>
  <c r="AB83" i="2"/>
  <c r="AA83" i="2"/>
  <c r="X83" i="2"/>
  <c r="W83" i="2"/>
  <c r="V83" i="2"/>
  <c r="U83" i="2"/>
  <c r="Y83" i="2" s="1"/>
  <c r="T83" i="2"/>
  <c r="S83" i="2"/>
  <c r="AB82" i="2"/>
  <c r="AA82" i="2"/>
  <c r="X82" i="2"/>
  <c r="W82" i="2"/>
  <c r="V82" i="2"/>
  <c r="U82" i="2"/>
  <c r="T82" i="2"/>
  <c r="S82" i="2"/>
  <c r="AB81" i="2"/>
  <c r="AA81" i="2"/>
  <c r="X81" i="2"/>
  <c r="W81" i="2"/>
  <c r="V81" i="2"/>
  <c r="U81" i="2"/>
  <c r="Y81" i="2" s="1"/>
  <c r="T81" i="2"/>
  <c r="S81" i="2"/>
  <c r="AB80" i="2"/>
  <c r="AA80" i="2"/>
  <c r="X80" i="2"/>
  <c r="W80" i="2"/>
  <c r="V80" i="2"/>
  <c r="U80" i="2"/>
  <c r="T80" i="2"/>
  <c r="Y80" i="2" s="1"/>
  <c r="S80" i="2"/>
  <c r="AB79" i="2"/>
  <c r="AA79" i="2"/>
  <c r="X79" i="2"/>
  <c r="W79" i="2"/>
  <c r="V79" i="2"/>
  <c r="U79" i="2"/>
  <c r="T79" i="2"/>
  <c r="S79" i="2"/>
  <c r="AB78" i="2"/>
  <c r="AA78" i="2"/>
  <c r="X78" i="2"/>
  <c r="W78" i="2"/>
  <c r="V78" i="2"/>
  <c r="U78" i="2"/>
  <c r="T78" i="2"/>
  <c r="S78" i="2"/>
  <c r="AB77" i="2"/>
  <c r="AA77" i="2"/>
  <c r="X77" i="2"/>
  <c r="W77" i="2"/>
  <c r="V77" i="2"/>
  <c r="U77" i="2"/>
  <c r="T77" i="2"/>
  <c r="S77" i="2"/>
  <c r="AB76" i="2"/>
  <c r="AA76" i="2"/>
  <c r="X76" i="2"/>
  <c r="W76" i="2"/>
  <c r="V76" i="2"/>
  <c r="U76" i="2"/>
  <c r="T76" i="2"/>
  <c r="S76" i="2"/>
  <c r="AB75" i="2"/>
  <c r="AA75" i="2"/>
  <c r="X75" i="2"/>
  <c r="W75" i="2"/>
  <c r="V75" i="2"/>
  <c r="U75" i="2"/>
  <c r="T75" i="2"/>
  <c r="S75" i="2"/>
  <c r="AB74" i="2"/>
  <c r="AA74" i="2"/>
  <c r="X74" i="2"/>
  <c r="W74" i="2"/>
  <c r="V74" i="2"/>
  <c r="U74" i="2"/>
  <c r="T74" i="2"/>
  <c r="S74" i="2"/>
  <c r="AB73" i="2"/>
  <c r="AA73" i="2"/>
  <c r="X73" i="2"/>
  <c r="W73" i="2"/>
  <c r="V73" i="2"/>
  <c r="U73" i="2"/>
  <c r="T73" i="2"/>
  <c r="S73" i="2"/>
  <c r="AB72" i="2"/>
  <c r="AA72" i="2"/>
  <c r="X72" i="2"/>
  <c r="W72" i="2"/>
  <c r="V72" i="2"/>
  <c r="U72" i="2"/>
  <c r="T72" i="2"/>
  <c r="S72" i="2"/>
  <c r="AB71" i="2"/>
  <c r="AA71" i="2"/>
  <c r="X71" i="2"/>
  <c r="W71" i="2"/>
  <c r="V71" i="2"/>
  <c r="U71" i="2"/>
  <c r="T71" i="2"/>
  <c r="S71" i="2"/>
  <c r="AB70" i="2"/>
  <c r="AA70" i="2"/>
  <c r="X70" i="2"/>
  <c r="W70" i="2"/>
  <c r="V70" i="2"/>
  <c r="U70" i="2"/>
  <c r="T70" i="2"/>
  <c r="S70" i="2"/>
  <c r="AB69" i="2"/>
  <c r="AA69" i="2"/>
  <c r="X69" i="2"/>
  <c r="W69" i="2"/>
  <c r="V69" i="2"/>
  <c r="U69" i="2"/>
  <c r="T69" i="2"/>
  <c r="S69" i="2"/>
  <c r="AB68" i="2"/>
  <c r="AA68" i="2"/>
  <c r="X68" i="2"/>
  <c r="W68" i="2"/>
  <c r="V68" i="2"/>
  <c r="U68" i="2"/>
  <c r="T68" i="2"/>
  <c r="S68" i="2"/>
  <c r="AB67" i="2"/>
  <c r="AA67" i="2"/>
  <c r="X67" i="2"/>
  <c r="W67" i="2"/>
  <c r="V67" i="2"/>
  <c r="U67" i="2"/>
  <c r="T67" i="2"/>
  <c r="S67" i="2"/>
  <c r="AB66" i="2"/>
  <c r="AA66" i="2"/>
  <c r="X66" i="2"/>
  <c r="W66" i="2"/>
  <c r="V66" i="2"/>
  <c r="U66" i="2"/>
  <c r="T66" i="2"/>
  <c r="S66" i="2"/>
  <c r="AB65" i="2"/>
  <c r="AA65" i="2"/>
  <c r="X65" i="2"/>
  <c r="W65" i="2"/>
  <c r="V65" i="2"/>
  <c r="U65" i="2"/>
  <c r="T65" i="2"/>
  <c r="S65" i="2"/>
  <c r="AB64" i="2"/>
  <c r="AA64" i="2"/>
  <c r="X64" i="2"/>
  <c r="W64" i="2"/>
  <c r="V64" i="2"/>
  <c r="U64" i="2"/>
  <c r="T64" i="2"/>
  <c r="S64" i="2"/>
  <c r="AB63" i="2"/>
  <c r="AA63" i="2"/>
  <c r="X63" i="2"/>
  <c r="W63" i="2"/>
  <c r="V63" i="2"/>
  <c r="U63" i="2"/>
  <c r="T63" i="2"/>
  <c r="S63" i="2"/>
  <c r="AB62" i="2"/>
  <c r="AA62" i="2"/>
  <c r="X62" i="2"/>
  <c r="W62" i="2"/>
  <c r="V62" i="2"/>
  <c r="U62" i="2"/>
  <c r="T62" i="2"/>
  <c r="S62" i="2"/>
  <c r="AB61" i="2"/>
  <c r="AA61" i="2"/>
  <c r="X61" i="2"/>
  <c r="W61" i="2"/>
  <c r="V61" i="2"/>
  <c r="U61" i="2"/>
  <c r="T61" i="2"/>
  <c r="S61" i="2"/>
  <c r="AB60" i="2"/>
  <c r="AA60" i="2"/>
  <c r="X60" i="2"/>
  <c r="W60" i="2"/>
  <c r="V60" i="2"/>
  <c r="U60" i="2"/>
  <c r="T60" i="2"/>
  <c r="S60" i="2"/>
  <c r="AB59" i="2"/>
  <c r="AA59" i="2"/>
  <c r="X59" i="2"/>
  <c r="W59" i="2"/>
  <c r="V59" i="2"/>
  <c r="U59" i="2"/>
  <c r="T59" i="2"/>
  <c r="S59" i="2"/>
  <c r="AB58" i="2"/>
  <c r="AA58" i="2"/>
  <c r="X58" i="2"/>
  <c r="W58" i="2"/>
  <c r="V58" i="2"/>
  <c r="U58" i="2"/>
  <c r="T58" i="2"/>
  <c r="S58" i="2"/>
  <c r="AB57" i="2"/>
  <c r="AA57" i="2"/>
  <c r="X57" i="2"/>
  <c r="W57" i="2"/>
  <c r="V57" i="2"/>
  <c r="U57" i="2"/>
  <c r="T57" i="2"/>
  <c r="S57" i="2"/>
  <c r="AB56" i="2"/>
  <c r="AA56" i="2"/>
  <c r="X56" i="2"/>
  <c r="W56" i="2"/>
  <c r="V56" i="2"/>
  <c r="U56" i="2"/>
  <c r="T56" i="2"/>
  <c r="S56" i="2"/>
  <c r="AB55" i="2"/>
  <c r="AA55" i="2"/>
  <c r="X55" i="2"/>
  <c r="W55" i="2"/>
  <c r="V55" i="2"/>
  <c r="U55" i="2"/>
  <c r="T55" i="2"/>
  <c r="S55" i="2"/>
  <c r="AB54" i="2"/>
  <c r="AA54" i="2"/>
  <c r="X54" i="2"/>
  <c r="W54" i="2"/>
  <c r="V54" i="2"/>
  <c r="U54" i="2"/>
  <c r="T54" i="2"/>
  <c r="S54" i="2"/>
  <c r="AB53" i="2"/>
  <c r="AA53" i="2"/>
  <c r="X53" i="2"/>
  <c r="W53" i="2"/>
  <c r="V53" i="2"/>
  <c r="U53" i="2"/>
  <c r="T53" i="2"/>
  <c r="S53" i="2"/>
  <c r="AB52" i="2"/>
  <c r="AA52" i="2"/>
  <c r="X52" i="2"/>
  <c r="W52" i="2"/>
  <c r="V52" i="2"/>
  <c r="U52" i="2"/>
  <c r="T52" i="2"/>
  <c r="S52" i="2"/>
  <c r="AB51" i="2"/>
  <c r="AA51" i="2"/>
  <c r="X51" i="2"/>
  <c r="W51" i="2"/>
  <c r="V51" i="2"/>
  <c r="U51" i="2"/>
  <c r="T51" i="2"/>
  <c r="S51" i="2"/>
  <c r="AB50" i="2"/>
  <c r="AA50" i="2"/>
  <c r="X50" i="2"/>
  <c r="W50" i="2"/>
  <c r="V50" i="2"/>
  <c r="U50" i="2"/>
  <c r="T50" i="2"/>
  <c r="S50" i="2"/>
  <c r="AB49" i="2"/>
  <c r="AA49" i="2"/>
  <c r="X49" i="2"/>
  <c r="W49" i="2"/>
  <c r="V49" i="2"/>
  <c r="U49" i="2"/>
  <c r="T49" i="2"/>
  <c r="S49" i="2"/>
  <c r="AB48" i="2"/>
  <c r="AA48" i="2"/>
  <c r="X48" i="2"/>
  <c r="W48" i="2"/>
  <c r="V48" i="2"/>
  <c r="U48" i="2"/>
  <c r="T48" i="2"/>
  <c r="S48" i="2"/>
  <c r="AB47" i="2"/>
  <c r="AA47" i="2"/>
  <c r="X47" i="2"/>
  <c r="W47" i="2"/>
  <c r="V47" i="2"/>
  <c r="U47" i="2"/>
  <c r="T47" i="2"/>
  <c r="S47" i="2"/>
  <c r="AB46" i="2"/>
  <c r="AA46" i="2"/>
  <c r="X46" i="2"/>
  <c r="W46" i="2"/>
  <c r="V46" i="2"/>
  <c r="U46" i="2"/>
  <c r="T46" i="2"/>
  <c r="S46" i="2"/>
  <c r="AB45" i="2"/>
  <c r="AA45" i="2"/>
  <c r="X45" i="2"/>
  <c r="W45" i="2"/>
  <c r="V45" i="2"/>
  <c r="U45" i="2"/>
  <c r="T45" i="2"/>
  <c r="S45" i="2"/>
  <c r="AB44" i="2"/>
  <c r="AA44" i="2"/>
  <c r="X44" i="2"/>
  <c r="W44" i="2"/>
  <c r="V44" i="2"/>
  <c r="U44" i="2"/>
  <c r="T44" i="2"/>
  <c r="S44" i="2"/>
  <c r="AB43" i="2"/>
  <c r="AA43" i="2"/>
  <c r="X43" i="2"/>
  <c r="W43" i="2"/>
  <c r="V43" i="2"/>
  <c r="U43" i="2"/>
  <c r="T43" i="2"/>
  <c r="S43" i="2"/>
  <c r="AB42" i="2"/>
  <c r="AA42" i="2"/>
  <c r="X42" i="2"/>
  <c r="W42" i="2"/>
  <c r="V42" i="2"/>
  <c r="U42" i="2"/>
  <c r="T42" i="2"/>
  <c r="S42" i="2"/>
  <c r="AB41" i="2"/>
  <c r="AA41" i="2"/>
  <c r="X41" i="2"/>
  <c r="W41" i="2"/>
  <c r="V41" i="2"/>
  <c r="U41" i="2"/>
  <c r="T41" i="2"/>
  <c r="S41" i="2"/>
  <c r="AB40" i="2"/>
  <c r="AA40" i="2"/>
  <c r="X40" i="2"/>
  <c r="W40" i="2"/>
  <c r="V40" i="2"/>
  <c r="U40" i="2"/>
  <c r="T40" i="2"/>
  <c r="S40" i="2"/>
  <c r="AB39" i="2"/>
  <c r="AA39" i="2"/>
  <c r="X39" i="2"/>
  <c r="W39" i="2"/>
  <c r="V39" i="2"/>
  <c r="U39" i="2"/>
  <c r="T39" i="2"/>
  <c r="S39" i="2"/>
  <c r="AB38" i="2"/>
  <c r="AA38" i="2"/>
  <c r="X38" i="2"/>
  <c r="W38" i="2"/>
  <c r="V38" i="2"/>
  <c r="U38" i="2"/>
  <c r="T38" i="2"/>
  <c r="S38" i="2"/>
  <c r="AB37" i="2"/>
  <c r="AA37" i="2"/>
  <c r="X37" i="2"/>
  <c r="W37" i="2"/>
  <c r="V37" i="2"/>
  <c r="U37" i="2"/>
  <c r="T37" i="2"/>
  <c r="S37" i="2"/>
  <c r="AB36" i="2"/>
  <c r="AA36" i="2"/>
  <c r="X36" i="2"/>
  <c r="W36" i="2"/>
  <c r="V36" i="2"/>
  <c r="U36" i="2"/>
  <c r="T36" i="2"/>
  <c r="S36" i="2"/>
  <c r="AB35" i="2"/>
  <c r="AA35" i="2"/>
  <c r="X35" i="2"/>
  <c r="W35" i="2"/>
  <c r="V35" i="2"/>
  <c r="U35" i="2"/>
  <c r="T35" i="2"/>
  <c r="S35" i="2"/>
  <c r="AB34" i="2"/>
  <c r="AA34" i="2"/>
  <c r="X34" i="2"/>
  <c r="W34" i="2"/>
  <c r="V34" i="2"/>
  <c r="U34" i="2"/>
  <c r="T34" i="2"/>
  <c r="S34" i="2"/>
  <c r="AB33" i="2"/>
  <c r="AA33" i="2"/>
  <c r="X33" i="2"/>
  <c r="W33" i="2"/>
  <c r="V33" i="2"/>
  <c r="U33" i="2"/>
  <c r="T33" i="2"/>
  <c r="S33" i="2"/>
  <c r="AB32" i="2"/>
  <c r="AA32" i="2"/>
  <c r="X32" i="2"/>
  <c r="W32" i="2"/>
  <c r="V32" i="2"/>
  <c r="U32" i="2"/>
  <c r="T32" i="2"/>
  <c r="S32" i="2"/>
  <c r="AB31" i="2"/>
  <c r="AA31" i="2"/>
  <c r="X31" i="2"/>
  <c r="W31" i="2"/>
  <c r="V31" i="2"/>
  <c r="U31" i="2"/>
  <c r="T31" i="2"/>
  <c r="S31" i="2"/>
  <c r="AB30" i="2"/>
  <c r="AA30" i="2"/>
  <c r="X30" i="2"/>
  <c r="W30" i="2"/>
  <c r="V30" i="2"/>
  <c r="U30" i="2"/>
  <c r="T30" i="2"/>
  <c r="S30" i="2"/>
  <c r="AB29" i="2"/>
  <c r="AA29" i="2"/>
  <c r="X29" i="2"/>
  <c r="W29" i="2"/>
  <c r="V29" i="2"/>
  <c r="U29" i="2"/>
  <c r="T29" i="2"/>
  <c r="S29" i="2"/>
  <c r="AB28" i="2"/>
  <c r="AA28" i="2"/>
  <c r="X28" i="2"/>
  <c r="W28" i="2"/>
  <c r="V28" i="2"/>
  <c r="U28" i="2"/>
  <c r="T28" i="2"/>
  <c r="S28" i="2"/>
  <c r="AB27" i="2"/>
  <c r="AA27" i="2"/>
  <c r="X27" i="2"/>
  <c r="W27" i="2"/>
  <c r="V27" i="2"/>
  <c r="U27" i="2"/>
  <c r="T27" i="2"/>
  <c r="S27" i="2"/>
  <c r="AB26" i="2"/>
  <c r="AA26" i="2"/>
  <c r="X26" i="2"/>
  <c r="W26" i="2"/>
  <c r="V26" i="2"/>
  <c r="U26" i="2"/>
  <c r="T26" i="2"/>
  <c r="S26" i="2"/>
  <c r="AB25" i="2"/>
  <c r="AA25" i="2"/>
  <c r="X25" i="2"/>
  <c r="W25" i="2"/>
  <c r="V25" i="2"/>
  <c r="U25" i="2"/>
  <c r="T25" i="2"/>
  <c r="S25" i="2"/>
  <c r="AB24" i="2"/>
  <c r="AA24" i="2"/>
  <c r="X24" i="2"/>
  <c r="W24" i="2"/>
  <c r="V24" i="2"/>
  <c r="U24" i="2"/>
  <c r="T24" i="2"/>
  <c r="S24" i="2"/>
  <c r="AB23" i="2"/>
  <c r="AA23" i="2"/>
  <c r="X23" i="2"/>
  <c r="W23" i="2"/>
  <c r="V23" i="2"/>
  <c r="U23" i="2"/>
  <c r="T23" i="2"/>
  <c r="S23" i="2"/>
  <c r="AB22" i="2"/>
  <c r="AA22" i="2"/>
  <c r="X22" i="2"/>
  <c r="W22" i="2"/>
  <c r="V22" i="2"/>
  <c r="U22" i="2"/>
  <c r="T22" i="2"/>
  <c r="S22" i="2"/>
  <c r="AB21" i="2"/>
  <c r="AA21" i="2"/>
  <c r="X21" i="2"/>
  <c r="W21" i="2"/>
  <c r="V21" i="2"/>
  <c r="U21" i="2"/>
  <c r="T21" i="2"/>
  <c r="S21" i="2"/>
  <c r="AB20" i="2"/>
  <c r="AA20" i="2"/>
  <c r="X20" i="2"/>
  <c r="W20" i="2"/>
  <c r="V20" i="2"/>
  <c r="U20" i="2"/>
  <c r="T20" i="2"/>
  <c r="S20" i="2"/>
  <c r="AB19" i="2"/>
  <c r="AA19" i="2"/>
  <c r="X19" i="2"/>
  <c r="W19" i="2"/>
  <c r="V19" i="2"/>
  <c r="U19" i="2"/>
  <c r="T19" i="2"/>
  <c r="S19" i="2"/>
  <c r="AB18" i="2"/>
  <c r="AA18" i="2"/>
  <c r="X18" i="2"/>
  <c r="W18" i="2"/>
  <c r="V18" i="2"/>
  <c r="U18" i="2"/>
  <c r="T18" i="2"/>
  <c r="S18" i="2"/>
  <c r="AB17" i="2"/>
  <c r="AA17" i="2"/>
  <c r="X17" i="2"/>
  <c r="W17" i="2"/>
  <c r="V17" i="2"/>
  <c r="U17" i="2"/>
  <c r="T17" i="2"/>
  <c r="S17" i="2"/>
  <c r="AB16" i="2"/>
  <c r="AA16" i="2"/>
  <c r="X16" i="2"/>
  <c r="W16" i="2"/>
  <c r="V16" i="2"/>
  <c r="U16" i="2"/>
  <c r="T16" i="2"/>
  <c r="S16" i="2"/>
  <c r="AB15" i="2"/>
  <c r="AA15" i="2"/>
  <c r="X15" i="2"/>
  <c r="W15" i="2"/>
  <c r="V15" i="2"/>
  <c r="U15" i="2"/>
  <c r="T15" i="2"/>
  <c r="S15" i="2"/>
  <c r="AB14" i="2"/>
  <c r="AA14" i="2"/>
  <c r="X14" i="2"/>
  <c r="W14" i="2"/>
  <c r="V14" i="2"/>
  <c r="U14" i="2"/>
  <c r="T14" i="2"/>
  <c r="S14" i="2"/>
  <c r="AB13" i="2"/>
  <c r="AA13" i="2"/>
  <c r="X13" i="2"/>
  <c r="W13" i="2"/>
  <c r="V13" i="2"/>
  <c r="U13" i="2"/>
  <c r="T13" i="2"/>
  <c r="S13" i="2"/>
  <c r="AB12" i="2"/>
  <c r="AA12" i="2"/>
  <c r="X12" i="2"/>
  <c r="W12" i="2"/>
  <c r="V12" i="2"/>
  <c r="U12" i="2"/>
  <c r="T12" i="2"/>
  <c r="S12" i="2"/>
  <c r="AB11" i="2"/>
  <c r="AA11" i="2"/>
  <c r="X11" i="2"/>
  <c r="W11" i="2"/>
  <c r="V11" i="2"/>
  <c r="U11" i="2"/>
  <c r="T11" i="2"/>
  <c r="S11" i="2"/>
  <c r="AB10" i="2"/>
  <c r="AA10" i="2"/>
  <c r="X10" i="2"/>
  <c r="W10" i="2"/>
  <c r="V10" i="2"/>
  <c r="U10" i="2"/>
  <c r="T10" i="2"/>
  <c r="S10" i="2"/>
  <c r="AB9" i="2"/>
  <c r="AA9" i="2"/>
  <c r="X9" i="2"/>
  <c r="W9" i="2"/>
  <c r="V9" i="2"/>
  <c r="U9" i="2"/>
  <c r="T9" i="2"/>
  <c r="S9" i="2"/>
  <c r="AB8" i="2"/>
  <c r="AA8" i="2"/>
  <c r="X8" i="2"/>
  <c r="W8" i="2"/>
  <c r="V8" i="2"/>
  <c r="U8" i="2"/>
  <c r="T8" i="2"/>
  <c r="S8" i="2"/>
  <c r="AB7" i="2"/>
  <c r="AA7" i="2"/>
  <c r="X7" i="2"/>
  <c r="W7" i="2"/>
  <c r="V7" i="2"/>
  <c r="U7" i="2"/>
  <c r="T7" i="2"/>
  <c r="S7" i="2"/>
  <c r="AB6" i="2"/>
  <c r="AA6" i="2"/>
  <c r="X6" i="2"/>
  <c r="W6" i="2"/>
  <c r="V6" i="2"/>
  <c r="U6" i="2"/>
  <c r="T6" i="2"/>
  <c r="S6" i="2"/>
  <c r="AB5" i="2"/>
  <c r="AA5" i="2"/>
  <c r="X5" i="2"/>
  <c r="W5" i="2"/>
  <c r="V5" i="2"/>
  <c r="U5" i="2"/>
  <c r="T5" i="2"/>
  <c r="S5" i="2"/>
  <c r="AB4" i="2"/>
  <c r="AA4" i="2"/>
  <c r="X4" i="2"/>
  <c r="W4" i="2"/>
  <c r="V4" i="2"/>
  <c r="U4" i="2"/>
  <c r="T4" i="2"/>
  <c r="S4" i="2"/>
  <c r="AB3" i="2"/>
  <c r="AA3" i="2"/>
  <c r="X3" i="2"/>
  <c r="W3" i="2"/>
  <c r="V3" i="2"/>
  <c r="U3" i="2"/>
  <c r="T3" i="2"/>
  <c r="S3" i="2"/>
  <c r="AB2" i="2"/>
  <c r="AA2" i="2"/>
  <c r="X2" i="2"/>
  <c r="W2" i="2"/>
  <c r="V2" i="2"/>
  <c r="U2" i="2"/>
  <c r="T2" i="2"/>
  <c r="S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2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S73" i="1"/>
  <c r="T73" i="1"/>
  <c r="U73" i="1"/>
  <c r="V73" i="1"/>
  <c r="W73" i="1"/>
  <c r="X73" i="1"/>
  <c r="S74" i="1"/>
  <c r="T74" i="1"/>
  <c r="U74" i="1"/>
  <c r="V74" i="1"/>
  <c r="W74" i="1"/>
  <c r="X74" i="1"/>
  <c r="S75" i="1"/>
  <c r="T75" i="1"/>
  <c r="U75" i="1"/>
  <c r="V75" i="1"/>
  <c r="W75" i="1"/>
  <c r="X75" i="1"/>
  <c r="S76" i="1"/>
  <c r="T76" i="1"/>
  <c r="U76" i="1"/>
  <c r="V76" i="1"/>
  <c r="W76" i="1"/>
  <c r="X76" i="1"/>
  <c r="S77" i="1"/>
  <c r="T77" i="1"/>
  <c r="U77" i="1"/>
  <c r="V77" i="1"/>
  <c r="W77" i="1"/>
  <c r="X77" i="1"/>
  <c r="S78" i="1"/>
  <c r="T78" i="1"/>
  <c r="U78" i="1"/>
  <c r="V78" i="1"/>
  <c r="W78" i="1"/>
  <c r="X78" i="1"/>
  <c r="S79" i="1"/>
  <c r="T79" i="1"/>
  <c r="U79" i="1"/>
  <c r="V79" i="1"/>
  <c r="W79" i="1"/>
  <c r="X79" i="1"/>
  <c r="S80" i="1"/>
  <c r="T80" i="1"/>
  <c r="U80" i="1"/>
  <c r="V80" i="1"/>
  <c r="W80" i="1"/>
  <c r="X80" i="1"/>
  <c r="S81" i="1"/>
  <c r="T81" i="1"/>
  <c r="U81" i="1"/>
  <c r="V81" i="1"/>
  <c r="W81" i="1"/>
  <c r="X81" i="1"/>
  <c r="S82" i="1"/>
  <c r="T82" i="1"/>
  <c r="U82" i="1"/>
  <c r="V82" i="1"/>
  <c r="W82" i="1"/>
  <c r="X82" i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S87" i="1"/>
  <c r="T87" i="1"/>
  <c r="U87" i="1"/>
  <c r="V87" i="1"/>
  <c r="W87" i="1"/>
  <c r="X87" i="1"/>
  <c r="S88" i="1"/>
  <c r="T88" i="1"/>
  <c r="U88" i="1"/>
  <c r="V88" i="1"/>
  <c r="W88" i="1"/>
  <c r="X88" i="1"/>
  <c r="S89" i="1"/>
  <c r="T89" i="1"/>
  <c r="U89" i="1"/>
  <c r="V89" i="1"/>
  <c r="W89" i="1"/>
  <c r="X89" i="1"/>
  <c r="S90" i="1"/>
  <c r="T90" i="1"/>
  <c r="U90" i="1"/>
  <c r="V90" i="1"/>
  <c r="W90" i="1"/>
  <c r="X90" i="1"/>
  <c r="S91" i="1"/>
  <c r="T91" i="1"/>
  <c r="U91" i="1"/>
  <c r="V91" i="1"/>
  <c r="W91" i="1"/>
  <c r="X91" i="1"/>
  <c r="S92" i="1"/>
  <c r="T92" i="1"/>
  <c r="U92" i="1"/>
  <c r="V92" i="1"/>
  <c r="W92" i="1"/>
  <c r="X92" i="1"/>
  <c r="S93" i="1"/>
  <c r="T93" i="1"/>
  <c r="U93" i="1"/>
  <c r="V93" i="1"/>
  <c r="W93" i="1"/>
  <c r="X93" i="1"/>
  <c r="S94" i="1"/>
  <c r="T94" i="1"/>
  <c r="U94" i="1"/>
  <c r="V94" i="1"/>
  <c r="W94" i="1"/>
  <c r="X94" i="1"/>
  <c r="S95" i="1"/>
  <c r="T95" i="1"/>
  <c r="U95" i="1"/>
  <c r="V95" i="1"/>
  <c r="W95" i="1"/>
  <c r="X95" i="1"/>
  <c r="S96" i="1"/>
  <c r="T96" i="1"/>
  <c r="U96" i="1"/>
  <c r="V96" i="1"/>
  <c r="W96" i="1"/>
  <c r="X96" i="1"/>
  <c r="S97" i="1"/>
  <c r="T97" i="1"/>
  <c r="U97" i="1"/>
  <c r="V97" i="1"/>
  <c r="W97" i="1"/>
  <c r="X97" i="1"/>
  <c r="S98" i="1"/>
  <c r="T98" i="1"/>
  <c r="U98" i="1"/>
  <c r="V98" i="1"/>
  <c r="W98" i="1"/>
  <c r="X98" i="1"/>
  <c r="S99" i="1"/>
  <c r="T99" i="1"/>
  <c r="U99" i="1"/>
  <c r="V99" i="1"/>
  <c r="W99" i="1"/>
  <c r="X99" i="1"/>
  <c r="S100" i="1"/>
  <c r="T100" i="1"/>
  <c r="U100" i="1"/>
  <c r="V100" i="1"/>
  <c r="W100" i="1"/>
  <c r="X100" i="1"/>
  <c r="S101" i="1"/>
  <c r="T101" i="1"/>
  <c r="U101" i="1"/>
  <c r="V101" i="1"/>
  <c r="W101" i="1"/>
  <c r="X101" i="1"/>
  <c r="S102" i="1"/>
  <c r="T102" i="1"/>
  <c r="U102" i="1"/>
  <c r="V102" i="1"/>
  <c r="W102" i="1"/>
  <c r="X102" i="1"/>
  <c r="S103" i="1"/>
  <c r="T103" i="1"/>
  <c r="U103" i="1"/>
  <c r="V103" i="1"/>
  <c r="W103" i="1"/>
  <c r="X103" i="1"/>
  <c r="S104" i="1"/>
  <c r="T104" i="1"/>
  <c r="U104" i="1"/>
  <c r="V104" i="1"/>
  <c r="W104" i="1"/>
  <c r="X104" i="1"/>
  <c r="S105" i="1"/>
  <c r="T105" i="1"/>
  <c r="U105" i="1"/>
  <c r="V105" i="1"/>
  <c r="W105" i="1"/>
  <c r="X105" i="1"/>
  <c r="S106" i="1"/>
  <c r="T106" i="1"/>
  <c r="U106" i="1"/>
  <c r="V106" i="1"/>
  <c r="W106" i="1"/>
  <c r="X106" i="1"/>
  <c r="S107" i="1"/>
  <c r="T107" i="1"/>
  <c r="U107" i="1"/>
  <c r="V107" i="1"/>
  <c r="W107" i="1"/>
  <c r="X107" i="1"/>
  <c r="S108" i="1"/>
  <c r="T108" i="1"/>
  <c r="U108" i="1"/>
  <c r="V108" i="1"/>
  <c r="W108" i="1"/>
  <c r="X108" i="1"/>
  <c r="S109" i="1"/>
  <c r="T109" i="1"/>
  <c r="U109" i="1"/>
  <c r="V109" i="1"/>
  <c r="W109" i="1"/>
  <c r="X109" i="1"/>
  <c r="S110" i="1"/>
  <c r="T110" i="1"/>
  <c r="U110" i="1"/>
  <c r="V110" i="1"/>
  <c r="W110" i="1"/>
  <c r="X110" i="1"/>
  <c r="S111" i="1"/>
  <c r="T111" i="1"/>
  <c r="U111" i="1"/>
  <c r="V111" i="1"/>
  <c r="W111" i="1"/>
  <c r="X111" i="1"/>
  <c r="S112" i="1"/>
  <c r="T112" i="1"/>
  <c r="U112" i="1"/>
  <c r="V112" i="1"/>
  <c r="W112" i="1"/>
  <c r="X112" i="1"/>
  <c r="S113" i="1"/>
  <c r="T113" i="1"/>
  <c r="U113" i="1"/>
  <c r="V113" i="1"/>
  <c r="W113" i="1"/>
  <c r="X113" i="1"/>
  <c r="S114" i="1"/>
  <c r="T114" i="1"/>
  <c r="U114" i="1"/>
  <c r="V114" i="1"/>
  <c r="W114" i="1"/>
  <c r="X114" i="1"/>
  <c r="S115" i="1"/>
  <c r="T115" i="1"/>
  <c r="U115" i="1"/>
  <c r="V115" i="1"/>
  <c r="W115" i="1"/>
  <c r="X115" i="1"/>
  <c r="S116" i="1"/>
  <c r="T116" i="1"/>
  <c r="U116" i="1"/>
  <c r="V116" i="1"/>
  <c r="W116" i="1"/>
  <c r="X116" i="1"/>
  <c r="S117" i="1"/>
  <c r="T117" i="1"/>
  <c r="U117" i="1"/>
  <c r="V117" i="1"/>
  <c r="W117" i="1"/>
  <c r="X117" i="1"/>
  <c r="S118" i="1"/>
  <c r="T118" i="1"/>
  <c r="U118" i="1"/>
  <c r="V118" i="1"/>
  <c r="W118" i="1"/>
  <c r="X118" i="1"/>
  <c r="S119" i="1"/>
  <c r="T119" i="1"/>
  <c r="U119" i="1"/>
  <c r="V119" i="1"/>
  <c r="W119" i="1"/>
  <c r="X119" i="1"/>
  <c r="S120" i="1"/>
  <c r="T120" i="1"/>
  <c r="U120" i="1"/>
  <c r="V120" i="1"/>
  <c r="W120" i="1"/>
  <c r="X120" i="1"/>
  <c r="S121" i="1"/>
  <c r="T121" i="1"/>
  <c r="U121" i="1"/>
  <c r="V121" i="1"/>
  <c r="W121" i="1"/>
  <c r="X121" i="1"/>
  <c r="S122" i="1"/>
  <c r="T122" i="1"/>
  <c r="U122" i="1"/>
  <c r="V122" i="1"/>
  <c r="W122" i="1"/>
  <c r="X122" i="1"/>
  <c r="S123" i="1"/>
  <c r="T123" i="1"/>
  <c r="U123" i="1"/>
  <c r="V123" i="1"/>
  <c r="W123" i="1"/>
  <c r="X123" i="1"/>
  <c r="S124" i="1"/>
  <c r="T124" i="1"/>
  <c r="U124" i="1"/>
  <c r="V124" i="1"/>
  <c r="W124" i="1"/>
  <c r="X124" i="1"/>
  <c r="S125" i="1"/>
  <c r="T125" i="1"/>
  <c r="U125" i="1"/>
  <c r="V125" i="1"/>
  <c r="W125" i="1"/>
  <c r="X125" i="1"/>
  <c r="S126" i="1"/>
  <c r="T126" i="1"/>
  <c r="U126" i="1"/>
  <c r="V126" i="1"/>
  <c r="W126" i="1"/>
  <c r="X126" i="1"/>
  <c r="S127" i="1"/>
  <c r="T127" i="1"/>
  <c r="U127" i="1"/>
  <c r="V127" i="1"/>
  <c r="W127" i="1"/>
  <c r="X127" i="1"/>
  <c r="S128" i="1"/>
  <c r="T128" i="1"/>
  <c r="U128" i="1"/>
  <c r="V128" i="1"/>
  <c r="W128" i="1"/>
  <c r="X128" i="1"/>
  <c r="S129" i="1"/>
  <c r="T129" i="1"/>
  <c r="U129" i="1"/>
  <c r="V129" i="1"/>
  <c r="W129" i="1"/>
  <c r="X129" i="1"/>
  <c r="S130" i="1"/>
  <c r="T130" i="1"/>
  <c r="U130" i="1"/>
  <c r="V130" i="1"/>
  <c r="W130" i="1"/>
  <c r="X130" i="1"/>
  <c r="S131" i="1"/>
  <c r="T131" i="1"/>
  <c r="U131" i="1"/>
  <c r="V131" i="1"/>
  <c r="W131" i="1"/>
  <c r="X131" i="1"/>
  <c r="S132" i="1"/>
  <c r="T132" i="1"/>
  <c r="U132" i="1"/>
  <c r="V132" i="1"/>
  <c r="W132" i="1"/>
  <c r="X132" i="1"/>
  <c r="S133" i="1"/>
  <c r="T133" i="1"/>
  <c r="U133" i="1"/>
  <c r="V133" i="1"/>
  <c r="W133" i="1"/>
  <c r="X133" i="1"/>
  <c r="S134" i="1"/>
  <c r="T134" i="1"/>
  <c r="U134" i="1"/>
  <c r="V134" i="1"/>
  <c r="W134" i="1"/>
  <c r="X134" i="1"/>
  <c r="S135" i="1"/>
  <c r="T135" i="1"/>
  <c r="U135" i="1"/>
  <c r="V135" i="1"/>
  <c r="W135" i="1"/>
  <c r="X135" i="1"/>
  <c r="S136" i="1"/>
  <c r="T136" i="1"/>
  <c r="U136" i="1"/>
  <c r="V136" i="1"/>
  <c r="W136" i="1"/>
  <c r="X136" i="1"/>
  <c r="S137" i="1"/>
  <c r="T137" i="1"/>
  <c r="U137" i="1"/>
  <c r="V137" i="1"/>
  <c r="W137" i="1"/>
  <c r="X137" i="1"/>
  <c r="S138" i="1"/>
  <c r="T138" i="1"/>
  <c r="U138" i="1"/>
  <c r="V138" i="1"/>
  <c r="W138" i="1"/>
  <c r="X138" i="1"/>
  <c r="S139" i="1"/>
  <c r="T139" i="1"/>
  <c r="U139" i="1"/>
  <c r="V139" i="1"/>
  <c r="W139" i="1"/>
  <c r="X139" i="1"/>
  <c r="S140" i="1"/>
  <c r="T140" i="1"/>
  <c r="U140" i="1"/>
  <c r="V140" i="1"/>
  <c r="W140" i="1"/>
  <c r="X140" i="1"/>
  <c r="S141" i="1"/>
  <c r="T141" i="1"/>
  <c r="U141" i="1"/>
  <c r="V141" i="1"/>
  <c r="W141" i="1"/>
  <c r="X141" i="1"/>
  <c r="S142" i="1"/>
  <c r="T142" i="1"/>
  <c r="U142" i="1"/>
  <c r="V142" i="1"/>
  <c r="W142" i="1"/>
  <c r="X142" i="1"/>
  <c r="S143" i="1"/>
  <c r="T143" i="1"/>
  <c r="U143" i="1"/>
  <c r="V143" i="1"/>
  <c r="W143" i="1"/>
  <c r="X143" i="1"/>
  <c r="S144" i="1"/>
  <c r="T144" i="1"/>
  <c r="U144" i="1"/>
  <c r="V144" i="1"/>
  <c r="W144" i="1"/>
  <c r="X144" i="1"/>
  <c r="S145" i="1"/>
  <c r="T145" i="1"/>
  <c r="U145" i="1"/>
  <c r="V145" i="1"/>
  <c r="W145" i="1"/>
  <c r="X145" i="1"/>
  <c r="S146" i="1"/>
  <c r="T146" i="1"/>
  <c r="U146" i="1"/>
  <c r="V146" i="1"/>
  <c r="W146" i="1"/>
  <c r="X146" i="1"/>
  <c r="S147" i="1"/>
  <c r="T147" i="1"/>
  <c r="U147" i="1"/>
  <c r="V147" i="1"/>
  <c r="W147" i="1"/>
  <c r="X147" i="1"/>
  <c r="S148" i="1"/>
  <c r="T148" i="1"/>
  <c r="U148" i="1"/>
  <c r="V148" i="1"/>
  <c r="W148" i="1"/>
  <c r="X148" i="1"/>
  <c r="S149" i="1"/>
  <c r="T149" i="1"/>
  <c r="U149" i="1"/>
  <c r="V149" i="1"/>
  <c r="W149" i="1"/>
  <c r="X149" i="1"/>
  <c r="S150" i="1"/>
  <c r="T150" i="1"/>
  <c r="U150" i="1"/>
  <c r="V150" i="1"/>
  <c r="W150" i="1"/>
  <c r="X150" i="1"/>
  <c r="S151" i="1"/>
  <c r="T151" i="1"/>
  <c r="U151" i="1"/>
  <c r="V151" i="1"/>
  <c r="W151" i="1"/>
  <c r="X151" i="1"/>
  <c r="S152" i="1"/>
  <c r="T152" i="1"/>
  <c r="U152" i="1"/>
  <c r="V152" i="1"/>
  <c r="W152" i="1"/>
  <c r="X152" i="1"/>
  <c r="S153" i="1"/>
  <c r="T153" i="1"/>
  <c r="U153" i="1"/>
  <c r="V153" i="1"/>
  <c r="W153" i="1"/>
  <c r="X153" i="1"/>
  <c r="S154" i="1"/>
  <c r="T154" i="1"/>
  <c r="U154" i="1"/>
  <c r="V154" i="1"/>
  <c r="W154" i="1"/>
  <c r="X154" i="1"/>
  <c r="S155" i="1"/>
  <c r="T155" i="1"/>
  <c r="U155" i="1"/>
  <c r="V155" i="1"/>
  <c r="W155" i="1"/>
  <c r="X155" i="1"/>
  <c r="S156" i="1"/>
  <c r="T156" i="1"/>
  <c r="U156" i="1"/>
  <c r="V156" i="1"/>
  <c r="W156" i="1"/>
  <c r="X156" i="1"/>
  <c r="S157" i="1"/>
  <c r="T157" i="1"/>
  <c r="U157" i="1"/>
  <c r="V157" i="1"/>
  <c r="W157" i="1"/>
  <c r="X157" i="1"/>
  <c r="S158" i="1"/>
  <c r="T158" i="1"/>
  <c r="U158" i="1"/>
  <c r="V158" i="1"/>
  <c r="W158" i="1"/>
  <c r="X158" i="1"/>
  <c r="S159" i="1"/>
  <c r="T159" i="1"/>
  <c r="U159" i="1"/>
  <c r="V159" i="1"/>
  <c r="W159" i="1"/>
  <c r="X159" i="1"/>
  <c r="S160" i="1"/>
  <c r="T160" i="1"/>
  <c r="U160" i="1"/>
  <c r="V160" i="1"/>
  <c r="W160" i="1"/>
  <c r="X160" i="1"/>
  <c r="S161" i="1"/>
  <c r="T161" i="1"/>
  <c r="U161" i="1"/>
  <c r="V161" i="1"/>
  <c r="W161" i="1"/>
  <c r="X161" i="1"/>
  <c r="S162" i="1"/>
  <c r="T162" i="1"/>
  <c r="U162" i="1"/>
  <c r="V162" i="1"/>
  <c r="W162" i="1"/>
  <c r="X162" i="1"/>
  <c r="S163" i="1"/>
  <c r="T163" i="1"/>
  <c r="U163" i="1"/>
  <c r="V163" i="1"/>
  <c r="W163" i="1"/>
  <c r="X163" i="1"/>
  <c r="S164" i="1"/>
  <c r="T164" i="1"/>
  <c r="U164" i="1"/>
  <c r="V164" i="1"/>
  <c r="W164" i="1"/>
  <c r="X164" i="1"/>
  <c r="S165" i="1"/>
  <c r="T165" i="1"/>
  <c r="U165" i="1"/>
  <c r="V165" i="1"/>
  <c r="W165" i="1"/>
  <c r="X165" i="1"/>
  <c r="S166" i="1"/>
  <c r="T166" i="1"/>
  <c r="U166" i="1"/>
  <c r="V166" i="1"/>
  <c r="W166" i="1"/>
  <c r="X166" i="1"/>
  <c r="S167" i="1"/>
  <c r="T167" i="1"/>
  <c r="U167" i="1"/>
  <c r="V167" i="1"/>
  <c r="W167" i="1"/>
  <c r="X167" i="1"/>
  <c r="S168" i="1"/>
  <c r="T168" i="1"/>
  <c r="U168" i="1"/>
  <c r="V168" i="1"/>
  <c r="W168" i="1"/>
  <c r="X168" i="1"/>
  <c r="S169" i="1"/>
  <c r="T169" i="1"/>
  <c r="U169" i="1"/>
  <c r="V169" i="1"/>
  <c r="W169" i="1"/>
  <c r="X169" i="1"/>
  <c r="S170" i="1"/>
  <c r="T170" i="1"/>
  <c r="U170" i="1"/>
  <c r="V170" i="1"/>
  <c r="W170" i="1"/>
  <c r="X170" i="1"/>
  <c r="S171" i="1"/>
  <c r="T171" i="1"/>
  <c r="U171" i="1"/>
  <c r="V171" i="1"/>
  <c r="W171" i="1"/>
  <c r="X171" i="1"/>
  <c r="S172" i="1"/>
  <c r="T172" i="1"/>
  <c r="U172" i="1"/>
  <c r="V172" i="1"/>
  <c r="W172" i="1"/>
  <c r="X172" i="1"/>
  <c r="S173" i="1"/>
  <c r="T173" i="1"/>
  <c r="U173" i="1"/>
  <c r="V173" i="1"/>
  <c r="W173" i="1"/>
  <c r="X173" i="1"/>
  <c r="S174" i="1"/>
  <c r="T174" i="1"/>
  <c r="U174" i="1"/>
  <c r="V174" i="1"/>
  <c r="W174" i="1"/>
  <c r="X174" i="1"/>
  <c r="S175" i="1"/>
  <c r="T175" i="1"/>
  <c r="U175" i="1"/>
  <c r="V175" i="1"/>
  <c r="W175" i="1"/>
  <c r="X175" i="1"/>
  <c r="S176" i="1"/>
  <c r="T176" i="1"/>
  <c r="U176" i="1"/>
  <c r="V176" i="1"/>
  <c r="W176" i="1"/>
  <c r="X176" i="1"/>
  <c r="S177" i="1"/>
  <c r="T177" i="1"/>
  <c r="U177" i="1"/>
  <c r="V177" i="1"/>
  <c r="W177" i="1"/>
  <c r="X177" i="1"/>
  <c r="S178" i="1"/>
  <c r="T178" i="1"/>
  <c r="U178" i="1"/>
  <c r="V178" i="1"/>
  <c r="W178" i="1"/>
  <c r="X178" i="1"/>
  <c r="S179" i="1"/>
  <c r="T179" i="1"/>
  <c r="U179" i="1"/>
  <c r="V179" i="1"/>
  <c r="W179" i="1"/>
  <c r="X179" i="1"/>
  <c r="S180" i="1"/>
  <c r="T180" i="1"/>
  <c r="U180" i="1"/>
  <c r="V180" i="1"/>
  <c r="W180" i="1"/>
  <c r="X180" i="1"/>
  <c r="S181" i="1"/>
  <c r="T181" i="1"/>
  <c r="U181" i="1"/>
  <c r="V181" i="1"/>
  <c r="W181" i="1"/>
  <c r="X181" i="1"/>
  <c r="S182" i="1"/>
  <c r="T182" i="1"/>
  <c r="U182" i="1"/>
  <c r="V182" i="1"/>
  <c r="W182" i="1"/>
  <c r="X182" i="1"/>
  <c r="S183" i="1"/>
  <c r="T183" i="1"/>
  <c r="U183" i="1"/>
  <c r="V183" i="1"/>
  <c r="W183" i="1"/>
  <c r="X183" i="1"/>
  <c r="S184" i="1"/>
  <c r="T184" i="1"/>
  <c r="U184" i="1"/>
  <c r="V184" i="1"/>
  <c r="W184" i="1"/>
  <c r="X184" i="1"/>
  <c r="S185" i="1"/>
  <c r="T185" i="1"/>
  <c r="U185" i="1"/>
  <c r="V185" i="1"/>
  <c r="W185" i="1"/>
  <c r="X185" i="1"/>
  <c r="S186" i="1"/>
  <c r="T186" i="1"/>
  <c r="U186" i="1"/>
  <c r="V186" i="1"/>
  <c r="W186" i="1"/>
  <c r="X186" i="1"/>
  <c r="S187" i="1"/>
  <c r="T187" i="1"/>
  <c r="U187" i="1"/>
  <c r="V187" i="1"/>
  <c r="W187" i="1"/>
  <c r="X187" i="1"/>
  <c r="S188" i="1"/>
  <c r="T188" i="1"/>
  <c r="U188" i="1"/>
  <c r="V188" i="1"/>
  <c r="W188" i="1"/>
  <c r="X188" i="1"/>
  <c r="S189" i="1"/>
  <c r="T189" i="1"/>
  <c r="U189" i="1"/>
  <c r="V189" i="1"/>
  <c r="W189" i="1"/>
  <c r="X189" i="1"/>
  <c r="S190" i="1"/>
  <c r="T190" i="1"/>
  <c r="U190" i="1"/>
  <c r="V190" i="1"/>
  <c r="W190" i="1"/>
  <c r="X190" i="1"/>
  <c r="S191" i="1"/>
  <c r="T191" i="1"/>
  <c r="U191" i="1"/>
  <c r="V191" i="1"/>
  <c r="W191" i="1"/>
  <c r="X191" i="1"/>
  <c r="S192" i="1"/>
  <c r="T192" i="1"/>
  <c r="U192" i="1"/>
  <c r="V192" i="1"/>
  <c r="W192" i="1"/>
  <c r="X192" i="1"/>
  <c r="S193" i="1"/>
  <c r="T193" i="1"/>
  <c r="U193" i="1"/>
  <c r="V193" i="1"/>
  <c r="W193" i="1"/>
  <c r="X193" i="1"/>
  <c r="S194" i="1"/>
  <c r="T194" i="1"/>
  <c r="U194" i="1"/>
  <c r="V194" i="1"/>
  <c r="W194" i="1"/>
  <c r="X194" i="1"/>
  <c r="S195" i="1"/>
  <c r="T195" i="1"/>
  <c r="U195" i="1"/>
  <c r="V195" i="1"/>
  <c r="W195" i="1"/>
  <c r="X195" i="1"/>
  <c r="S196" i="1"/>
  <c r="T196" i="1"/>
  <c r="U196" i="1"/>
  <c r="V196" i="1"/>
  <c r="W196" i="1"/>
  <c r="X196" i="1"/>
  <c r="S197" i="1"/>
  <c r="T197" i="1"/>
  <c r="U197" i="1"/>
  <c r="V197" i="1"/>
  <c r="W197" i="1"/>
  <c r="X197" i="1"/>
  <c r="S198" i="1"/>
  <c r="T198" i="1"/>
  <c r="U198" i="1"/>
  <c r="V198" i="1"/>
  <c r="W198" i="1"/>
  <c r="X198" i="1"/>
  <c r="S199" i="1"/>
  <c r="T199" i="1"/>
  <c r="U199" i="1"/>
  <c r="V199" i="1"/>
  <c r="W199" i="1"/>
  <c r="X199" i="1"/>
  <c r="S200" i="1"/>
  <c r="T200" i="1"/>
  <c r="U200" i="1"/>
  <c r="V200" i="1"/>
  <c r="W200" i="1"/>
  <c r="X200" i="1"/>
  <c r="S201" i="1"/>
  <c r="T201" i="1"/>
  <c r="U201" i="1"/>
  <c r="V201" i="1"/>
  <c r="W201" i="1"/>
  <c r="X201" i="1"/>
  <c r="S202" i="1"/>
  <c r="T202" i="1"/>
  <c r="U202" i="1"/>
  <c r="V202" i="1"/>
  <c r="W202" i="1"/>
  <c r="X202" i="1"/>
  <c r="S203" i="1"/>
  <c r="T203" i="1"/>
  <c r="U203" i="1"/>
  <c r="V203" i="1"/>
  <c r="W203" i="1"/>
  <c r="X203" i="1"/>
  <c r="S204" i="1"/>
  <c r="T204" i="1"/>
  <c r="U204" i="1"/>
  <c r="V204" i="1"/>
  <c r="W204" i="1"/>
  <c r="X204" i="1"/>
  <c r="S205" i="1"/>
  <c r="T205" i="1"/>
  <c r="U205" i="1"/>
  <c r="V205" i="1"/>
  <c r="W205" i="1"/>
  <c r="X205" i="1"/>
  <c r="S206" i="1"/>
  <c r="T206" i="1"/>
  <c r="U206" i="1"/>
  <c r="V206" i="1"/>
  <c r="W206" i="1"/>
  <c r="X206" i="1"/>
  <c r="S207" i="1"/>
  <c r="T207" i="1"/>
  <c r="U207" i="1"/>
  <c r="V207" i="1"/>
  <c r="W207" i="1"/>
  <c r="X207" i="1"/>
  <c r="S208" i="1"/>
  <c r="T208" i="1"/>
  <c r="U208" i="1"/>
  <c r="V208" i="1"/>
  <c r="W208" i="1"/>
  <c r="X208" i="1"/>
  <c r="S209" i="1"/>
  <c r="T209" i="1"/>
  <c r="U209" i="1"/>
  <c r="V209" i="1"/>
  <c r="W209" i="1"/>
  <c r="X209" i="1"/>
  <c r="S210" i="1"/>
  <c r="T210" i="1"/>
  <c r="U210" i="1"/>
  <c r="V210" i="1"/>
  <c r="W210" i="1"/>
  <c r="X210" i="1"/>
  <c r="S211" i="1"/>
  <c r="T211" i="1"/>
  <c r="U211" i="1"/>
  <c r="V211" i="1"/>
  <c r="W211" i="1"/>
  <c r="X211" i="1"/>
  <c r="S212" i="1"/>
  <c r="T212" i="1"/>
  <c r="U212" i="1"/>
  <c r="V212" i="1"/>
  <c r="W212" i="1"/>
  <c r="X212" i="1"/>
  <c r="S213" i="1"/>
  <c r="T213" i="1"/>
  <c r="U213" i="1"/>
  <c r="V213" i="1"/>
  <c r="W213" i="1"/>
  <c r="X213" i="1"/>
  <c r="S214" i="1"/>
  <c r="T214" i="1"/>
  <c r="U214" i="1"/>
  <c r="V214" i="1"/>
  <c r="W214" i="1"/>
  <c r="X214" i="1"/>
  <c r="S215" i="1"/>
  <c r="T215" i="1"/>
  <c r="U215" i="1"/>
  <c r="V215" i="1"/>
  <c r="W215" i="1"/>
  <c r="X215" i="1"/>
  <c r="S216" i="1"/>
  <c r="T216" i="1"/>
  <c r="U216" i="1"/>
  <c r="V216" i="1"/>
  <c r="W216" i="1"/>
  <c r="X216" i="1"/>
  <c r="S217" i="1"/>
  <c r="T217" i="1"/>
  <c r="U217" i="1"/>
  <c r="V217" i="1"/>
  <c r="W217" i="1"/>
  <c r="X217" i="1"/>
  <c r="S218" i="1"/>
  <c r="T218" i="1"/>
  <c r="U218" i="1"/>
  <c r="V218" i="1"/>
  <c r="W218" i="1"/>
  <c r="X218" i="1"/>
  <c r="S219" i="1"/>
  <c r="T219" i="1"/>
  <c r="U219" i="1"/>
  <c r="V219" i="1"/>
  <c r="W219" i="1"/>
  <c r="X219" i="1"/>
  <c r="S220" i="1"/>
  <c r="T220" i="1"/>
  <c r="U220" i="1"/>
  <c r="V220" i="1"/>
  <c r="W220" i="1"/>
  <c r="X220" i="1"/>
  <c r="S221" i="1"/>
  <c r="T221" i="1"/>
  <c r="U221" i="1"/>
  <c r="V221" i="1"/>
  <c r="W221" i="1"/>
  <c r="X221" i="1"/>
  <c r="S222" i="1"/>
  <c r="T222" i="1"/>
  <c r="U222" i="1"/>
  <c r="V222" i="1"/>
  <c r="W222" i="1"/>
  <c r="X222" i="1"/>
  <c r="S223" i="1"/>
  <c r="T223" i="1"/>
  <c r="U223" i="1"/>
  <c r="V223" i="1"/>
  <c r="W223" i="1"/>
  <c r="X223" i="1"/>
  <c r="S224" i="1"/>
  <c r="T224" i="1"/>
  <c r="U224" i="1"/>
  <c r="V224" i="1"/>
  <c r="W224" i="1"/>
  <c r="X224" i="1"/>
  <c r="S225" i="1"/>
  <c r="T225" i="1"/>
  <c r="U225" i="1"/>
  <c r="V225" i="1"/>
  <c r="W225" i="1"/>
  <c r="X225" i="1"/>
  <c r="S226" i="1"/>
  <c r="T226" i="1"/>
  <c r="U226" i="1"/>
  <c r="V226" i="1"/>
  <c r="W226" i="1"/>
  <c r="X226" i="1"/>
  <c r="S227" i="1"/>
  <c r="T227" i="1"/>
  <c r="U227" i="1"/>
  <c r="V227" i="1"/>
  <c r="W227" i="1"/>
  <c r="X227" i="1"/>
  <c r="S228" i="1"/>
  <c r="T228" i="1"/>
  <c r="U228" i="1"/>
  <c r="V228" i="1"/>
  <c r="W228" i="1"/>
  <c r="X228" i="1"/>
  <c r="S229" i="1"/>
  <c r="T229" i="1"/>
  <c r="U229" i="1"/>
  <c r="V229" i="1"/>
  <c r="W229" i="1"/>
  <c r="X229" i="1"/>
  <c r="S230" i="1"/>
  <c r="T230" i="1"/>
  <c r="U230" i="1"/>
  <c r="V230" i="1"/>
  <c r="W230" i="1"/>
  <c r="X230" i="1"/>
  <c r="S231" i="1"/>
  <c r="T231" i="1"/>
  <c r="U231" i="1"/>
  <c r="V231" i="1"/>
  <c r="W231" i="1"/>
  <c r="X231" i="1"/>
  <c r="S232" i="1"/>
  <c r="T232" i="1"/>
  <c r="U232" i="1"/>
  <c r="V232" i="1"/>
  <c r="W232" i="1"/>
  <c r="X232" i="1"/>
  <c r="S233" i="1"/>
  <c r="T233" i="1"/>
  <c r="U233" i="1"/>
  <c r="V233" i="1"/>
  <c r="W233" i="1"/>
  <c r="X233" i="1"/>
  <c r="S234" i="1"/>
  <c r="T234" i="1"/>
  <c r="U234" i="1"/>
  <c r="V234" i="1"/>
  <c r="W234" i="1"/>
  <c r="X234" i="1"/>
  <c r="S235" i="1"/>
  <c r="T235" i="1"/>
  <c r="U235" i="1"/>
  <c r="V235" i="1"/>
  <c r="W235" i="1"/>
  <c r="X235" i="1"/>
  <c r="S236" i="1"/>
  <c r="T236" i="1"/>
  <c r="U236" i="1"/>
  <c r="V236" i="1"/>
  <c r="W236" i="1"/>
  <c r="X236" i="1"/>
  <c r="S237" i="1"/>
  <c r="T237" i="1"/>
  <c r="U237" i="1"/>
  <c r="V237" i="1"/>
  <c r="W237" i="1"/>
  <c r="X237" i="1"/>
  <c r="S238" i="1"/>
  <c r="T238" i="1"/>
  <c r="U238" i="1"/>
  <c r="V238" i="1"/>
  <c r="W238" i="1"/>
  <c r="X238" i="1"/>
  <c r="S239" i="1"/>
  <c r="T239" i="1"/>
  <c r="U239" i="1"/>
  <c r="V239" i="1"/>
  <c r="W239" i="1"/>
  <c r="X239" i="1"/>
  <c r="S240" i="1"/>
  <c r="T240" i="1"/>
  <c r="U240" i="1"/>
  <c r="V240" i="1"/>
  <c r="W240" i="1"/>
  <c r="X240" i="1"/>
  <c r="S241" i="1"/>
  <c r="T241" i="1"/>
  <c r="U241" i="1"/>
  <c r="V241" i="1"/>
  <c r="W241" i="1"/>
  <c r="X241" i="1"/>
  <c r="S242" i="1"/>
  <c r="T242" i="1"/>
  <c r="U242" i="1"/>
  <c r="V242" i="1"/>
  <c r="W242" i="1"/>
  <c r="X242" i="1"/>
  <c r="S243" i="1"/>
  <c r="T243" i="1"/>
  <c r="U243" i="1"/>
  <c r="V243" i="1"/>
  <c r="W243" i="1"/>
  <c r="X243" i="1"/>
  <c r="S244" i="1"/>
  <c r="T244" i="1"/>
  <c r="U244" i="1"/>
  <c r="V244" i="1"/>
  <c r="W244" i="1"/>
  <c r="X244" i="1"/>
  <c r="S245" i="1"/>
  <c r="T245" i="1"/>
  <c r="U245" i="1"/>
  <c r="V245" i="1"/>
  <c r="W245" i="1"/>
  <c r="X245" i="1"/>
  <c r="S246" i="1"/>
  <c r="T246" i="1"/>
  <c r="U246" i="1"/>
  <c r="V246" i="1"/>
  <c r="W246" i="1"/>
  <c r="X246" i="1"/>
  <c r="S247" i="1"/>
  <c r="T247" i="1"/>
  <c r="U247" i="1"/>
  <c r="V247" i="1"/>
  <c r="W247" i="1"/>
  <c r="X247" i="1"/>
  <c r="S248" i="1"/>
  <c r="T248" i="1"/>
  <c r="U248" i="1"/>
  <c r="V248" i="1"/>
  <c r="W248" i="1"/>
  <c r="X248" i="1"/>
  <c r="S249" i="1"/>
  <c r="T249" i="1"/>
  <c r="U249" i="1"/>
  <c r="V249" i="1"/>
  <c r="W249" i="1"/>
  <c r="X249" i="1"/>
  <c r="S250" i="1"/>
  <c r="T250" i="1"/>
  <c r="U250" i="1"/>
  <c r="V250" i="1"/>
  <c r="W250" i="1"/>
  <c r="X250" i="1"/>
  <c r="S251" i="1"/>
  <c r="T251" i="1"/>
  <c r="U251" i="1"/>
  <c r="V251" i="1"/>
  <c r="W251" i="1"/>
  <c r="X251" i="1"/>
  <c r="S252" i="1"/>
  <c r="T252" i="1"/>
  <c r="U252" i="1"/>
  <c r="V252" i="1"/>
  <c r="W252" i="1"/>
  <c r="X252" i="1"/>
  <c r="S253" i="1"/>
  <c r="T253" i="1"/>
  <c r="U253" i="1"/>
  <c r="V253" i="1"/>
  <c r="W253" i="1"/>
  <c r="X253" i="1"/>
  <c r="S254" i="1"/>
  <c r="T254" i="1"/>
  <c r="U254" i="1"/>
  <c r="V254" i="1"/>
  <c r="W254" i="1"/>
  <c r="X254" i="1"/>
  <c r="S255" i="1"/>
  <c r="T255" i="1"/>
  <c r="U255" i="1"/>
  <c r="V255" i="1"/>
  <c r="W255" i="1"/>
  <c r="X255" i="1"/>
  <c r="S256" i="1"/>
  <c r="T256" i="1"/>
  <c r="U256" i="1"/>
  <c r="V256" i="1"/>
  <c r="W256" i="1"/>
  <c r="X256" i="1"/>
  <c r="S257" i="1"/>
  <c r="T257" i="1"/>
  <c r="U257" i="1"/>
  <c r="V257" i="1"/>
  <c r="W257" i="1"/>
  <c r="X257" i="1"/>
  <c r="S258" i="1"/>
  <c r="T258" i="1"/>
  <c r="U258" i="1"/>
  <c r="V258" i="1"/>
  <c r="W258" i="1"/>
  <c r="X258" i="1"/>
  <c r="S259" i="1"/>
  <c r="T259" i="1"/>
  <c r="U259" i="1"/>
  <c r="V259" i="1"/>
  <c r="W259" i="1"/>
  <c r="X259" i="1"/>
  <c r="S260" i="1"/>
  <c r="T260" i="1"/>
  <c r="U260" i="1"/>
  <c r="V260" i="1"/>
  <c r="W260" i="1"/>
  <c r="X260" i="1"/>
  <c r="S261" i="1"/>
  <c r="T261" i="1"/>
  <c r="U261" i="1"/>
  <c r="V261" i="1"/>
  <c r="W261" i="1"/>
  <c r="X261" i="1"/>
  <c r="S262" i="1"/>
  <c r="T262" i="1"/>
  <c r="U262" i="1"/>
  <c r="V262" i="1"/>
  <c r="W262" i="1"/>
  <c r="X262" i="1"/>
  <c r="S263" i="1"/>
  <c r="T263" i="1"/>
  <c r="U263" i="1"/>
  <c r="V263" i="1"/>
  <c r="W263" i="1"/>
  <c r="X263" i="1"/>
  <c r="S264" i="1"/>
  <c r="T264" i="1"/>
  <c r="U264" i="1"/>
  <c r="V264" i="1"/>
  <c r="W264" i="1"/>
  <c r="X264" i="1"/>
  <c r="S265" i="1"/>
  <c r="T265" i="1"/>
  <c r="U265" i="1"/>
  <c r="V265" i="1"/>
  <c r="W265" i="1"/>
  <c r="X265" i="1"/>
  <c r="S266" i="1"/>
  <c r="T266" i="1"/>
  <c r="U266" i="1"/>
  <c r="V266" i="1"/>
  <c r="W266" i="1"/>
  <c r="X266" i="1"/>
  <c r="S267" i="1"/>
  <c r="T267" i="1"/>
  <c r="U267" i="1"/>
  <c r="V267" i="1"/>
  <c r="W267" i="1"/>
  <c r="X267" i="1"/>
  <c r="S268" i="1"/>
  <c r="T268" i="1"/>
  <c r="U268" i="1"/>
  <c r="V268" i="1"/>
  <c r="W268" i="1"/>
  <c r="X268" i="1"/>
  <c r="S269" i="1"/>
  <c r="T269" i="1"/>
  <c r="U269" i="1"/>
  <c r="V269" i="1"/>
  <c r="W269" i="1"/>
  <c r="X269" i="1"/>
  <c r="S270" i="1"/>
  <c r="T270" i="1"/>
  <c r="U270" i="1"/>
  <c r="V270" i="1"/>
  <c r="W270" i="1"/>
  <c r="X270" i="1"/>
  <c r="S271" i="1"/>
  <c r="T271" i="1"/>
  <c r="U271" i="1"/>
  <c r="V271" i="1"/>
  <c r="W271" i="1"/>
  <c r="X271" i="1"/>
  <c r="S272" i="1"/>
  <c r="T272" i="1"/>
  <c r="U272" i="1"/>
  <c r="V272" i="1"/>
  <c r="W272" i="1"/>
  <c r="X272" i="1"/>
  <c r="S273" i="1"/>
  <c r="T273" i="1"/>
  <c r="U273" i="1"/>
  <c r="V273" i="1"/>
  <c r="W273" i="1"/>
  <c r="X273" i="1"/>
  <c r="S274" i="1"/>
  <c r="T274" i="1"/>
  <c r="U274" i="1"/>
  <c r="V274" i="1"/>
  <c r="W274" i="1"/>
  <c r="X274" i="1"/>
  <c r="S275" i="1"/>
  <c r="T275" i="1"/>
  <c r="U275" i="1"/>
  <c r="V275" i="1"/>
  <c r="W275" i="1"/>
  <c r="X275" i="1"/>
  <c r="S276" i="1"/>
  <c r="T276" i="1"/>
  <c r="U276" i="1"/>
  <c r="V276" i="1"/>
  <c r="W276" i="1"/>
  <c r="X276" i="1"/>
  <c r="S277" i="1"/>
  <c r="T277" i="1"/>
  <c r="U277" i="1"/>
  <c r="V277" i="1"/>
  <c r="W277" i="1"/>
  <c r="X277" i="1"/>
  <c r="S278" i="1"/>
  <c r="T278" i="1"/>
  <c r="U278" i="1"/>
  <c r="V278" i="1"/>
  <c r="W278" i="1"/>
  <c r="X278" i="1"/>
  <c r="S279" i="1"/>
  <c r="T279" i="1"/>
  <c r="U279" i="1"/>
  <c r="V279" i="1"/>
  <c r="W279" i="1"/>
  <c r="X279" i="1"/>
  <c r="S280" i="1"/>
  <c r="T280" i="1"/>
  <c r="U280" i="1"/>
  <c r="V280" i="1"/>
  <c r="W280" i="1"/>
  <c r="X280" i="1"/>
  <c r="S281" i="1"/>
  <c r="T281" i="1"/>
  <c r="U281" i="1"/>
  <c r="V281" i="1"/>
  <c r="W281" i="1"/>
  <c r="X281" i="1"/>
  <c r="S282" i="1"/>
  <c r="T282" i="1"/>
  <c r="U282" i="1"/>
  <c r="V282" i="1"/>
  <c r="W282" i="1"/>
  <c r="X282" i="1"/>
  <c r="S283" i="1"/>
  <c r="T283" i="1"/>
  <c r="U283" i="1"/>
  <c r="V283" i="1"/>
  <c r="W283" i="1"/>
  <c r="X283" i="1"/>
  <c r="S284" i="1"/>
  <c r="T284" i="1"/>
  <c r="U284" i="1"/>
  <c r="V284" i="1"/>
  <c r="W284" i="1"/>
  <c r="X284" i="1"/>
  <c r="S285" i="1"/>
  <c r="T285" i="1"/>
  <c r="U285" i="1"/>
  <c r="V285" i="1"/>
  <c r="W285" i="1"/>
  <c r="X285" i="1"/>
  <c r="S286" i="1"/>
  <c r="T286" i="1"/>
  <c r="U286" i="1"/>
  <c r="V286" i="1"/>
  <c r="W286" i="1"/>
  <c r="X286" i="1"/>
  <c r="S287" i="1"/>
  <c r="T287" i="1"/>
  <c r="U287" i="1"/>
  <c r="V287" i="1"/>
  <c r="W287" i="1"/>
  <c r="X287" i="1"/>
  <c r="S288" i="1"/>
  <c r="T288" i="1"/>
  <c r="U288" i="1"/>
  <c r="V288" i="1"/>
  <c r="W288" i="1"/>
  <c r="X288" i="1"/>
  <c r="S289" i="1"/>
  <c r="T289" i="1"/>
  <c r="U289" i="1"/>
  <c r="V289" i="1"/>
  <c r="W289" i="1"/>
  <c r="X289" i="1"/>
  <c r="S290" i="1"/>
  <c r="T290" i="1"/>
  <c r="U290" i="1"/>
  <c r="V290" i="1"/>
  <c r="W290" i="1"/>
  <c r="X290" i="1"/>
  <c r="S291" i="1"/>
  <c r="T291" i="1"/>
  <c r="U291" i="1"/>
  <c r="V291" i="1"/>
  <c r="W291" i="1"/>
  <c r="X291" i="1"/>
  <c r="S292" i="1"/>
  <c r="T292" i="1"/>
  <c r="U292" i="1"/>
  <c r="V292" i="1"/>
  <c r="W292" i="1"/>
  <c r="X292" i="1"/>
  <c r="S293" i="1"/>
  <c r="T293" i="1"/>
  <c r="U293" i="1"/>
  <c r="V293" i="1"/>
  <c r="W293" i="1"/>
  <c r="X293" i="1"/>
  <c r="S294" i="1"/>
  <c r="T294" i="1"/>
  <c r="U294" i="1"/>
  <c r="V294" i="1"/>
  <c r="W294" i="1"/>
  <c r="X294" i="1"/>
  <c r="S295" i="1"/>
  <c r="T295" i="1"/>
  <c r="U295" i="1"/>
  <c r="V295" i="1"/>
  <c r="W295" i="1"/>
  <c r="X295" i="1"/>
  <c r="S296" i="1"/>
  <c r="T296" i="1"/>
  <c r="U296" i="1"/>
  <c r="V296" i="1"/>
  <c r="W296" i="1"/>
  <c r="X296" i="1"/>
  <c r="S297" i="1"/>
  <c r="T297" i="1"/>
  <c r="U297" i="1"/>
  <c r="V297" i="1"/>
  <c r="W297" i="1"/>
  <c r="X297" i="1"/>
  <c r="S298" i="1"/>
  <c r="T298" i="1"/>
  <c r="U298" i="1"/>
  <c r="V298" i="1"/>
  <c r="W298" i="1"/>
  <c r="X298" i="1"/>
  <c r="S299" i="1"/>
  <c r="T299" i="1"/>
  <c r="U299" i="1"/>
  <c r="V299" i="1"/>
  <c r="W299" i="1"/>
  <c r="X299" i="1"/>
  <c r="S300" i="1"/>
  <c r="T300" i="1"/>
  <c r="U300" i="1"/>
  <c r="V300" i="1"/>
  <c r="W300" i="1"/>
  <c r="X300" i="1"/>
  <c r="S301" i="1"/>
  <c r="T301" i="1"/>
  <c r="U301" i="1"/>
  <c r="V301" i="1"/>
  <c r="W301" i="1"/>
  <c r="X301" i="1"/>
  <c r="S302" i="1"/>
  <c r="T302" i="1"/>
  <c r="U302" i="1"/>
  <c r="V302" i="1"/>
  <c r="W302" i="1"/>
  <c r="X302" i="1"/>
  <c r="S303" i="1"/>
  <c r="T303" i="1"/>
  <c r="U303" i="1"/>
  <c r="V303" i="1"/>
  <c r="W303" i="1"/>
  <c r="X303" i="1"/>
  <c r="S304" i="1"/>
  <c r="T304" i="1"/>
  <c r="U304" i="1"/>
  <c r="V304" i="1"/>
  <c r="W304" i="1"/>
  <c r="X304" i="1"/>
  <c r="S305" i="1"/>
  <c r="T305" i="1"/>
  <c r="U305" i="1"/>
  <c r="V305" i="1"/>
  <c r="W305" i="1"/>
  <c r="X305" i="1"/>
  <c r="S306" i="1"/>
  <c r="T306" i="1"/>
  <c r="U306" i="1"/>
  <c r="V306" i="1"/>
  <c r="W306" i="1"/>
  <c r="X306" i="1"/>
  <c r="S307" i="1"/>
  <c r="T307" i="1"/>
  <c r="U307" i="1"/>
  <c r="V307" i="1"/>
  <c r="W307" i="1"/>
  <c r="X307" i="1"/>
  <c r="S308" i="1"/>
  <c r="T308" i="1"/>
  <c r="U308" i="1"/>
  <c r="V308" i="1"/>
  <c r="W308" i="1"/>
  <c r="X308" i="1"/>
  <c r="S309" i="1"/>
  <c r="T309" i="1"/>
  <c r="U309" i="1"/>
  <c r="V309" i="1"/>
  <c r="W309" i="1"/>
  <c r="X309" i="1"/>
  <c r="S310" i="1"/>
  <c r="T310" i="1"/>
  <c r="U310" i="1"/>
  <c r="V310" i="1"/>
  <c r="W310" i="1"/>
  <c r="X310" i="1"/>
  <c r="S311" i="1"/>
  <c r="T311" i="1"/>
  <c r="U311" i="1"/>
  <c r="V311" i="1"/>
  <c r="W311" i="1"/>
  <c r="X311" i="1"/>
  <c r="S312" i="1"/>
  <c r="T312" i="1"/>
  <c r="U312" i="1"/>
  <c r="V312" i="1"/>
  <c r="W312" i="1"/>
  <c r="X312" i="1"/>
  <c r="S313" i="1"/>
  <c r="T313" i="1"/>
  <c r="U313" i="1"/>
  <c r="V313" i="1"/>
  <c r="W313" i="1"/>
  <c r="X313" i="1"/>
  <c r="S314" i="1"/>
  <c r="T314" i="1"/>
  <c r="U314" i="1"/>
  <c r="V314" i="1"/>
  <c r="W314" i="1"/>
  <c r="X314" i="1"/>
  <c r="S315" i="1"/>
  <c r="T315" i="1"/>
  <c r="U315" i="1"/>
  <c r="V315" i="1"/>
  <c r="W315" i="1"/>
  <c r="X315" i="1"/>
  <c r="S316" i="1"/>
  <c r="T316" i="1"/>
  <c r="U316" i="1"/>
  <c r="V316" i="1"/>
  <c r="W316" i="1"/>
  <c r="X316" i="1"/>
  <c r="S317" i="1"/>
  <c r="T317" i="1"/>
  <c r="U317" i="1"/>
  <c r="V317" i="1"/>
  <c r="W317" i="1"/>
  <c r="X317" i="1"/>
  <c r="S318" i="1"/>
  <c r="T318" i="1"/>
  <c r="U318" i="1"/>
  <c r="V318" i="1"/>
  <c r="W318" i="1"/>
  <c r="X318" i="1"/>
  <c r="S319" i="1"/>
  <c r="T319" i="1"/>
  <c r="U319" i="1"/>
  <c r="V319" i="1"/>
  <c r="W319" i="1"/>
  <c r="X319" i="1"/>
  <c r="S320" i="1"/>
  <c r="T320" i="1"/>
  <c r="U320" i="1"/>
  <c r="V320" i="1"/>
  <c r="W320" i="1"/>
  <c r="X320" i="1"/>
  <c r="S321" i="1"/>
  <c r="T321" i="1"/>
  <c r="U321" i="1"/>
  <c r="V321" i="1"/>
  <c r="W321" i="1"/>
  <c r="X321" i="1"/>
  <c r="S322" i="1"/>
  <c r="T322" i="1"/>
  <c r="U322" i="1"/>
  <c r="V322" i="1"/>
  <c r="W322" i="1"/>
  <c r="X322" i="1"/>
  <c r="S323" i="1"/>
  <c r="T323" i="1"/>
  <c r="U323" i="1"/>
  <c r="V323" i="1"/>
  <c r="W323" i="1"/>
  <c r="X323" i="1"/>
  <c r="S324" i="1"/>
  <c r="T324" i="1"/>
  <c r="U324" i="1"/>
  <c r="V324" i="1"/>
  <c r="W324" i="1"/>
  <c r="X324" i="1"/>
  <c r="S325" i="1"/>
  <c r="T325" i="1"/>
  <c r="U325" i="1"/>
  <c r="V325" i="1"/>
  <c r="W325" i="1"/>
  <c r="X325" i="1"/>
  <c r="S326" i="1"/>
  <c r="T326" i="1"/>
  <c r="U326" i="1"/>
  <c r="V326" i="1"/>
  <c r="W326" i="1"/>
  <c r="X326" i="1"/>
  <c r="S327" i="1"/>
  <c r="T327" i="1"/>
  <c r="U327" i="1"/>
  <c r="V327" i="1"/>
  <c r="W327" i="1"/>
  <c r="X327" i="1"/>
  <c r="S328" i="1"/>
  <c r="T328" i="1"/>
  <c r="U328" i="1"/>
  <c r="V328" i="1"/>
  <c r="W328" i="1"/>
  <c r="X328" i="1"/>
  <c r="S329" i="1"/>
  <c r="T329" i="1"/>
  <c r="U329" i="1"/>
  <c r="V329" i="1"/>
  <c r="W329" i="1"/>
  <c r="X329" i="1"/>
  <c r="S330" i="1"/>
  <c r="T330" i="1"/>
  <c r="U330" i="1"/>
  <c r="V330" i="1"/>
  <c r="W330" i="1"/>
  <c r="X330" i="1"/>
  <c r="S331" i="1"/>
  <c r="T331" i="1"/>
  <c r="U331" i="1"/>
  <c r="V331" i="1"/>
  <c r="W331" i="1"/>
  <c r="X331" i="1"/>
  <c r="S332" i="1"/>
  <c r="T332" i="1"/>
  <c r="U332" i="1"/>
  <c r="V332" i="1"/>
  <c r="W332" i="1"/>
  <c r="X332" i="1"/>
  <c r="S333" i="1"/>
  <c r="T333" i="1"/>
  <c r="U333" i="1"/>
  <c r="V333" i="1"/>
  <c r="W333" i="1"/>
  <c r="X333" i="1"/>
  <c r="S334" i="1"/>
  <c r="T334" i="1"/>
  <c r="U334" i="1"/>
  <c r="V334" i="1"/>
  <c r="W334" i="1"/>
  <c r="X334" i="1"/>
  <c r="S335" i="1"/>
  <c r="T335" i="1"/>
  <c r="U335" i="1"/>
  <c r="V335" i="1"/>
  <c r="W335" i="1"/>
  <c r="X335" i="1"/>
  <c r="S336" i="1"/>
  <c r="T336" i="1"/>
  <c r="U336" i="1"/>
  <c r="V336" i="1"/>
  <c r="W336" i="1"/>
  <c r="X336" i="1"/>
  <c r="S337" i="1"/>
  <c r="T337" i="1"/>
  <c r="U337" i="1"/>
  <c r="V337" i="1"/>
  <c r="W337" i="1"/>
  <c r="X337" i="1"/>
  <c r="S338" i="1"/>
  <c r="T338" i="1"/>
  <c r="U338" i="1"/>
  <c r="V338" i="1"/>
  <c r="W338" i="1"/>
  <c r="X338" i="1"/>
  <c r="S339" i="1"/>
  <c r="T339" i="1"/>
  <c r="U339" i="1"/>
  <c r="V339" i="1"/>
  <c r="W339" i="1"/>
  <c r="X339" i="1"/>
  <c r="S340" i="1"/>
  <c r="T340" i="1"/>
  <c r="U340" i="1"/>
  <c r="V340" i="1"/>
  <c r="W340" i="1"/>
  <c r="X340" i="1"/>
  <c r="S341" i="1"/>
  <c r="T341" i="1"/>
  <c r="U341" i="1"/>
  <c r="V341" i="1"/>
  <c r="W341" i="1"/>
  <c r="X341" i="1"/>
  <c r="S342" i="1"/>
  <c r="T342" i="1"/>
  <c r="U342" i="1"/>
  <c r="V342" i="1"/>
  <c r="W342" i="1"/>
  <c r="X342" i="1"/>
  <c r="S343" i="1"/>
  <c r="T343" i="1"/>
  <c r="U343" i="1"/>
  <c r="V343" i="1"/>
  <c r="W343" i="1"/>
  <c r="X343" i="1"/>
  <c r="S344" i="1"/>
  <c r="T344" i="1"/>
  <c r="U344" i="1"/>
  <c r="V344" i="1"/>
  <c r="W344" i="1"/>
  <c r="X344" i="1"/>
  <c r="S345" i="1"/>
  <c r="T345" i="1"/>
  <c r="U345" i="1"/>
  <c r="V345" i="1"/>
  <c r="W345" i="1"/>
  <c r="X345" i="1"/>
  <c r="S346" i="1"/>
  <c r="T346" i="1"/>
  <c r="U346" i="1"/>
  <c r="V346" i="1"/>
  <c r="W346" i="1"/>
  <c r="X346" i="1"/>
  <c r="S347" i="1"/>
  <c r="T347" i="1"/>
  <c r="U347" i="1"/>
  <c r="V347" i="1"/>
  <c r="W347" i="1"/>
  <c r="X347" i="1"/>
  <c r="S348" i="1"/>
  <c r="T348" i="1"/>
  <c r="U348" i="1"/>
  <c r="V348" i="1"/>
  <c r="W348" i="1"/>
  <c r="X348" i="1"/>
  <c r="S349" i="1"/>
  <c r="T349" i="1"/>
  <c r="U349" i="1"/>
  <c r="V349" i="1"/>
  <c r="W349" i="1"/>
  <c r="X349" i="1"/>
  <c r="S350" i="1"/>
  <c r="T350" i="1"/>
  <c r="U350" i="1"/>
  <c r="V350" i="1"/>
  <c r="W350" i="1"/>
  <c r="X350" i="1"/>
  <c r="S351" i="1"/>
  <c r="T351" i="1"/>
  <c r="U351" i="1"/>
  <c r="V351" i="1"/>
  <c r="W351" i="1"/>
  <c r="X351" i="1"/>
  <c r="S352" i="1"/>
  <c r="T352" i="1"/>
  <c r="U352" i="1"/>
  <c r="V352" i="1"/>
  <c r="W352" i="1"/>
  <c r="X352" i="1"/>
  <c r="S353" i="1"/>
  <c r="T353" i="1"/>
  <c r="U353" i="1"/>
  <c r="V353" i="1"/>
  <c r="W353" i="1"/>
  <c r="X353" i="1"/>
  <c r="S354" i="1"/>
  <c r="T354" i="1"/>
  <c r="U354" i="1"/>
  <c r="V354" i="1"/>
  <c r="W354" i="1"/>
  <c r="X354" i="1"/>
  <c r="S355" i="1"/>
  <c r="T355" i="1"/>
  <c r="U355" i="1"/>
  <c r="V355" i="1"/>
  <c r="W355" i="1"/>
  <c r="X355" i="1"/>
  <c r="S356" i="1"/>
  <c r="T356" i="1"/>
  <c r="U356" i="1"/>
  <c r="V356" i="1"/>
  <c r="W356" i="1"/>
  <c r="X356" i="1"/>
  <c r="S357" i="1"/>
  <c r="T357" i="1"/>
  <c r="U357" i="1"/>
  <c r="V357" i="1"/>
  <c r="W357" i="1"/>
  <c r="X357" i="1"/>
  <c r="S358" i="1"/>
  <c r="T358" i="1"/>
  <c r="U358" i="1"/>
  <c r="V358" i="1"/>
  <c r="W358" i="1"/>
  <c r="X358" i="1"/>
  <c r="S359" i="1"/>
  <c r="T359" i="1"/>
  <c r="U359" i="1"/>
  <c r="V359" i="1"/>
  <c r="W359" i="1"/>
  <c r="X359" i="1"/>
  <c r="S360" i="1"/>
  <c r="T360" i="1"/>
  <c r="U360" i="1"/>
  <c r="V360" i="1"/>
  <c r="W360" i="1"/>
  <c r="X360" i="1"/>
  <c r="S361" i="1"/>
  <c r="T361" i="1"/>
  <c r="U361" i="1"/>
  <c r="V361" i="1"/>
  <c r="W361" i="1"/>
  <c r="X361" i="1"/>
  <c r="S362" i="1"/>
  <c r="T362" i="1"/>
  <c r="U362" i="1"/>
  <c r="V362" i="1"/>
  <c r="W362" i="1"/>
  <c r="X362" i="1"/>
  <c r="S363" i="1"/>
  <c r="T363" i="1"/>
  <c r="U363" i="1"/>
  <c r="V363" i="1"/>
  <c r="W363" i="1"/>
  <c r="X363" i="1"/>
  <c r="S364" i="1"/>
  <c r="T364" i="1"/>
  <c r="U364" i="1"/>
  <c r="V364" i="1"/>
  <c r="W364" i="1"/>
  <c r="X364" i="1"/>
  <c r="S365" i="1"/>
  <c r="T365" i="1"/>
  <c r="U365" i="1"/>
  <c r="V365" i="1"/>
  <c r="W365" i="1"/>
  <c r="X365" i="1"/>
  <c r="S366" i="1"/>
  <c r="T366" i="1"/>
  <c r="U366" i="1"/>
  <c r="V366" i="1"/>
  <c r="W366" i="1"/>
  <c r="X366" i="1"/>
  <c r="S367" i="1"/>
  <c r="T367" i="1"/>
  <c r="U367" i="1"/>
  <c r="V367" i="1"/>
  <c r="W367" i="1"/>
  <c r="X367" i="1"/>
  <c r="S368" i="1"/>
  <c r="T368" i="1"/>
  <c r="U368" i="1"/>
  <c r="V368" i="1"/>
  <c r="W368" i="1"/>
  <c r="X368" i="1"/>
  <c r="S369" i="1"/>
  <c r="T369" i="1"/>
  <c r="U369" i="1"/>
  <c r="V369" i="1"/>
  <c r="W369" i="1"/>
  <c r="X369" i="1"/>
  <c r="S370" i="1"/>
  <c r="T370" i="1"/>
  <c r="U370" i="1"/>
  <c r="V370" i="1"/>
  <c r="W370" i="1"/>
  <c r="X370" i="1"/>
  <c r="S371" i="1"/>
  <c r="T371" i="1"/>
  <c r="U371" i="1"/>
  <c r="V371" i="1"/>
  <c r="W371" i="1"/>
  <c r="X371" i="1"/>
  <c r="S372" i="1"/>
  <c r="T372" i="1"/>
  <c r="U372" i="1"/>
  <c r="V372" i="1"/>
  <c r="W372" i="1"/>
  <c r="X372" i="1"/>
  <c r="S373" i="1"/>
  <c r="T373" i="1"/>
  <c r="U373" i="1"/>
  <c r="V373" i="1"/>
  <c r="W373" i="1"/>
  <c r="X373" i="1"/>
  <c r="S374" i="1"/>
  <c r="T374" i="1"/>
  <c r="U374" i="1"/>
  <c r="V374" i="1"/>
  <c r="W374" i="1"/>
  <c r="X374" i="1"/>
  <c r="S375" i="1"/>
  <c r="T375" i="1"/>
  <c r="U375" i="1"/>
  <c r="V375" i="1"/>
  <c r="W375" i="1"/>
  <c r="X375" i="1"/>
  <c r="S376" i="1"/>
  <c r="T376" i="1"/>
  <c r="U376" i="1"/>
  <c r="V376" i="1"/>
  <c r="W376" i="1"/>
  <c r="X376" i="1"/>
  <c r="S377" i="1"/>
  <c r="T377" i="1"/>
  <c r="U377" i="1"/>
  <c r="V377" i="1"/>
  <c r="W377" i="1"/>
  <c r="X377" i="1"/>
  <c r="S378" i="1"/>
  <c r="T378" i="1"/>
  <c r="U378" i="1"/>
  <c r="V378" i="1"/>
  <c r="W378" i="1"/>
  <c r="X378" i="1"/>
  <c r="S379" i="1"/>
  <c r="T379" i="1"/>
  <c r="U379" i="1"/>
  <c r="V379" i="1"/>
  <c r="W379" i="1"/>
  <c r="X379" i="1"/>
  <c r="S380" i="1"/>
  <c r="T380" i="1"/>
  <c r="U380" i="1"/>
  <c r="V380" i="1"/>
  <c r="W380" i="1"/>
  <c r="X380" i="1"/>
  <c r="S381" i="1"/>
  <c r="T381" i="1"/>
  <c r="U381" i="1"/>
  <c r="V381" i="1"/>
  <c r="W381" i="1"/>
  <c r="X381" i="1"/>
  <c r="S382" i="1"/>
  <c r="T382" i="1"/>
  <c r="U382" i="1"/>
  <c r="V382" i="1"/>
  <c r="W382" i="1"/>
  <c r="X382" i="1"/>
  <c r="S383" i="1"/>
  <c r="T383" i="1"/>
  <c r="U383" i="1"/>
  <c r="V383" i="1"/>
  <c r="W383" i="1"/>
  <c r="X383" i="1"/>
  <c r="S384" i="1"/>
  <c r="T384" i="1"/>
  <c r="U384" i="1"/>
  <c r="V384" i="1"/>
  <c r="W384" i="1"/>
  <c r="X384" i="1"/>
  <c r="S385" i="1"/>
  <c r="T385" i="1"/>
  <c r="U385" i="1"/>
  <c r="V385" i="1"/>
  <c r="W385" i="1"/>
  <c r="X385" i="1"/>
  <c r="S386" i="1"/>
  <c r="T386" i="1"/>
  <c r="U386" i="1"/>
  <c r="V386" i="1"/>
  <c r="W386" i="1"/>
  <c r="X386" i="1"/>
  <c r="S387" i="1"/>
  <c r="T387" i="1"/>
  <c r="U387" i="1"/>
  <c r="V387" i="1"/>
  <c r="W387" i="1"/>
  <c r="X387" i="1"/>
  <c r="S388" i="1"/>
  <c r="T388" i="1"/>
  <c r="U388" i="1"/>
  <c r="V388" i="1"/>
  <c r="W388" i="1"/>
  <c r="X388" i="1"/>
  <c r="S389" i="1"/>
  <c r="T389" i="1"/>
  <c r="U389" i="1"/>
  <c r="V389" i="1"/>
  <c r="W389" i="1"/>
  <c r="X389" i="1"/>
  <c r="S390" i="1"/>
  <c r="T390" i="1"/>
  <c r="U390" i="1"/>
  <c r="V390" i="1"/>
  <c r="W390" i="1"/>
  <c r="X390" i="1"/>
  <c r="S391" i="1"/>
  <c r="T391" i="1"/>
  <c r="U391" i="1"/>
  <c r="V391" i="1"/>
  <c r="W391" i="1"/>
  <c r="X391" i="1"/>
  <c r="S392" i="1"/>
  <c r="T392" i="1"/>
  <c r="U392" i="1"/>
  <c r="V392" i="1"/>
  <c r="W392" i="1"/>
  <c r="X392" i="1"/>
  <c r="S393" i="1"/>
  <c r="T393" i="1"/>
  <c r="U393" i="1"/>
  <c r="V393" i="1"/>
  <c r="W393" i="1"/>
  <c r="X393" i="1"/>
  <c r="S394" i="1"/>
  <c r="T394" i="1"/>
  <c r="U394" i="1"/>
  <c r="V394" i="1"/>
  <c r="W394" i="1"/>
  <c r="X394" i="1"/>
  <c r="S395" i="1"/>
  <c r="T395" i="1"/>
  <c r="U395" i="1"/>
  <c r="V395" i="1"/>
  <c r="W395" i="1"/>
  <c r="X395" i="1"/>
  <c r="S396" i="1"/>
  <c r="T396" i="1"/>
  <c r="U396" i="1"/>
  <c r="V396" i="1"/>
  <c r="W396" i="1"/>
  <c r="X396" i="1"/>
  <c r="S397" i="1"/>
  <c r="T397" i="1"/>
  <c r="U397" i="1"/>
  <c r="V397" i="1"/>
  <c r="W397" i="1"/>
  <c r="X397" i="1"/>
  <c r="S398" i="1"/>
  <c r="T398" i="1"/>
  <c r="U398" i="1"/>
  <c r="V398" i="1"/>
  <c r="W398" i="1"/>
  <c r="X398" i="1"/>
  <c r="S399" i="1"/>
  <c r="T399" i="1"/>
  <c r="U399" i="1"/>
  <c r="V399" i="1"/>
  <c r="W399" i="1"/>
  <c r="X399" i="1"/>
  <c r="S400" i="1"/>
  <c r="T400" i="1"/>
  <c r="U400" i="1"/>
  <c r="V400" i="1"/>
  <c r="W400" i="1"/>
  <c r="X400" i="1"/>
  <c r="S401" i="1"/>
  <c r="T401" i="1"/>
  <c r="U401" i="1"/>
  <c r="V401" i="1"/>
  <c r="W401" i="1"/>
  <c r="X401" i="1"/>
  <c r="S402" i="1"/>
  <c r="T402" i="1"/>
  <c r="U402" i="1"/>
  <c r="V402" i="1"/>
  <c r="W402" i="1"/>
  <c r="X402" i="1"/>
  <c r="S403" i="1"/>
  <c r="T403" i="1"/>
  <c r="U403" i="1"/>
  <c r="V403" i="1"/>
  <c r="W403" i="1"/>
  <c r="X403" i="1"/>
  <c r="S404" i="1"/>
  <c r="T404" i="1"/>
  <c r="U404" i="1"/>
  <c r="V404" i="1"/>
  <c r="W404" i="1"/>
  <c r="X404" i="1"/>
  <c r="S405" i="1"/>
  <c r="T405" i="1"/>
  <c r="U405" i="1"/>
  <c r="V405" i="1"/>
  <c r="W405" i="1"/>
  <c r="X405" i="1"/>
  <c r="S406" i="1"/>
  <c r="T406" i="1"/>
  <c r="U406" i="1"/>
  <c r="V406" i="1"/>
  <c r="W406" i="1"/>
  <c r="X406" i="1"/>
  <c r="S407" i="1"/>
  <c r="T407" i="1"/>
  <c r="U407" i="1"/>
  <c r="V407" i="1"/>
  <c r="W407" i="1"/>
  <c r="X407" i="1"/>
  <c r="S408" i="1"/>
  <c r="T408" i="1"/>
  <c r="U408" i="1"/>
  <c r="V408" i="1"/>
  <c r="W408" i="1"/>
  <c r="X408" i="1"/>
  <c r="S409" i="1"/>
  <c r="T409" i="1"/>
  <c r="U409" i="1"/>
  <c r="V409" i="1"/>
  <c r="W409" i="1"/>
  <c r="X409" i="1"/>
  <c r="S410" i="1"/>
  <c r="T410" i="1"/>
  <c r="U410" i="1"/>
  <c r="V410" i="1"/>
  <c r="W410" i="1"/>
  <c r="X410" i="1"/>
  <c r="S411" i="1"/>
  <c r="T411" i="1"/>
  <c r="U411" i="1"/>
  <c r="V411" i="1"/>
  <c r="W411" i="1"/>
  <c r="X411" i="1"/>
  <c r="S412" i="1"/>
  <c r="T412" i="1"/>
  <c r="U412" i="1"/>
  <c r="V412" i="1"/>
  <c r="W412" i="1"/>
  <c r="X412" i="1"/>
  <c r="S413" i="1"/>
  <c r="T413" i="1"/>
  <c r="U413" i="1"/>
  <c r="V413" i="1"/>
  <c r="W413" i="1"/>
  <c r="X413" i="1"/>
  <c r="S414" i="1"/>
  <c r="T414" i="1"/>
  <c r="U414" i="1"/>
  <c r="V414" i="1"/>
  <c r="W414" i="1"/>
  <c r="X414" i="1"/>
  <c r="S415" i="1"/>
  <c r="T415" i="1"/>
  <c r="U415" i="1"/>
  <c r="V415" i="1"/>
  <c r="W415" i="1"/>
  <c r="X415" i="1"/>
  <c r="S416" i="1"/>
  <c r="T416" i="1"/>
  <c r="U416" i="1"/>
  <c r="V416" i="1"/>
  <c r="W416" i="1"/>
  <c r="X416" i="1"/>
  <c r="S417" i="1"/>
  <c r="T417" i="1"/>
  <c r="U417" i="1"/>
  <c r="V417" i="1"/>
  <c r="W417" i="1"/>
  <c r="X417" i="1"/>
  <c r="S418" i="1"/>
  <c r="T418" i="1"/>
  <c r="U418" i="1"/>
  <c r="V418" i="1"/>
  <c r="W418" i="1"/>
  <c r="X418" i="1"/>
  <c r="S419" i="1"/>
  <c r="T419" i="1"/>
  <c r="U419" i="1"/>
  <c r="V419" i="1"/>
  <c r="W419" i="1"/>
  <c r="X419" i="1"/>
  <c r="S420" i="1"/>
  <c r="T420" i="1"/>
  <c r="U420" i="1"/>
  <c r="V420" i="1"/>
  <c r="W420" i="1"/>
  <c r="X420" i="1"/>
  <c r="S421" i="1"/>
  <c r="T421" i="1"/>
  <c r="U421" i="1"/>
  <c r="V421" i="1"/>
  <c r="W421" i="1"/>
  <c r="X421" i="1"/>
  <c r="S422" i="1"/>
  <c r="T422" i="1"/>
  <c r="U422" i="1"/>
  <c r="V422" i="1"/>
  <c r="W422" i="1"/>
  <c r="X422" i="1"/>
  <c r="S423" i="1"/>
  <c r="T423" i="1"/>
  <c r="U423" i="1"/>
  <c r="V423" i="1"/>
  <c r="W423" i="1"/>
  <c r="X423" i="1"/>
  <c r="S424" i="1"/>
  <c r="T424" i="1"/>
  <c r="U424" i="1"/>
  <c r="V424" i="1"/>
  <c r="W424" i="1"/>
  <c r="X424" i="1"/>
  <c r="S425" i="1"/>
  <c r="T425" i="1"/>
  <c r="U425" i="1"/>
  <c r="V425" i="1"/>
  <c r="W425" i="1"/>
  <c r="X425" i="1"/>
  <c r="S426" i="1"/>
  <c r="T426" i="1"/>
  <c r="U426" i="1"/>
  <c r="V426" i="1"/>
  <c r="W426" i="1"/>
  <c r="X426" i="1"/>
  <c r="S427" i="1"/>
  <c r="T427" i="1"/>
  <c r="U427" i="1"/>
  <c r="V427" i="1"/>
  <c r="W427" i="1"/>
  <c r="X427" i="1"/>
  <c r="S428" i="1"/>
  <c r="T428" i="1"/>
  <c r="U428" i="1"/>
  <c r="V428" i="1"/>
  <c r="W428" i="1"/>
  <c r="X428" i="1"/>
  <c r="S429" i="1"/>
  <c r="T429" i="1"/>
  <c r="U429" i="1"/>
  <c r="V429" i="1"/>
  <c r="W429" i="1"/>
  <c r="X429" i="1"/>
  <c r="S430" i="1"/>
  <c r="T430" i="1"/>
  <c r="U430" i="1"/>
  <c r="V430" i="1"/>
  <c r="W430" i="1"/>
  <c r="X430" i="1"/>
  <c r="S431" i="1"/>
  <c r="T431" i="1"/>
  <c r="U431" i="1"/>
  <c r="V431" i="1"/>
  <c r="W431" i="1"/>
  <c r="X431" i="1"/>
  <c r="S432" i="1"/>
  <c r="T432" i="1"/>
  <c r="U432" i="1"/>
  <c r="V432" i="1"/>
  <c r="W432" i="1"/>
  <c r="X432" i="1"/>
  <c r="S433" i="1"/>
  <c r="T433" i="1"/>
  <c r="U433" i="1"/>
  <c r="V433" i="1"/>
  <c r="W433" i="1"/>
  <c r="X433" i="1"/>
  <c r="S434" i="1"/>
  <c r="T434" i="1"/>
  <c r="U434" i="1"/>
  <c r="V434" i="1"/>
  <c r="W434" i="1"/>
  <c r="X434" i="1"/>
  <c r="S435" i="1"/>
  <c r="T435" i="1"/>
  <c r="U435" i="1"/>
  <c r="V435" i="1"/>
  <c r="W435" i="1"/>
  <c r="X435" i="1"/>
  <c r="S436" i="1"/>
  <c r="T436" i="1"/>
  <c r="U436" i="1"/>
  <c r="V436" i="1"/>
  <c r="W436" i="1"/>
  <c r="X436" i="1"/>
  <c r="S437" i="1"/>
  <c r="T437" i="1"/>
  <c r="U437" i="1"/>
  <c r="V437" i="1"/>
  <c r="W437" i="1"/>
  <c r="X437" i="1"/>
  <c r="S438" i="1"/>
  <c r="T438" i="1"/>
  <c r="U438" i="1"/>
  <c r="V438" i="1"/>
  <c r="W438" i="1"/>
  <c r="X438" i="1"/>
  <c r="S439" i="1"/>
  <c r="T439" i="1"/>
  <c r="U439" i="1"/>
  <c r="V439" i="1"/>
  <c r="W439" i="1"/>
  <c r="X439" i="1"/>
  <c r="S440" i="1"/>
  <c r="T440" i="1"/>
  <c r="U440" i="1"/>
  <c r="V440" i="1"/>
  <c r="W440" i="1"/>
  <c r="X440" i="1"/>
  <c r="S441" i="1"/>
  <c r="T441" i="1"/>
  <c r="U441" i="1"/>
  <c r="V441" i="1"/>
  <c r="W441" i="1"/>
  <c r="X441" i="1"/>
  <c r="S442" i="1"/>
  <c r="T442" i="1"/>
  <c r="U442" i="1"/>
  <c r="V442" i="1"/>
  <c r="W442" i="1"/>
  <c r="X442" i="1"/>
  <c r="S443" i="1"/>
  <c r="T443" i="1"/>
  <c r="U443" i="1"/>
  <c r="V443" i="1"/>
  <c r="W443" i="1"/>
  <c r="X443" i="1"/>
  <c r="S444" i="1"/>
  <c r="T444" i="1"/>
  <c r="U444" i="1"/>
  <c r="V444" i="1"/>
  <c r="W444" i="1"/>
  <c r="X444" i="1"/>
  <c r="S445" i="1"/>
  <c r="T445" i="1"/>
  <c r="U445" i="1"/>
  <c r="V445" i="1"/>
  <c r="W445" i="1"/>
  <c r="X445" i="1"/>
  <c r="S446" i="1"/>
  <c r="T446" i="1"/>
  <c r="U446" i="1"/>
  <c r="V446" i="1"/>
  <c r="W446" i="1"/>
  <c r="X446" i="1"/>
  <c r="S447" i="1"/>
  <c r="T447" i="1"/>
  <c r="U447" i="1"/>
  <c r="V447" i="1"/>
  <c r="W447" i="1"/>
  <c r="X447" i="1"/>
  <c r="S448" i="1"/>
  <c r="T448" i="1"/>
  <c r="U448" i="1"/>
  <c r="V448" i="1"/>
  <c r="W448" i="1"/>
  <c r="X448" i="1"/>
  <c r="S449" i="1"/>
  <c r="T449" i="1"/>
  <c r="U449" i="1"/>
  <c r="V449" i="1"/>
  <c r="W449" i="1"/>
  <c r="X449" i="1"/>
  <c r="S450" i="1"/>
  <c r="T450" i="1"/>
  <c r="U450" i="1"/>
  <c r="V450" i="1"/>
  <c r="W450" i="1"/>
  <c r="X450" i="1"/>
  <c r="S451" i="1"/>
  <c r="T451" i="1"/>
  <c r="U451" i="1"/>
  <c r="V451" i="1"/>
  <c r="W451" i="1"/>
  <c r="X451" i="1"/>
  <c r="S452" i="1"/>
  <c r="T452" i="1"/>
  <c r="U452" i="1"/>
  <c r="V452" i="1"/>
  <c r="W452" i="1"/>
  <c r="X452" i="1"/>
  <c r="S453" i="1"/>
  <c r="T453" i="1"/>
  <c r="U453" i="1"/>
  <c r="V453" i="1"/>
  <c r="W453" i="1"/>
  <c r="X453" i="1"/>
  <c r="S454" i="1"/>
  <c r="T454" i="1"/>
  <c r="U454" i="1"/>
  <c r="V454" i="1"/>
  <c r="W454" i="1"/>
  <c r="X454" i="1"/>
  <c r="S455" i="1"/>
  <c r="T455" i="1"/>
  <c r="U455" i="1"/>
  <c r="V455" i="1"/>
  <c r="W455" i="1"/>
  <c r="X455" i="1"/>
  <c r="S456" i="1"/>
  <c r="T456" i="1"/>
  <c r="U456" i="1"/>
  <c r="V456" i="1"/>
  <c r="W456" i="1"/>
  <c r="X456" i="1"/>
  <c r="S457" i="1"/>
  <c r="T457" i="1"/>
  <c r="U457" i="1"/>
  <c r="V457" i="1"/>
  <c r="W457" i="1"/>
  <c r="X457" i="1"/>
  <c r="S458" i="1"/>
  <c r="T458" i="1"/>
  <c r="U458" i="1"/>
  <c r="V458" i="1"/>
  <c r="W458" i="1"/>
  <c r="X458" i="1"/>
  <c r="S459" i="1"/>
  <c r="T459" i="1"/>
  <c r="U459" i="1"/>
  <c r="V459" i="1"/>
  <c r="W459" i="1"/>
  <c r="X459" i="1"/>
  <c r="S460" i="1"/>
  <c r="T460" i="1"/>
  <c r="U460" i="1"/>
  <c r="V460" i="1"/>
  <c r="W460" i="1"/>
  <c r="X460" i="1"/>
  <c r="S461" i="1"/>
  <c r="T461" i="1"/>
  <c r="U461" i="1"/>
  <c r="V461" i="1"/>
  <c r="W461" i="1"/>
  <c r="X461" i="1"/>
  <c r="S462" i="1"/>
  <c r="T462" i="1"/>
  <c r="U462" i="1"/>
  <c r="V462" i="1"/>
  <c r="W462" i="1"/>
  <c r="X462" i="1"/>
  <c r="S463" i="1"/>
  <c r="T463" i="1"/>
  <c r="U463" i="1"/>
  <c r="V463" i="1"/>
  <c r="W463" i="1"/>
  <c r="X463" i="1"/>
  <c r="S464" i="1"/>
  <c r="T464" i="1"/>
  <c r="U464" i="1"/>
  <c r="V464" i="1"/>
  <c r="W464" i="1"/>
  <c r="X464" i="1"/>
  <c r="S465" i="1"/>
  <c r="T465" i="1"/>
  <c r="U465" i="1"/>
  <c r="V465" i="1"/>
  <c r="W465" i="1"/>
  <c r="X465" i="1"/>
  <c r="S466" i="1"/>
  <c r="T466" i="1"/>
  <c r="U466" i="1"/>
  <c r="V466" i="1"/>
  <c r="W466" i="1"/>
  <c r="X466" i="1"/>
  <c r="S467" i="1"/>
  <c r="T467" i="1"/>
  <c r="U467" i="1"/>
  <c r="V467" i="1"/>
  <c r="W467" i="1"/>
  <c r="X467" i="1"/>
  <c r="S468" i="1"/>
  <c r="T468" i="1"/>
  <c r="U468" i="1"/>
  <c r="V468" i="1"/>
  <c r="W468" i="1"/>
  <c r="X468" i="1"/>
  <c r="S469" i="1"/>
  <c r="T469" i="1"/>
  <c r="U469" i="1"/>
  <c r="V469" i="1"/>
  <c r="W469" i="1"/>
  <c r="X469" i="1"/>
  <c r="S470" i="1"/>
  <c r="T470" i="1"/>
  <c r="U470" i="1"/>
  <c r="V470" i="1"/>
  <c r="W470" i="1"/>
  <c r="X470" i="1"/>
  <c r="S471" i="1"/>
  <c r="T471" i="1"/>
  <c r="U471" i="1"/>
  <c r="V471" i="1"/>
  <c r="W471" i="1"/>
  <c r="X471" i="1"/>
  <c r="S472" i="1"/>
  <c r="T472" i="1"/>
  <c r="U472" i="1"/>
  <c r="V472" i="1"/>
  <c r="W472" i="1"/>
  <c r="X472" i="1"/>
  <c r="S473" i="1"/>
  <c r="T473" i="1"/>
  <c r="U473" i="1"/>
  <c r="V473" i="1"/>
  <c r="W473" i="1"/>
  <c r="X473" i="1"/>
  <c r="S474" i="1"/>
  <c r="T474" i="1"/>
  <c r="U474" i="1"/>
  <c r="V474" i="1"/>
  <c r="W474" i="1"/>
  <c r="X474" i="1"/>
  <c r="S475" i="1"/>
  <c r="T475" i="1"/>
  <c r="U475" i="1"/>
  <c r="V475" i="1"/>
  <c r="W475" i="1"/>
  <c r="X475" i="1"/>
  <c r="S476" i="1"/>
  <c r="T476" i="1"/>
  <c r="U476" i="1"/>
  <c r="V476" i="1"/>
  <c r="W476" i="1"/>
  <c r="X476" i="1"/>
  <c r="S477" i="1"/>
  <c r="T477" i="1"/>
  <c r="U477" i="1"/>
  <c r="V477" i="1"/>
  <c r="W477" i="1"/>
  <c r="X477" i="1"/>
  <c r="S478" i="1"/>
  <c r="T478" i="1"/>
  <c r="U478" i="1"/>
  <c r="V478" i="1"/>
  <c r="W478" i="1"/>
  <c r="X478" i="1"/>
  <c r="S479" i="1"/>
  <c r="T479" i="1"/>
  <c r="U479" i="1"/>
  <c r="V479" i="1"/>
  <c r="W479" i="1"/>
  <c r="X479" i="1"/>
  <c r="S480" i="1"/>
  <c r="T480" i="1"/>
  <c r="U480" i="1"/>
  <c r="V480" i="1"/>
  <c r="W480" i="1"/>
  <c r="X480" i="1"/>
  <c r="S481" i="1"/>
  <c r="T481" i="1"/>
  <c r="U481" i="1"/>
  <c r="V481" i="1"/>
  <c r="W481" i="1"/>
  <c r="X481" i="1"/>
  <c r="S482" i="1"/>
  <c r="T482" i="1"/>
  <c r="U482" i="1"/>
  <c r="V482" i="1"/>
  <c r="W482" i="1"/>
  <c r="X482" i="1"/>
  <c r="S483" i="1"/>
  <c r="T483" i="1"/>
  <c r="U483" i="1"/>
  <c r="V483" i="1"/>
  <c r="W483" i="1"/>
  <c r="X483" i="1"/>
  <c r="S484" i="1"/>
  <c r="T484" i="1"/>
  <c r="U484" i="1"/>
  <c r="V484" i="1"/>
  <c r="W484" i="1"/>
  <c r="X484" i="1"/>
  <c r="S485" i="1"/>
  <c r="T485" i="1"/>
  <c r="U485" i="1"/>
  <c r="V485" i="1"/>
  <c r="W485" i="1"/>
  <c r="X485" i="1"/>
  <c r="S486" i="1"/>
  <c r="T486" i="1"/>
  <c r="U486" i="1"/>
  <c r="V486" i="1"/>
  <c r="W486" i="1"/>
  <c r="X486" i="1"/>
  <c r="S487" i="1"/>
  <c r="T487" i="1"/>
  <c r="U487" i="1"/>
  <c r="V487" i="1"/>
  <c r="W487" i="1"/>
  <c r="X487" i="1"/>
  <c r="S488" i="1"/>
  <c r="T488" i="1"/>
  <c r="U488" i="1"/>
  <c r="V488" i="1"/>
  <c r="W488" i="1"/>
  <c r="X488" i="1"/>
  <c r="S489" i="1"/>
  <c r="T489" i="1"/>
  <c r="U489" i="1"/>
  <c r="V489" i="1"/>
  <c r="W489" i="1"/>
  <c r="X489" i="1"/>
  <c r="S490" i="1"/>
  <c r="T490" i="1"/>
  <c r="U490" i="1"/>
  <c r="V490" i="1"/>
  <c r="W490" i="1"/>
  <c r="X490" i="1"/>
  <c r="S491" i="1"/>
  <c r="T491" i="1"/>
  <c r="U491" i="1"/>
  <c r="V491" i="1"/>
  <c r="W491" i="1"/>
  <c r="X491" i="1"/>
  <c r="S492" i="1"/>
  <c r="T492" i="1"/>
  <c r="U492" i="1"/>
  <c r="V492" i="1"/>
  <c r="W492" i="1"/>
  <c r="X492" i="1"/>
  <c r="S493" i="1"/>
  <c r="T493" i="1"/>
  <c r="U493" i="1"/>
  <c r="V493" i="1"/>
  <c r="W493" i="1"/>
  <c r="X493" i="1"/>
  <c r="S494" i="1"/>
  <c r="T494" i="1"/>
  <c r="U494" i="1"/>
  <c r="V494" i="1"/>
  <c r="W494" i="1"/>
  <c r="X494" i="1"/>
  <c r="S495" i="1"/>
  <c r="T495" i="1"/>
  <c r="U495" i="1"/>
  <c r="V495" i="1"/>
  <c r="W495" i="1"/>
  <c r="X495" i="1"/>
  <c r="S496" i="1"/>
  <c r="T496" i="1"/>
  <c r="U496" i="1"/>
  <c r="V496" i="1"/>
  <c r="W496" i="1"/>
  <c r="X496" i="1"/>
  <c r="S497" i="1"/>
  <c r="T497" i="1"/>
  <c r="U497" i="1"/>
  <c r="V497" i="1"/>
  <c r="W497" i="1"/>
  <c r="X497" i="1"/>
  <c r="S498" i="1"/>
  <c r="T498" i="1"/>
  <c r="U498" i="1"/>
  <c r="V498" i="1"/>
  <c r="W498" i="1"/>
  <c r="X498" i="1"/>
  <c r="S499" i="1"/>
  <c r="T499" i="1"/>
  <c r="U499" i="1"/>
  <c r="V499" i="1"/>
  <c r="W499" i="1"/>
  <c r="X499" i="1"/>
  <c r="S500" i="1"/>
  <c r="T500" i="1"/>
  <c r="U500" i="1"/>
  <c r="V500" i="1"/>
  <c r="W500" i="1"/>
  <c r="X500" i="1"/>
  <c r="S501" i="1"/>
  <c r="T501" i="1"/>
  <c r="U501" i="1"/>
  <c r="V501" i="1"/>
  <c r="W501" i="1"/>
  <c r="X501" i="1"/>
  <c r="S502" i="1"/>
  <c r="T502" i="1"/>
  <c r="U502" i="1"/>
  <c r="V502" i="1"/>
  <c r="W502" i="1"/>
  <c r="X502" i="1"/>
  <c r="S503" i="1"/>
  <c r="T503" i="1"/>
  <c r="U503" i="1"/>
  <c r="V503" i="1"/>
  <c r="W503" i="1"/>
  <c r="X503" i="1"/>
  <c r="S504" i="1"/>
  <c r="T504" i="1"/>
  <c r="U504" i="1"/>
  <c r="V504" i="1"/>
  <c r="W504" i="1"/>
  <c r="X504" i="1"/>
  <c r="S505" i="1"/>
  <c r="T505" i="1"/>
  <c r="U505" i="1"/>
  <c r="V505" i="1"/>
  <c r="W505" i="1"/>
  <c r="X505" i="1"/>
  <c r="S506" i="1"/>
  <c r="T506" i="1"/>
  <c r="U506" i="1"/>
  <c r="V506" i="1"/>
  <c r="W506" i="1"/>
  <c r="X506" i="1"/>
  <c r="S507" i="1"/>
  <c r="T507" i="1"/>
  <c r="U507" i="1"/>
  <c r="V507" i="1"/>
  <c r="W507" i="1"/>
  <c r="X507" i="1"/>
  <c r="S508" i="1"/>
  <c r="T508" i="1"/>
  <c r="U508" i="1"/>
  <c r="V508" i="1"/>
  <c r="W508" i="1"/>
  <c r="X508" i="1"/>
  <c r="S509" i="1"/>
  <c r="T509" i="1"/>
  <c r="U509" i="1"/>
  <c r="V509" i="1"/>
  <c r="W509" i="1"/>
  <c r="X509" i="1"/>
  <c r="S510" i="1"/>
  <c r="T510" i="1"/>
  <c r="U510" i="1"/>
  <c r="V510" i="1"/>
  <c r="W510" i="1"/>
  <c r="X510" i="1"/>
  <c r="S511" i="1"/>
  <c r="T511" i="1"/>
  <c r="U511" i="1"/>
  <c r="V511" i="1"/>
  <c r="W511" i="1"/>
  <c r="X511" i="1"/>
  <c r="S512" i="1"/>
  <c r="T512" i="1"/>
  <c r="U512" i="1"/>
  <c r="V512" i="1"/>
  <c r="W512" i="1"/>
  <c r="X512" i="1"/>
  <c r="S513" i="1"/>
  <c r="T513" i="1"/>
  <c r="U513" i="1"/>
  <c r="V513" i="1"/>
  <c r="W513" i="1"/>
  <c r="X513" i="1"/>
  <c r="S514" i="1"/>
  <c r="T514" i="1"/>
  <c r="U514" i="1"/>
  <c r="V514" i="1"/>
  <c r="W514" i="1"/>
  <c r="X514" i="1"/>
  <c r="S515" i="1"/>
  <c r="T515" i="1"/>
  <c r="U515" i="1"/>
  <c r="V515" i="1"/>
  <c r="W515" i="1"/>
  <c r="X515" i="1"/>
  <c r="S516" i="1"/>
  <c r="T516" i="1"/>
  <c r="U516" i="1"/>
  <c r="V516" i="1"/>
  <c r="W516" i="1"/>
  <c r="X516" i="1"/>
  <c r="S517" i="1"/>
  <c r="T517" i="1"/>
  <c r="U517" i="1"/>
  <c r="V517" i="1"/>
  <c r="W517" i="1"/>
  <c r="X517" i="1"/>
  <c r="S518" i="1"/>
  <c r="T518" i="1"/>
  <c r="U518" i="1"/>
  <c r="V518" i="1"/>
  <c r="W518" i="1"/>
  <c r="X518" i="1"/>
  <c r="S519" i="1"/>
  <c r="T519" i="1"/>
  <c r="U519" i="1"/>
  <c r="V519" i="1"/>
  <c r="W519" i="1"/>
  <c r="X519" i="1"/>
  <c r="S520" i="1"/>
  <c r="T520" i="1"/>
  <c r="U520" i="1"/>
  <c r="V520" i="1"/>
  <c r="W520" i="1"/>
  <c r="X520" i="1"/>
  <c r="S521" i="1"/>
  <c r="T521" i="1"/>
  <c r="U521" i="1"/>
  <c r="V521" i="1"/>
  <c r="W521" i="1"/>
  <c r="X521" i="1"/>
  <c r="S522" i="1"/>
  <c r="T522" i="1"/>
  <c r="U522" i="1"/>
  <c r="V522" i="1"/>
  <c r="W522" i="1"/>
  <c r="X522" i="1"/>
  <c r="S523" i="1"/>
  <c r="T523" i="1"/>
  <c r="U523" i="1"/>
  <c r="V523" i="1"/>
  <c r="W523" i="1"/>
  <c r="X523" i="1"/>
  <c r="S524" i="1"/>
  <c r="T524" i="1"/>
  <c r="U524" i="1"/>
  <c r="V524" i="1"/>
  <c r="W524" i="1"/>
  <c r="X524" i="1"/>
  <c r="S525" i="1"/>
  <c r="T525" i="1"/>
  <c r="U525" i="1"/>
  <c r="V525" i="1"/>
  <c r="W525" i="1"/>
  <c r="X525" i="1"/>
  <c r="S526" i="1"/>
  <c r="T526" i="1"/>
  <c r="U526" i="1"/>
  <c r="V526" i="1"/>
  <c r="W526" i="1"/>
  <c r="X526" i="1"/>
  <c r="S527" i="1"/>
  <c r="T527" i="1"/>
  <c r="U527" i="1"/>
  <c r="V527" i="1"/>
  <c r="W527" i="1"/>
  <c r="X527" i="1"/>
  <c r="S528" i="1"/>
  <c r="T528" i="1"/>
  <c r="U528" i="1"/>
  <c r="V528" i="1"/>
  <c r="W528" i="1"/>
  <c r="X528" i="1"/>
  <c r="S529" i="1"/>
  <c r="T529" i="1"/>
  <c r="U529" i="1"/>
  <c r="V529" i="1"/>
  <c r="W529" i="1"/>
  <c r="X529" i="1"/>
  <c r="S530" i="1"/>
  <c r="T530" i="1"/>
  <c r="U530" i="1"/>
  <c r="V530" i="1"/>
  <c r="W530" i="1"/>
  <c r="X530" i="1"/>
  <c r="S531" i="1"/>
  <c r="T531" i="1"/>
  <c r="U531" i="1"/>
  <c r="V531" i="1"/>
  <c r="W531" i="1"/>
  <c r="X531" i="1"/>
  <c r="S532" i="1"/>
  <c r="T532" i="1"/>
  <c r="U532" i="1"/>
  <c r="V532" i="1"/>
  <c r="W532" i="1"/>
  <c r="X532" i="1"/>
  <c r="S533" i="1"/>
  <c r="T533" i="1"/>
  <c r="U533" i="1"/>
  <c r="V533" i="1"/>
  <c r="W533" i="1"/>
  <c r="X533" i="1"/>
  <c r="S534" i="1"/>
  <c r="T534" i="1"/>
  <c r="U534" i="1"/>
  <c r="V534" i="1"/>
  <c r="W534" i="1"/>
  <c r="X534" i="1"/>
  <c r="S535" i="1"/>
  <c r="T535" i="1"/>
  <c r="U535" i="1"/>
  <c r="V535" i="1"/>
  <c r="W535" i="1"/>
  <c r="X535" i="1"/>
  <c r="S536" i="1"/>
  <c r="T536" i="1"/>
  <c r="U536" i="1"/>
  <c r="V536" i="1"/>
  <c r="W536" i="1"/>
  <c r="X536" i="1"/>
  <c r="S537" i="1"/>
  <c r="T537" i="1"/>
  <c r="U537" i="1"/>
  <c r="V537" i="1"/>
  <c r="W537" i="1"/>
  <c r="X537" i="1"/>
  <c r="S538" i="1"/>
  <c r="T538" i="1"/>
  <c r="U538" i="1"/>
  <c r="V538" i="1"/>
  <c r="W538" i="1"/>
  <c r="X538" i="1"/>
  <c r="S539" i="1"/>
  <c r="T539" i="1"/>
  <c r="U539" i="1"/>
  <c r="V539" i="1"/>
  <c r="W539" i="1"/>
  <c r="X539" i="1"/>
  <c r="S540" i="1"/>
  <c r="T540" i="1"/>
  <c r="U540" i="1"/>
  <c r="V540" i="1"/>
  <c r="W540" i="1"/>
  <c r="X540" i="1"/>
  <c r="S541" i="1"/>
  <c r="T541" i="1"/>
  <c r="U541" i="1"/>
  <c r="V541" i="1"/>
  <c r="W541" i="1"/>
  <c r="X541" i="1"/>
  <c r="S542" i="1"/>
  <c r="T542" i="1"/>
  <c r="U542" i="1"/>
  <c r="V542" i="1"/>
  <c r="W542" i="1"/>
  <c r="X542" i="1"/>
  <c r="S543" i="1"/>
  <c r="T543" i="1"/>
  <c r="U543" i="1"/>
  <c r="V543" i="1"/>
  <c r="W543" i="1"/>
  <c r="X543" i="1"/>
  <c r="S544" i="1"/>
  <c r="T544" i="1"/>
  <c r="U544" i="1"/>
  <c r="V544" i="1"/>
  <c r="W544" i="1"/>
  <c r="X544" i="1"/>
  <c r="S545" i="1"/>
  <c r="T545" i="1"/>
  <c r="U545" i="1"/>
  <c r="V545" i="1"/>
  <c r="W545" i="1"/>
  <c r="X545" i="1"/>
  <c r="S546" i="1"/>
  <c r="T546" i="1"/>
  <c r="U546" i="1"/>
  <c r="V546" i="1"/>
  <c r="W546" i="1"/>
  <c r="X546" i="1"/>
  <c r="T2" i="1"/>
  <c r="U2" i="1"/>
  <c r="V2" i="1"/>
  <c r="W2" i="1"/>
  <c r="X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F4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8" i="3" l="1"/>
  <c r="Y176" i="3"/>
  <c r="Y180" i="3"/>
  <c r="Y184" i="3"/>
  <c r="Y189" i="3"/>
  <c r="Y192" i="3"/>
  <c r="Y196" i="3"/>
  <c r="Y35" i="3"/>
  <c r="Y39" i="3"/>
  <c r="Y43" i="3"/>
  <c r="Y47" i="3"/>
  <c r="Y51" i="3"/>
  <c r="Y56" i="3"/>
  <c r="Y61" i="3"/>
  <c r="Y64" i="3"/>
  <c r="Y68" i="3"/>
  <c r="Y72" i="3"/>
  <c r="Y77" i="3"/>
  <c r="Y80" i="3"/>
  <c r="Y84" i="3"/>
  <c r="Y88" i="3"/>
  <c r="Y93" i="3"/>
  <c r="Y96" i="3"/>
  <c r="Y100" i="3"/>
  <c r="Y104" i="3"/>
  <c r="Y109" i="3"/>
  <c r="Y112" i="3"/>
  <c r="Y116" i="3"/>
  <c r="Y120" i="3"/>
  <c r="Y125" i="3"/>
  <c r="Y128" i="3"/>
  <c r="Y132" i="3"/>
  <c r="Y136" i="3"/>
  <c r="Y141" i="3"/>
  <c r="Y144" i="3"/>
  <c r="Y148" i="3"/>
  <c r="Y152" i="3"/>
  <c r="Y157" i="3"/>
  <c r="Y160" i="3"/>
  <c r="Y164" i="3"/>
  <c r="Y168" i="3"/>
  <c r="Y173" i="3"/>
  <c r="Y22" i="3"/>
  <c r="Y26" i="3"/>
  <c r="Y30" i="3"/>
  <c r="Y34" i="3"/>
  <c r="Y4" i="3"/>
  <c r="AE13" i="3"/>
  <c r="Y8" i="3"/>
  <c r="Y12" i="3"/>
  <c r="Y14" i="3"/>
  <c r="Y19" i="3"/>
  <c r="Y23" i="3"/>
  <c r="Y27" i="3"/>
  <c r="Y31" i="3"/>
  <c r="Y36" i="3"/>
  <c r="Y37" i="3"/>
  <c r="Y40" i="3"/>
  <c r="Y41" i="3"/>
  <c r="Y44" i="3"/>
  <c r="Y45" i="3"/>
  <c r="Y48" i="3"/>
  <c r="Y49" i="3"/>
  <c r="Y52" i="3"/>
  <c r="Y53" i="3"/>
  <c r="Y57" i="3"/>
  <c r="Y59" i="3"/>
  <c r="Y62" i="3"/>
  <c r="Y63" i="3"/>
  <c r="Y69" i="3"/>
  <c r="Y73" i="3"/>
  <c r="Y75" i="3"/>
  <c r="Y78" i="3"/>
  <c r="Y79" i="3"/>
  <c r="Y85" i="3"/>
  <c r="Y89" i="3"/>
  <c r="Y91" i="3"/>
  <c r="Y94" i="3"/>
  <c r="Y95" i="3"/>
  <c r="Y101" i="3"/>
  <c r="Y105" i="3"/>
  <c r="Y107" i="3"/>
  <c r="Y110" i="3"/>
  <c r="Y111" i="3"/>
  <c r="Y117" i="3"/>
  <c r="Y121" i="3"/>
  <c r="Y123" i="3"/>
  <c r="Y126" i="3"/>
  <c r="Y127" i="3"/>
  <c r="Y133" i="3"/>
  <c r="Y137" i="3"/>
  <c r="Y139" i="3"/>
  <c r="Y142" i="3"/>
  <c r="Y143" i="3"/>
  <c r="Y149" i="3"/>
  <c r="Y153" i="3"/>
  <c r="Y155" i="3"/>
  <c r="Y158" i="3"/>
  <c r="Y159" i="3"/>
  <c r="Y165" i="3"/>
  <c r="Y169" i="3"/>
  <c r="Y171" i="3"/>
  <c r="Y174" i="3"/>
  <c r="Y175" i="3"/>
  <c r="Y181" i="3"/>
  <c r="Y185" i="3"/>
  <c r="Y187" i="3"/>
  <c r="Y190" i="3"/>
  <c r="Y191" i="3"/>
  <c r="Y197" i="3"/>
  <c r="AI4" i="3"/>
  <c r="AF4" i="3"/>
  <c r="AJ4" i="3"/>
  <c r="Y3" i="3"/>
  <c r="Y6" i="3"/>
  <c r="Y7" i="3"/>
  <c r="Y10" i="3"/>
  <c r="Y11" i="3"/>
  <c r="Y13" i="3"/>
  <c r="Y16" i="3"/>
  <c r="Y17" i="3"/>
  <c r="Y38" i="3"/>
  <c r="Y42" i="3"/>
  <c r="Y46" i="3"/>
  <c r="Y50" i="3"/>
  <c r="Y55" i="3"/>
  <c r="Y60" i="3"/>
  <c r="Y65" i="3"/>
  <c r="Y67" i="3"/>
  <c r="Y71" i="3"/>
  <c r="Y76" i="3"/>
  <c r="Y81" i="3"/>
  <c r="Y83" i="3"/>
  <c r="Y87" i="3"/>
  <c r="Y92" i="3"/>
  <c r="Y97" i="3"/>
  <c r="Y99" i="3"/>
  <c r="Y103" i="3"/>
  <c r="Y108" i="3"/>
  <c r="Y113" i="3"/>
  <c r="Y115" i="3"/>
  <c r="Y119" i="3"/>
  <c r="Y124" i="3"/>
  <c r="Y129" i="3"/>
  <c r="Y131" i="3"/>
  <c r="Y135" i="3"/>
  <c r="Y140" i="3"/>
  <c r="Y145" i="3"/>
  <c r="Y147" i="3"/>
  <c r="Y151" i="3"/>
  <c r="Y156" i="3"/>
  <c r="Y161" i="3"/>
  <c r="Y163" i="3"/>
  <c r="Y167" i="3"/>
  <c r="Y172" i="3"/>
  <c r="Y177" i="3"/>
  <c r="Y179" i="3"/>
  <c r="Y183" i="3"/>
  <c r="Y188" i="3"/>
  <c r="Y193" i="3"/>
  <c r="Y195" i="3"/>
  <c r="Y2" i="3"/>
  <c r="AE12" i="3"/>
  <c r="Y5" i="3"/>
  <c r="Y9" i="3"/>
  <c r="Y15" i="3"/>
  <c r="Y20" i="3"/>
  <c r="Y21" i="3"/>
  <c r="Y24" i="3"/>
  <c r="Y25" i="3"/>
  <c r="Y28" i="3"/>
  <c r="Y29" i="3"/>
  <c r="Y32" i="3"/>
  <c r="Y33" i="3"/>
  <c r="Y122" i="3"/>
  <c r="Y154" i="3"/>
  <c r="AG4" i="3"/>
  <c r="Y66" i="3"/>
  <c r="Y82" i="3"/>
  <c r="Y98" i="3"/>
  <c r="Y114" i="3"/>
  <c r="Y130" i="3"/>
  <c r="Y146" i="3"/>
  <c r="Y162" i="3"/>
  <c r="Y178" i="3"/>
  <c r="Y194" i="3"/>
  <c r="AE4" i="3"/>
  <c r="Y58" i="3"/>
  <c r="Y74" i="3"/>
  <c r="Y90" i="3"/>
  <c r="Y106" i="3"/>
  <c r="Y138" i="3"/>
  <c r="Y170" i="3"/>
  <c r="Y186" i="3"/>
  <c r="Y54" i="3"/>
  <c r="Y70" i="3"/>
  <c r="Y86" i="3"/>
  <c r="Y102" i="3"/>
  <c r="Y118" i="3"/>
  <c r="Y134" i="3"/>
  <c r="Y150" i="3"/>
  <c r="Y166" i="3"/>
  <c r="Y182" i="3"/>
  <c r="Y198" i="3"/>
  <c r="Y106" i="2"/>
  <c r="Y122" i="2"/>
  <c r="Y138" i="2"/>
  <c r="Y186" i="2"/>
  <c r="Y198" i="2"/>
  <c r="Y206" i="2"/>
  <c r="Y222" i="2"/>
  <c r="Y230" i="2"/>
  <c r="Y278" i="2"/>
  <c r="Y287" i="2"/>
  <c r="AG4" i="2"/>
  <c r="Y82" i="2"/>
  <c r="Y98" i="2"/>
  <c r="Y114" i="2"/>
  <c r="Y130" i="2"/>
  <c r="Y146" i="2"/>
  <c r="Y162" i="2"/>
  <c r="Y178" i="2"/>
  <c r="Y194" i="2"/>
  <c r="Y201" i="2"/>
  <c r="Y209" i="2"/>
  <c r="Y217" i="2"/>
  <c r="Y225" i="2"/>
  <c r="Y226" i="2"/>
  <c r="Y233" i="2"/>
  <c r="Y234" i="2"/>
  <c r="Y241" i="2"/>
  <c r="Y249" i="2"/>
  <c r="Y257" i="2"/>
  <c r="Y265" i="2"/>
  <c r="Y273" i="2"/>
  <c r="Y281" i="2"/>
  <c r="Y282" i="2"/>
  <c r="Y90" i="2"/>
  <c r="Y154" i="2"/>
  <c r="Y170" i="2"/>
  <c r="Y214" i="2"/>
  <c r="Y238" i="2"/>
  <c r="Y246" i="2"/>
  <c r="Y254" i="2"/>
  <c r="Y262" i="2"/>
  <c r="Y270" i="2"/>
  <c r="Y286" i="2"/>
  <c r="Y303" i="2"/>
  <c r="Y86" i="2"/>
  <c r="Y102" i="2"/>
  <c r="Y118" i="2"/>
  <c r="Y134" i="2"/>
  <c r="Y150" i="2"/>
  <c r="Y166" i="2"/>
  <c r="Y182" i="2"/>
  <c r="Y291" i="2"/>
  <c r="Y307" i="2"/>
  <c r="Y8" i="2"/>
  <c r="Y12" i="2"/>
  <c r="Y14" i="2"/>
  <c r="Y18" i="2"/>
  <c r="Y22" i="2"/>
  <c r="Y26" i="2"/>
  <c r="Y30" i="2"/>
  <c r="Y34" i="2"/>
  <c r="Y38" i="2"/>
  <c r="Y44" i="2"/>
  <c r="Y48" i="2"/>
  <c r="Y52" i="2"/>
  <c r="Y56" i="2"/>
  <c r="Y60" i="2"/>
  <c r="Y64" i="2"/>
  <c r="Y68" i="2"/>
  <c r="Y72" i="2"/>
  <c r="Y76" i="2"/>
  <c r="AE12" i="2"/>
  <c r="AE13" i="2"/>
  <c r="Y7" i="2"/>
  <c r="Y17" i="2"/>
  <c r="Y21" i="2"/>
  <c r="Y33" i="2"/>
  <c r="Y43" i="2"/>
  <c r="Y51" i="2"/>
  <c r="Y59" i="2"/>
  <c r="Y71" i="2"/>
  <c r="AF4" i="2"/>
  <c r="AJ4" i="2"/>
  <c r="Y5" i="2"/>
  <c r="Y6" i="2"/>
  <c r="Y9" i="2"/>
  <c r="Y10" i="2"/>
  <c r="Y13" i="2"/>
  <c r="Y15" i="2"/>
  <c r="Y16" i="2"/>
  <c r="Y19" i="2"/>
  <c r="Y20" i="2"/>
  <c r="Y23" i="2"/>
  <c r="Y24" i="2"/>
  <c r="Y27" i="2"/>
  <c r="Y28" i="2"/>
  <c r="Y31" i="2"/>
  <c r="Y32" i="2"/>
  <c r="Y35" i="2"/>
  <c r="Y36" i="2"/>
  <c r="Y39" i="2"/>
  <c r="Y40" i="2"/>
  <c r="Y45" i="2"/>
  <c r="Y46" i="2"/>
  <c r="Y49" i="2"/>
  <c r="Y53" i="2"/>
  <c r="Y54" i="2"/>
  <c r="Y57" i="2"/>
  <c r="Y61" i="2"/>
  <c r="Y62" i="2"/>
  <c r="Y65" i="2"/>
  <c r="Y69" i="2"/>
  <c r="Y70" i="2"/>
  <c r="Y73" i="2"/>
  <c r="Y77" i="2"/>
  <c r="Y78" i="2"/>
  <c r="AH4" i="2"/>
  <c r="Y11" i="2"/>
  <c r="Y25" i="2"/>
  <c r="Y29" i="2"/>
  <c r="Y37" i="2"/>
  <c r="Y47" i="2"/>
  <c r="Y55" i="2"/>
  <c r="Y63" i="2"/>
  <c r="Y67" i="2"/>
  <c r="Y75" i="2"/>
  <c r="Y79" i="2"/>
  <c r="AE4" i="2"/>
  <c r="AI4" i="2"/>
  <c r="Y4" i="2"/>
  <c r="Y3" i="2"/>
  <c r="Y41" i="2"/>
  <c r="Y42" i="2"/>
  <c r="Y50" i="2"/>
  <c r="Y58" i="2"/>
  <c r="Y66" i="2"/>
  <c r="Y74" i="2"/>
  <c r="Y2" i="2"/>
  <c r="AJ4" i="1"/>
  <c r="AG4" i="1"/>
  <c r="AH4" i="1"/>
  <c r="AI4" i="1"/>
  <c r="AA2" i="1" l="1"/>
  <c r="AE12" i="1" s="1"/>
  <c r="S2" i="1"/>
  <c r="AE4" i="1" s="1"/>
  <c r="AB2" i="1"/>
  <c r="AE13" i="1" s="1"/>
</calcChain>
</file>

<file path=xl/sharedStrings.xml><?xml version="1.0" encoding="utf-8"?>
<sst xmlns="http://schemas.openxmlformats.org/spreadsheetml/2006/main" count="10607" uniqueCount="1423">
  <si>
    <t>Id</t>
  </si>
  <si>
    <t>First Name</t>
  </si>
  <si>
    <t>Last Name</t>
  </si>
  <si>
    <t>Position</t>
  </si>
  <si>
    <t>Team</t>
  </si>
  <si>
    <t>Opponent</t>
  </si>
  <si>
    <t>Game</t>
  </si>
  <si>
    <t>Time</t>
  </si>
  <si>
    <t>Salary</t>
  </si>
  <si>
    <t>FPPG</t>
  </si>
  <si>
    <t>Injury Status</t>
  </si>
  <si>
    <t>Starting</t>
  </si>
  <si>
    <t>nfl.t.22</t>
  </si>
  <si>
    <t>Arizona</t>
  </si>
  <si>
    <t>Cardinals</t>
  </si>
  <si>
    <t>DEF</t>
  </si>
  <si>
    <t>ARI</t>
  </si>
  <si>
    <t>BAL</t>
  </si>
  <si>
    <t>ARI@BAL</t>
  </si>
  <si>
    <t>1:00PM EDT</t>
  </si>
  <si>
    <t xml:space="preserve"> </t>
  </si>
  <si>
    <t>No</t>
  </si>
  <si>
    <t>nfl.t.33</t>
  </si>
  <si>
    <t>Baltimore</t>
  </si>
  <si>
    <t>Ravens</t>
  </si>
  <si>
    <t>nfl.p.6762</t>
  </si>
  <si>
    <t>Larry</t>
  </si>
  <si>
    <t>Fitzgerald</t>
  </si>
  <si>
    <t>WR</t>
  </si>
  <si>
    <t>nfl.p.24961</t>
  </si>
  <si>
    <t>Charles</t>
  </si>
  <si>
    <t>Clay</t>
  </si>
  <si>
    <t>TE</t>
  </si>
  <si>
    <t>nfl.p.28443</t>
  </si>
  <si>
    <t>Maxx</t>
  </si>
  <si>
    <t>Williams</t>
  </si>
  <si>
    <t>nfl.p.28474</t>
  </si>
  <si>
    <t>David</t>
  </si>
  <si>
    <t>Johnson</t>
  </si>
  <si>
    <t>RB</t>
  </si>
  <si>
    <t>nfl.p.28535</t>
  </si>
  <si>
    <t>Brett</t>
  </si>
  <si>
    <t>Hundley</t>
  </si>
  <si>
    <t>QB</t>
  </si>
  <si>
    <t>nfl.p.28730</t>
  </si>
  <si>
    <t>Damiere</t>
  </si>
  <si>
    <t>Byrd</t>
  </si>
  <si>
    <t>nfl.p.29872</t>
  </si>
  <si>
    <t>D.J.</t>
  </si>
  <si>
    <t>Foster</t>
  </si>
  <si>
    <t>nfl.p.31017</t>
  </si>
  <si>
    <t>Christian</t>
  </si>
  <si>
    <t>Kirk</t>
  </si>
  <si>
    <t>nfl.p.31104</t>
  </si>
  <si>
    <t>Chase</t>
  </si>
  <si>
    <t>Edmonds</t>
  </si>
  <si>
    <t>nfl.p.31320</t>
  </si>
  <si>
    <t>Trent</t>
  </si>
  <si>
    <t>Sherfield</t>
  </si>
  <si>
    <t>nfl.p.31833</t>
  </si>
  <si>
    <t>Kyler</t>
  </si>
  <si>
    <t>Murray</t>
  </si>
  <si>
    <t>nfl.p.31894</t>
  </si>
  <si>
    <t>Andy</t>
  </si>
  <si>
    <t>Isabella</t>
  </si>
  <si>
    <t>nfl.p.31935</t>
  </si>
  <si>
    <t>Hakeem</t>
  </si>
  <si>
    <t>Butler</t>
  </si>
  <si>
    <t>IR</t>
  </si>
  <si>
    <t>nfl.p.32006</t>
  </si>
  <si>
    <t>KeeSean</t>
  </si>
  <si>
    <t>nfl.p.24815</t>
  </si>
  <si>
    <t>Mark</t>
  </si>
  <si>
    <t>Ingram II</t>
  </si>
  <si>
    <t>nfl.p.25712</t>
  </si>
  <si>
    <t>Robert</t>
  </si>
  <si>
    <t>Griffin III</t>
  </si>
  <si>
    <t>nfl.p.28026</t>
  </si>
  <si>
    <t>Willie</t>
  </si>
  <si>
    <t>Snead IV</t>
  </si>
  <si>
    <t>nfl.p.28214</t>
  </si>
  <si>
    <t>Seth</t>
  </si>
  <si>
    <t>Roberts</t>
  </si>
  <si>
    <t>nfl.p.28559</t>
  </si>
  <si>
    <t>Nick</t>
  </si>
  <si>
    <t>Boyle</t>
  </si>
  <si>
    <t>nfl.p.29341</t>
  </si>
  <si>
    <t>Chris</t>
  </si>
  <si>
    <t>Moore</t>
  </si>
  <si>
    <t>nfl.p.30592</t>
  </si>
  <si>
    <t>Patrick</t>
  </si>
  <si>
    <t>Ricard</t>
  </si>
  <si>
    <t>nfl.p.30995</t>
  </si>
  <si>
    <t>Hayden</t>
  </si>
  <si>
    <t>Hurst</t>
  </si>
  <si>
    <t>nfl.p.31002</t>
  </si>
  <si>
    <t>Lamar</t>
  </si>
  <si>
    <t>Jackson</t>
  </si>
  <si>
    <t>nfl.p.31056</t>
  </si>
  <si>
    <t>Andrews</t>
  </si>
  <si>
    <t>nfl.p.31102</t>
  </si>
  <si>
    <t>Jaleel</t>
  </si>
  <si>
    <t>Scott</t>
  </si>
  <si>
    <t>nfl.p.31424</t>
  </si>
  <si>
    <t>Gus</t>
  </si>
  <si>
    <t>Edwards</t>
  </si>
  <si>
    <t>nfl.p.31857</t>
  </si>
  <si>
    <t>Marquise</t>
  </si>
  <si>
    <t>Brown</t>
  </si>
  <si>
    <t>nfl.p.31925</t>
  </si>
  <si>
    <t>Miles</t>
  </si>
  <si>
    <t>Boykin</t>
  </si>
  <si>
    <t>nfl.p.31945</t>
  </si>
  <si>
    <t>Justice</t>
  </si>
  <si>
    <t>Hill</t>
  </si>
  <si>
    <t>nfl.p.32029</t>
  </si>
  <si>
    <t>Trace</t>
  </si>
  <si>
    <t>McSorley</t>
  </si>
  <si>
    <t>nfl.p.9274</t>
  </si>
  <si>
    <t>Michael</t>
  </si>
  <si>
    <t>Crabtree</t>
  </si>
  <si>
    <t>nfl.p.30523</t>
  </si>
  <si>
    <t>Darrell</t>
  </si>
  <si>
    <t>Daniels</t>
  </si>
  <si>
    <t>nfl.t.25</t>
  </si>
  <si>
    <t>San Francisco</t>
  </si>
  <si>
    <t>49ers</t>
  </si>
  <si>
    <t>SF</t>
  </si>
  <si>
    <t>CIN</t>
  </si>
  <si>
    <t>SF@CIN</t>
  </si>
  <si>
    <t>nfl.t.4</t>
  </si>
  <si>
    <t>Cincinnati</t>
  </si>
  <si>
    <t>Bengals</t>
  </si>
  <si>
    <t>nfl.p.26701</t>
  </si>
  <si>
    <t>Goodwin</t>
  </si>
  <si>
    <t>nfl.p.26753</t>
  </si>
  <si>
    <t>Kyle</t>
  </si>
  <si>
    <t>Juszczyk</t>
  </si>
  <si>
    <t>nfl.p.26756</t>
  </si>
  <si>
    <t>Levine</t>
  </si>
  <si>
    <t>Toilolo</t>
  </si>
  <si>
    <t>nfl.p.27590</t>
  </si>
  <si>
    <t>Jimmy</t>
  </si>
  <si>
    <t>Garoppolo</t>
  </si>
  <si>
    <t>nfl.p.28461</t>
  </si>
  <si>
    <t>Tevin</t>
  </si>
  <si>
    <t>Coleman</t>
  </si>
  <si>
    <t>O</t>
  </si>
  <si>
    <t>nfl.p.28654</t>
  </si>
  <si>
    <t>Raheem</t>
  </si>
  <si>
    <t>Mostert</t>
  </si>
  <si>
    <t>nfl.p.30217</t>
  </si>
  <si>
    <t>C.J.</t>
  </si>
  <si>
    <t>Beathard</t>
  </si>
  <si>
    <t>nfl.p.30259</t>
  </si>
  <si>
    <t>George</t>
  </si>
  <si>
    <t>Kittle</t>
  </si>
  <si>
    <t>nfl.p.30290</t>
  </si>
  <si>
    <t>Taylor</t>
  </si>
  <si>
    <t>nfl.p.30551</t>
  </si>
  <si>
    <t>Kendrick</t>
  </si>
  <si>
    <t>Bourne</t>
  </si>
  <si>
    <t>nfl.p.30552</t>
  </si>
  <si>
    <t>Matt</t>
  </si>
  <si>
    <t>Breida</t>
  </si>
  <si>
    <t>nfl.p.30563</t>
  </si>
  <si>
    <t>Mullens</t>
  </si>
  <si>
    <t>nfl.p.31014</t>
  </si>
  <si>
    <t>Dante</t>
  </si>
  <si>
    <t>Pettis</t>
  </si>
  <si>
    <t>nfl.p.31210</t>
  </si>
  <si>
    <t>Richie</t>
  </si>
  <si>
    <t>James Jr.</t>
  </si>
  <si>
    <t>nfl.p.31329</t>
  </si>
  <si>
    <t>Ross</t>
  </si>
  <si>
    <t>Dwelley</t>
  </si>
  <si>
    <t>nfl.p.31868</t>
  </si>
  <si>
    <t>Deebo</t>
  </si>
  <si>
    <t>Samuel</t>
  </si>
  <si>
    <t>nfl.p.31899</t>
  </si>
  <si>
    <t>Jalen</t>
  </si>
  <si>
    <t>Hurd</t>
  </si>
  <si>
    <t>nfl.p.32008</t>
  </si>
  <si>
    <t>Kaden</t>
  </si>
  <si>
    <t>Smith</t>
  </si>
  <si>
    <t>nfl.p.8497</t>
  </si>
  <si>
    <t>Clark</t>
  </si>
  <si>
    <t>Harris</t>
  </si>
  <si>
    <t>nfl.p.24791</t>
  </si>
  <si>
    <t>A.J.</t>
  </si>
  <si>
    <t>Green</t>
  </si>
  <si>
    <t>nfl.p.24822</t>
  </si>
  <si>
    <t>Dalton</t>
  </si>
  <si>
    <t>nfl.p.26644</t>
  </si>
  <si>
    <t>Tyler</t>
  </si>
  <si>
    <t>Eifert</t>
  </si>
  <si>
    <t>nfl.p.26660</t>
  </si>
  <si>
    <t>Giovani</t>
  </si>
  <si>
    <t>Bernard</t>
  </si>
  <si>
    <t>nfl.p.28545</t>
  </si>
  <si>
    <t>Uzomah</t>
  </si>
  <si>
    <t>nfl.p.29288</t>
  </si>
  <si>
    <t>Boyd</t>
  </si>
  <si>
    <t>nfl.p.29703</t>
  </si>
  <si>
    <t>Alex</t>
  </si>
  <si>
    <t>Erickson</t>
  </si>
  <si>
    <t>nfl.p.30122</t>
  </si>
  <si>
    <t>John</t>
  </si>
  <si>
    <t>Ross III</t>
  </si>
  <si>
    <t>nfl.p.30161</t>
  </si>
  <si>
    <t>Joe</t>
  </si>
  <si>
    <t>Mixon</t>
  </si>
  <si>
    <t>Q</t>
  </si>
  <si>
    <t>nfl.p.30577</t>
  </si>
  <si>
    <t>Cethan</t>
  </si>
  <si>
    <t>Carter</t>
  </si>
  <si>
    <t>nfl.p.31223</t>
  </si>
  <si>
    <t>Auden</t>
  </si>
  <si>
    <t>Tate</t>
  </si>
  <si>
    <t>nfl.p.31884</t>
  </si>
  <si>
    <t>Drew</t>
  </si>
  <si>
    <t>Sample</t>
  </si>
  <si>
    <t>nfl.p.31936</t>
  </si>
  <si>
    <t>Ryan</t>
  </si>
  <si>
    <t>Finley</t>
  </si>
  <si>
    <t>nfl.p.32014</t>
  </si>
  <si>
    <t>Trayveon</t>
  </si>
  <si>
    <t>nfl.p.32464</t>
  </si>
  <si>
    <t>Jake</t>
  </si>
  <si>
    <t>Dolegala</t>
  </si>
  <si>
    <t>nfl.p.32471</t>
  </si>
  <si>
    <t>Damion</t>
  </si>
  <si>
    <t>Willis</t>
  </si>
  <si>
    <t>nfl.p.29351</t>
  </si>
  <si>
    <t>Pharoh</t>
  </si>
  <si>
    <t>Cooper</t>
  </si>
  <si>
    <t>nfl.p.30227</t>
  </si>
  <si>
    <t>Samaje</t>
  </si>
  <si>
    <t>Perine</t>
  </si>
  <si>
    <t>nfl.p.31557</t>
  </si>
  <si>
    <t>Devonte</t>
  </si>
  <si>
    <t>nfl.p.27624</t>
  </si>
  <si>
    <t>Jerick</t>
  </si>
  <si>
    <t>McKinnon</t>
  </si>
  <si>
    <t>nfl.p.29441</t>
  </si>
  <si>
    <t>Jeff</t>
  </si>
  <si>
    <t>Driskel</t>
  </si>
  <si>
    <t>nfl.p.32043</t>
  </si>
  <si>
    <t>Rodney</t>
  </si>
  <si>
    <t>Anderson</t>
  </si>
  <si>
    <t>nfl.p.32325</t>
  </si>
  <si>
    <t>Shawn</t>
  </si>
  <si>
    <t>Poindexter</t>
  </si>
  <si>
    <t>nfl.p.6763</t>
  </si>
  <si>
    <t>Philip</t>
  </si>
  <si>
    <t>Rivers</t>
  </si>
  <si>
    <t>LAC</t>
  </si>
  <si>
    <t>DET</t>
  </si>
  <si>
    <t>LAC@DET</t>
  </si>
  <si>
    <t>nfl.p.24967</t>
  </si>
  <si>
    <t>Tyrod</t>
  </si>
  <si>
    <t>nfl.p.24991</t>
  </si>
  <si>
    <t>Virgil</t>
  </si>
  <si>
    <t>nfl.p.25810</t>
  </si>
  <si>
    <t>Travis</t>
  </si>
  <si>
    <t>Benjamin</t>
  </si>
  <si>
    <t>nfl.p.26699</t>
  </si>
  <si>
    <t>Keenan</t>
  </si>
  <si>
    <t>Allen</t>
  </si>
  <si>
    <t>nfl.p.28511</t>
  </si>
  <si>
    <t>Vince</t>
  </si>
  <si>
    <t>Mayle</t>
  </si>
  <si>
    <t>nfl.p.28574</t>
  </si>
  <si>
    <t>Geremy</t>
  </si>
  <si>
    <t>Davis</t>
  </si>
  <si>
    <t>nfl.p.29269</t>
  </si>
  <si>
    <t>Hunter</t>
  </si>
  <si>
    <t>Henry</t>
  </si>
  <si>
    <t>nfl.p.29432</t>
  </si>
  <si>
    <t>Derek</t>
  </si>
  <si>
    <t>Watt</t>
  </si>
  <si>
    <t>nfl.p.30061</t>
  </si>
  <si>
    <t>Troymaine</t>
  </si>
  <si>
    <t>Pope</t>
  </si>
  <si>
    <t>nfl.p.30120</t>
  </si>
  <si>
    <t>Mike</t>
  </si>
  <si>
    <t>nfl.p.30420</t>
  </si>
  <si>
    <t>Sean</t>
  </si>
  <si>
    <t>Culkin</t>
  </si>
  <si>
    <t>nfl.p.30423</t>
  </si>
  <si>
    <t>Austin</t>
  </si>
  <si>
    <t>Ekeler</t>
  </si>
  <si>
    <t>nfl.p.31221</t>
  </si>
  <si>
    <t>Justin</t>
  </si>
  <si>
    <t>nfl.p.9037</t>
  </si>
  <si>
    <t>Danny</t>
  </si>
  <si>
    <t>Amendola</t>
  </si>
  <si>
    <t>nfl.p.9265</t>
  </si>
  <si>
    <t>Matthew</t>
  </si>
  <si>
    <t>Stafford</t>
  </si>
  <si>
    <t>nfl.p.25876</t>
  </si>
  <si>
    <t>Marvin</t>
  </si>
  <si>
    <t>Jones Jr.</t>
  </si>
  <si>
    <t>nfl.p.26878</t>
  </si>
  <si>
    <t>nfl.p.27648</t>
  </si>
  <si>
    <t>Logan</t>
  </si>
  <si>
    <t>Thomas</t>
  </si>
  <si>
    <t>nfl.p.28548</t>
  </si>
  <si>
    <t>Jesse</t>
  </si>
  <si>
    <t>James</t>
  </si>
  <si>
    <t>nfl.p.30209</t>
  </si>
  <si>
    <t>Kenny</t>
  </si>
  <si>
    <t>Golladay</t>
  </si>
  <si>
    <t>nfl.p.31013</t>
  </si>
  <si>
    <t>Kerryon</t>
  </si>
  <si>
    <t>nfl.p.31207</t>
  </si>
  <si>
    <t>Bawden</t>
  </si>
  <si>
    <t>nfl.p.31651</t>
  </si>
  <si>
    <t>Lacy</t>
  </si>
  <si>
    <t>nfl.t.24</t>
  </si>
  <si>
    <t>Los Angeles</t>
  </si>
  <si>
    <t>Chargers</t>
  </si>
  <si>
    <t>nfl.t.8</t>
  </si>
  <si>
    <t>Detroit</t>
  </si>
  <si>
    <t>Lions</t>
  </si>
  <si>
    <t>nfl.p.31998</t>
  </si>
  <si>
    <t>Easton</t>
  </si>
  <si>
    <t>Stick</t>
  </si>
  <si>
    <t>nfl.p.31840</t>
  </si>
  <si>
    <t>T.J.</t>
  </si>
  <si>
    <t>Hockenson</t>
  </si>
  <si>
    <t>nfl.p.32016</t>
  </si>
  <si>
    <t>Fulgham</t>
  </si>
  <si>
    <t>nfl.p.32018</t>
  </si>
  <si>
    <t>Ty</t>
  </si>
  <si>
    <t>nfl.p.25120</t>
  </si>
  <si>
    <t>Dontrelle</t>
  </si>
  <si>
    <t>Inman</t>
  </si>
  <si>
    <t>nfl.p.8937</t>
  </si>
  <si>
    <t>Josh</t>
  </si>
  <si>
    <t>nfl.p.29650</t>
  </si>
  <si>
    <t>J.D.</t>
  </si>
  <si>
    <t>McKissic</t>
  </si>
  <si>
    <t>nfl.p.32272</t>
  </si>
  <si>
    <t>Blough</t>
  </si>
  <si>
    <t>nfl.p.31325</t>
  </si>
  <si>
    <t>Andrew</t>
  </si>
  <si>
    <t>Vollert</t>
  </si>
  <si>
    <t>nfl.p.31161</t>
  </si>
  <si>
    <t>Dylan</t>
  </si>
  <si>
    <t>Cantrell</t>
  </si>
  <si>
    <t>nfl.p.25991</t>
  </si>
  <si>
    <t>Jermaine</t>
  </si>
  <si>
    <t>Kearse</t>
  </si>
  <si>
    <t>nfl.t.16</t>
  </si>
  <si>
    <t>Minnesota</t>
  </si>
  <si>
    <t>Vikings</t>
  </si>
  <si>
    <t>MIN</t>
  </si>
  <si>
    <t>GB</t>
  </si>
  <si>
    <t>MIN@GB</t>
  </si>
  <si>
    <t>nfl.t.9</t>
  </si>
  <si>
    <t>Green Bay</t>
  </si>
  <si>
    <t>Packers</t>
  </si>
  <si>
    <t>nfl.p.24830</t>
  </si>
  <si>
    <t>Rudolph</t>
  </si>
  <si>
    <t>nfl.p.25812</t>
  </si>
  <si>
    <t>Cousins</t>
  </si>
  <si>
    <t>nfl.p.27277</t>
  </si>
  <si>
    <t>Adam</t>
  </si>
  <si>
    <t>Thielen</t>
  </si>
  <si>
    <t>nfl.p.28442</t>
  </si>
  <si>
    <t>Ameer</t>
  </si>
  <si>
    <t>Abdullah</t>
  </si>
  <si>
    <t>nfl.p.28477</t>
  </si>
  <si>
    <t>Mannion</t>
  </si>
  <si>
    <t>nfl.p.28534</t>
  </si>
  <si>
    <t>Stefon</t>
  </si>
  <si>
    <t>Diggs</t>
  </si>
  <si>
    <t>nfl.p.29951</t>
  </si>
  <si>
    <t>Ham</t>
  </si>
  <si>
    <t>nfl.p.30154</t>
  </si>
  <si>
    <t>Dalvin</t>
  </si>
  <si>
    <t>Cook</t>
  </si>
  <si>
    <t>nfl.p.31127</t>
  </si>
  <si>
    <t>Conklin</t>
  </si>
  <si>
    <t>nfl.p.31228</t>
  </si>
  <si>
    <t>Boone</t>
  </si>
  <si>
    <t>nfl.p.31508</t>
  </si>
  <si>
    <t>Chad</t>
  </si>
  <si>
    <t>Beebe</t>
  </si>
  <si>
    <t>nfl.p.31882</t>
  </si>
  <si>
    <t>Irv</t>
  </si>
  <si>
    <t>Smith Jr.</t>
  </si>
  <si>
    <t>nfl.p.31934</t>
  </si>
  <si>
    <t>Alexander</t>
  </si>
  <si>
    <t>Mattison</t>
  </si>
  <si>
    <t>nfl.p.32079</t>
  </si>
  <si>
    <t>Olabisi</t>
  </si>
  <si>
    <t>nfl.p.32142</t>
  </si>
  <si>
    <t>Brandon</t>
  </si>
  <si>
    <t>Dillon</t>
  </si>
  <si>
    <t>nfl.p.7200</t>
  </si>
  <si>
    <t>Aaron</t>
  </si>
  <si>
    <t>Rodgers</t>
  </si>
  <si>
    <t>nfl.p.7777</t>
  </si>
  <si>
    <t>Marcedes</t>
  </si>
  <si>
    <t>Lewis</t>
  </si>
  <si>
    <t>nfl.p.24070</t>
  </si>
  <si>
    <t>Graham</t>
  </si>
  <si>
    <t>nfl.p.27581</t>
  </si>
  <si>
    <t>Davante</t>
  </si>
  <si>
    <t>Adams</t>
  </si>
  <si>
    <t>nfl.p.28974</t>
  </si>
  <si>
    <t>Kumerow</t>
  </si>
  <si>
    <t>nfl.p.29397</t>
  </si>
  <si>
    <t>Trevor</t>
  </si>
  <si>
    <t>nfl.p.29431</t>
  </si>
  <si>
    <t>Vitale</t>
  </si>
  <si>
    <t>nfl.p.29719</t>
  </si>
  <si>
    <t>Geronimo</t>
  </si>
  <si>
    <t>Allison</t>
  </si>
  <si>
    <t>nfl.p.30247</t>
  </si>
  <si>
    <t>Jamaal</t>
  </si>
  <si>
    <t>nfl.p.30295</t>
  </si>
  <si>
    <t>Jones</t>
  </si>
  <si>
    <t>nfl.p.30777</t>
  </si>
  <si>
    <t>Tonyan</t>
  </si>
  <si>
    <t>nfl.p.31144</t>
  </si>
  <si>
    <t>Marquez</t>
  </si>
  <si>
    <t>Valdes-Scantling</t>
  </si>
  <si>
    <t>nfl.p.31268</t>
  </si>
  <si>
    <t>Lazard</t>
  </si>
  <si>
    <t>nfl.p.31431</t>
  </si>
  <si>
    <t>Tim</t>
  </si>
  <si>
    <t>nfl.p.32026</t>
  </si>
  <si>
    <t>Dexter</t>
  </si>
  <si>
    <t>nfl.p.32378</t>
  </si>
  <si>
    <t>Darrius</t>
  </si>
  <si>
    <t>Shepherd</t>
  </si>
  <si>
    <t>nfl.p.29256</t>
  </si>
  <si>
    <t>Doctson</t>
  </si>
  <si>
    <t>nfl.p.31907</t>
  </si>
  <si>
    <t>Jace</t>
  </si>
  <si>
    <t>Sternberger</t>
  </si>
  <si>
    <t>nfl.p.28583</t>
  </si>
  <si>
    <t>Malcolm</t>
  </si>
  <si>
    <t>nfl.p.31177</t>
  </si>
  <si>
    <t>Equanimeous</t>
  </si>
  <si>
    <t>St. Brown</t>
  </si>
  <si>
    <t>nfl.t.30</t>
  </si>
  <si>
    <t>Jacksonville</t>
  </si>
  <si>
    <t>Jaguars</t>
  </si>
  <si>
    <t>JAX</t>
  </si>
  <si>
    <t>HOU</t>
  </si>
  <si>
    <t>JAX@HOU</t>
  </si>
  <si>
    <t>nfl.t.34</t>
  </si>
  <si>
    <t>Houston</t>
  </si>
  <si>
    <t>Texans</t>
  </si>
  <si>
    <t>nfl.p.25798</t>
  </si>
  <si>
    <t>Foles</t>
  </si>
  <si>
    <t>nfl.p.27567</t>
  </si>
  <si>
    <t>Marqise</t>
  </si>
  <si>
    <t>Lee</t>
  </si>
  <si>
    <t>nfl.p.28464</t>
  </si>
  <si>
    <t>Conley</t>
  </si>
  <si>
    <t>nfl.p.28561</t>
  </si>
  <si>
    <t>O'Shaughnessy</t>
  </si>
  <si>
    <t>nfl.p.28634</t>
  </si>
  <si>
    <t>Geoff</t>
  </si>
  <si>
    <t>Swaim</t>
  </si>
  <si>
    <t>nfl.p.30117</t>
  </si>
  <si>
    <t>Leonard</t>
  </si>
  <si>
    <t>Fournette</t>
  </si>
  <si>
    <t>nfl.p.30223</t>
  </si>
  <si>
    <t>Dede</t>
  </si>
  <si>
    <t>Westbrook</t>
  </si>
  <si>
    <t>nfl.p.30396</t>
  </si>
  <si>
    <t>Keelan</t>
  </si>
  <si>
    <t>Cole</t>
  </si>
  <si>
    <t>nfl.p.30513</t>
  </si>
  <si>
    <t>Board</t>
  </si>
  <si>
    <t>nfl.p.31031</t>
  </si>
  <si>
    <t>DJ</t>
  </si>
  <si>
    <t>Chark Jr.</t>
  </si>
  <si>
    <t>nfl.p.31901</t>
  </si>
  <si>
    <t>Oliver</t>
  </si>
  <si>
    <t>nfl.p.31972</t>
  </si>
  <si>
    <t>Ryquell</t>
  </si>
  <si>
    <t>Armstead</t>
  </si>
  <si>
    <t>nfl.p.32010</t>
  </si>
  <si>
    <t>Gardner</t>
  </si>
  <si>
    <t>Minshew II</t>
  </si>
  <si>
    <t>nfl.p.32615</t>
  </si>
  <si>
    <t>Taj</t>
  </si>
  <si>
    <t>McGowan</t>
  </si>
  <si>
    <t>nfl.p.24912</t>
  </si>
  <si>
    <t>Taiwan</t>
  </si>
  <si>
    <t>nfl.p.26612</t>
  </si>
  <si>
    <t>Darren</t>
  </si>
  <si>
    <t>Fells</t>
  </si>
  <si>
    <t>nfl.p.26650</t>
  </si>
  <si>
    <t>DeAndre</t>
  </si>
  <si>
    <t>Hopkins</t>
  </si>
  <si>
    <t>nfl.p.27692</t>
  </si>
  <si>
    <t>AJ</t>
  </si>
  <si>
    <t>McCarron</t>
  </si>
  <si>
    <t>nfl.p.28947</t>
  </si>
  <si>
    <t>nfl.p.29255</t>
  </si>
  <si>
    <t>Will</t>
  </si>
  <si>
    <t>Fuller V</t>
  </si>
  <si>
    <t>nfl.p.29418</t>
  </si>
  <si>
    <t>Jerell</t>
  </si>
  <si>
    <t>nfl.p.30125</t>
  </si>
  <si>
    <t>Deshaun</t>
  </si>
  <si>
    <t>Watson</t>
  </si>
  <si>
    <t>nfl.p.31068</t>
  </si>
  <si>
    <t>Jordan</t>
  </si>
  <si>
    <t>Akins</t>
  </si>
  <si>
    <t>nfl.p.31073</t>
  </si>
  <si>
    <t>Keke</t>
  </si>
  <si>
    <t>Coutee</t>
  </si>
  <si>
    <t>nfl.p.31537</t>
  </si>
  <si>
    <t>Buddy</t>
  </si>
  <si>
    <t>Howell</t>
  </si>
  <si>
    <t>nfl.p.32052</t>
  </si>
  <si>
    <t>Cullen</t>
  </si>
  <si>
    <t>Gillaspia</t>
  </si>
  <si>
    <t>nfl.p.29353</t>
  </si>
  <si>
    <t>Ervin</t>
  </si>
  <si>
    <t>nfl.p.29372</t>
  </si>
  <si>
    <t>DeValve</t>
  </si>
  <si>
    <t>nfl.p.32306</t>
  </si>
  <si>
    <t>Orzech</t>
  </si>
  <si>
    <t>nfl.p.32390</t>
  </si>
  <si>
    <t>Devine</t>
  </si>
  <si>
    <t>Ozigbo</t>
  </si>
  <si>
    <t>nfl.p.24608</t>
  </si>
  <si>
    <t>Paulsen</t>
  </si>
  <si>
    <t>nfl.p.26767</t>
  </si>
  <si>
    <t>Stills</t>
  </si>
  <si>
    <t>nfl.p.27585</t>
  </si>
  <si>
    <t>Carlos</t>
  </si>
  <si>
    <t>Hyde</t>
  </si>
  <si>
    <t>nfl.p.28465</t>
  </si>
  <si>
    <t>Duke</t>
  </si>
  <si>
    <t>nfl.p.27709</t>
  </si>
  <si>
    <t>Alfred</t>
  </si>
  <si>
    <t>Blue</t>
  </si>
  <si>
    <t>nfl.p.30351</t>
  </si>
  <si>
    <t>Devante</t>
  </si>
  <si>
    <t>Mays</t>
  </si>
  <si>
    <t>nfl.p.32624</t>
  </si>
  <si>
    <t>Marcus</t>
  </si>
  <si>
    <t>Simms</t>
  </si>
  <si>
    <t>nfl.p.31181</t>
  </si>
  <si>
    <t>nfl.p.31918</t>
  </si>
  <si>
    <t>Kahale</t>
  </si>
  <si>
    <t>Warring</t>
  </si>
  <si>
    <t>nfl.p.24175</t>
  </si>
  <si>
    <t>Webb III</t>
  </si>
  <si>
    <t>nfl.p.25807</t>
  </si>
  <si>
    <t>Miller</t>
  </si>
  <si>
    <t>nfl.p.30637</t>
  </si>
  <si>
    <t>Isaac</t>
  </si>
  <si>
    <t>Whitney</t>
  </si>
  <si>
    <t>nfl.p.9496</t>
  </si>
  <si>
    <t>Julian</t>
  </si>
  <si>
    <t>Edelman</t>
  </si>
  <si>
    <t>NE</t>
  </si>
  <si>
    <t>MIA</t>
  </si>
  <si>
    <t>NE@MIA</t>
  </si>
  <si>
    <t>nfl.p.26389</t>
  </si>
  <si>
    <t>Bolden</t>
  </si>
  <si>
    <t>nfl.p.27658</t>
  </si>
  <si>
    <t>White</t>
  </si>
  <si>
    <t>nfl.p.28046</t>
  </si>
  <si>
    <t>Albert</t>
  </si>
  <si>
    <t>Wilson</t>
  </si>
  <si>
    <t>nfl.t.17</t>
  </si>
  <si>
    <t>New England</t>
  </si>
  <si>
    <t>Patriots</t>
  </si>
  <si>
    <t>nfl.t.15</t>
  </si>
  <si>
    <t>Miami</t>
  </si>
  <si>
    <t>Dolphins</t>
  </si>
  <si>
    <t>nfl.p.5228</t>
  </si>
  <si>
    <t>Tom</t>
  </si>
  <si>
    <t>Brady</t>
  </si>
  <si>
    <t>nfl.p.6791</t>
  </si>
  <si>
    <t>Ben</t>
  </si>
  <si>
    <t>SUSP</t>
  </si>
  <si>
    <t>nfl.p.8930</t>
  </si>
  <si>
    <t>Slater</t>
  </si>
  <si>
    <t>nfl.p.23997</t>
  </si>
  <si>
    <t>Demaryius</t>
  </si>
  <si>
    <t>NYJ</t>
  </si>
  <si>
    <t>nfl.p.24760</t>
  </si>
  <si>
    <t>Develin</t>
  </si>
  <si>
    <t>nfl.p.26813</t>
  </si>
  <si>
    <t>Rex</t>
  </si>
  <si>
    <t>Burkhead</t>
  </si>
  <si>
    <t>nfl.p.28417</t>
  </si>
  <si>
    <t>Phillip</t>
  </si>
  <si>
    <t>Dorsett II</t>
  </si>
  <si>
    <t>nfl.p.28875</t>
  </si>
  <si>
    <t>LaCosse</t>
  </si>
  <si>
    <t>nfl.p.31001</t>
  </si>
  <si>
    <t>Sony</t>
  </si>
  <si>
    <t>Michel</t>
  </si>
  <si>
    <t>nfl.p.31220</t>
  </si>
  <si>
    <t>Izzo</t>
  </si>
  <si>
    <t>nfl.p.7426</t>
  </si>
  <si>
    <t>Fitzpatrick</t>
  </si>
  <si>
    <t>nfl.p.28402</t>
  </si>
  <si>
    <t>DeVante</t>
  </si>
  <si>
    <t>Parker</t>
  </si>
  <si>
    <t>nfl.p.28582</t>
  </si>
  <si>
    <t>O'Leary</t>
  </si>
  <si>
    <t>nfl.p.29307</t>
  </si>
  <si>
    <t>Kenyan</t>
  </si>
  <si>
    <t>Drake</t>
  </si>
  <si>
    <t>nfl.p.29420</t>
  </si>
  <si>
    <t>Jakeem</t>
  </si>
  <si>
    <t>Grant</t>
  </si>
  <si>
    <t>nfl.p.30980</t>
  </si>
  <si>
    <t>Rosen</t>
  </si>
  <si>
    <t>nfl.p.31012</t>
  </si>
  <si>
    <t>Gesicki</t>
  </si>
  <si>
    <t>nfl.p.31082</t>
  </si>
  <si>
    <t>Walton</t>
  </si>
  <si>
    <t>nfl.p.31093</t>
  </si>
  <si>
    <t>Durham</t>
  </si>
  <si>
    <t>Smythe</t>
  </si>
  <si>
    <t>nfl.p.31919</t>
  </si>
  <si>
    <t>Damien</t>
  </si>
  <si>
    <t>nfl.p.31965</t>
  </si>
  <si>
    <t>Jarrett</t>
  </si>
  <si>
    <t>Stidham</t>
  </si>
  <si>
    <t>nfl.p.32231</t>
  </si>
  <si>
    <t>Jakobi</t>
  </si>
  <si>
    <t>Meyers</t>
  </si>
  <si>
    <t>nfl.p.31100</t>
  </si>
  <si>
    <t>Kalen</t>
  </si>
  <si>
    <t>Ballage</t>
  </si>
  <si>
    <t>nfl.p.32065</t>
  </si>
  <si>
    <t>Chandler</t>
  </si>
  <si>
    <t>Cox</t>
  </si>
  <si>
    <t>nfl.p.32066</t>
  </si>
  <si>
    <t>Myles</t>
  </si>
  <si>
    <t>Gaskin</t>
  </si>
  <si>
    <t>nfl.p.32439</t>
  </si>
  <si>
    <t>Laird</t>
  </si>
  <si>
    <t>nfl.p.32447</t>
  </si>
  <si>
    <t>Preston</t>
  </si>
  <si>
    <t>nfl.p.26561</t>
  </si>
  <si>
    <t>Gordon</t>
  </si>
  <si>
    <t>nfl.p.27874</t>
  </si>
  <si>
    <t>Hurns</t>
  </si>
  <si>
    <t>nfl.p.31864</t>
  </si>
  <si>
    <t>N'Keal</t>
  </si>
  <si>
    <t>Harry</t>
  </si>
  <si>
    <t>nfl.p.29348</t>
  </si>
  <si>
    <t>Ricardo</t>
  </si>
  <si>
    <t>Louis</t>
  </si>
  <si>
    <t>nfl.p.32612</t>
  </si>
  <si>
    <t>Gunner</t>
  </si>
  <si>
    <t>Olszewski</t>
  </si>
  <si>
    <t>nfl.p.24834</t>
  </si>
  <si>
    <t>Lance</t>
  </si>
  <si>
    <t>Kendricks</t>
  </si>
  <si>
    <t>nfl.p.24171</t>
  </si>
  <si>
    <t>Antonio</t>
  </si>
  <si>
    <t>nfl.t.2</t>
  </si>
  <si>
    <t>Buffalo</t>
  </si>
  <si>
    <t>Bills</t>
  </si>
  <si>
    <t>BUF</t>
  </si>
  <si>
    <t>NYG</t>
  </si>
  <si>
    <t>BUF@NYG</t>
  </si>
  <si>
    <t>nfl.t.19</t>
  </si>
  <si>
    <t>New York</t>
  </si>
  <si>
    <t>Giants</t>
  </si>
  <si>
    <t>nfl.p.7241</t>
  </si>
  <si>
    <t>Frank</t>
  </si>
  <si>
    <t>Gore</t>
  </si>
  <si>
    <t>nfl.p.24063</t>
  </si>
  <si>
    <t>Andre</t>
  </si>
  <si>
    <t>nfl.p.24946</t>
  </si>
  <si>
    <t>nfl.p.25158</t>
  </si>
  <si>
    <t>DiMarco</t>
  </si>
  <si>
    <t>nfl.p.26060</t>
  </si>
  <si>
    <t>Beasley</t>
  </si>
  <si>
    <t>nfl.p.26721</t>
  </si>
  <si>
    <t>Barkley</t>
  </si>
  <si>
    <t>nfl.p.27619</t>
  </si>
  <si>
    <t>nfl.p.28424</t>
  </si>
  <si>
    <t>Yeldon</t>
  </si>
  <si>
    <t>nfl.p.28473</t>
  </si>
  <si>
    <t>Kroft</t>
  </si>
  <si>
    <t>nfl.p.30150</t>
  </si>
  <si>
    <t>Zay</t>
  </si>
  <si>
    <t>nfl.p.30285</t>
  </si>
  <si>
    <t>Isaiah</t>
  </si>
  <si>
    <t>McKenzie</t>
  </si>
  <si>
    <t>nfl.p.30594</t>
  </si>
  <si>
    <t>Jason</t>
  </si>
  <si>
    <t>Croom</t>
  </si>
  <si>
    <t>nfl.p.30977</t>
  </si>
  <si>
    <t>nfl.p.31601</t>
  </si>
  <si>
    <t>nfl.p.31906</t>
  </si>
  <si>
    <t>Devin</t>
  </si>
  <si>
    <t>Singletary</t>
  </si>
  <si>
    <t>nfl.p.31928</t>
  </si>
  <si>
    <t>Dawson</t>
  </si>
  <si>
    <t>Knox</t>
  </si>
  <si>
    <t>nfl.p.32060</t>
  </si>
  <si>
    <t>Tommy</t>
  </si>
  <si>
    <t>Sweeney</t>
  </si>
  <si>
    <t>nfl.p.6760</t>
  </si>
  <si>
    <t>Eli</t>
  </si>
  <si>
    <t>Manning</t>
  </si>
  <si>
    <t>nfl.p.25838</t>
  </si>
  <si>
    <t>Rhett</t>
  </si>
  <si>
    <t>Ellison</t>
  </si>
  <si>
    <t>nfl.p.25970</t>
  </si>
  <si>
    <t>Brittan</t>
  </si>
  <si>
    <t>Golden</t>
  </si>
  <si>
    <t>nfl.p.26547</t>
  </si>
  <si>
    <t>Tanney</t>
  </si>
  <si>
    <t>nfl.p.27055</t>
  </si>
  <si>
    <t>Russell</t>
  </si>
  <si>
    <t>Shepard</t>
  </si>
  <si>
    <t>nfl.p.27584</t>
  </si>
  <si>
    <t>Cody</t>
  </si>
  <si>
    <t>Latimer</t>
  </si>
  <si>
    <t>nfl.p.27826</t>
  </si>
  <si>
    <t>Bennie</t>
  </si>
  <si>
    <t>Fowler III</t>
  </si>
  <si>
    <t>nfl.p.28215</t>
  </si>
  <si>
    <t>Simonson</t>
  </si>
  <si>
    <t>nfl.p.28718</t>
  </si>
  <si>
    <t>Rod</t>
  </si>
  <si>
    <t>nfl.p.29274</t>
  </si>
  <si>
    <t>Sterling</t>
  </si>
  <si>
    <t>nfl.p.29906</t>
  </si>
  <si>
    <t>Elijhaa</t>
  </si>
  <si>
    <t>Penny</t>
  </si>
  <si>
    <t>nfl.p.30136</t>
  </si>
  <si>
    <t>Evan</t>
  </si>
  <si>
    <t>Engram</t>
  </si>
  <si>
    <t>nfl.p.30253</t>
  </si>
  <si>
    <t>Wayne</t>
  </si>
  <si>
    <t>Gallman Jr.</t>
  </si>
  <si>
    <t>nfl.p.30972</t>
  </si>
  <si>
    <t>Saquon</t>
  </si>
  <si>
    <t>nfl.p.31751</t>
  </si>
  <si>
    <t>Garrett</t>
  </si>
  <si>
    <t>Dickerson</t>
  </si>
  <si>
    <t>nfl.p.31838</t>
  </si>
  <si>
    <t>Daniel</t>
  </si>
  <si>
    <t>nfl.p.32003</t>
  </si>
  <si>
    <t>Darius</t>
  </si>
  <si>
    <t>Slayton</t>
  </si>
  <si>
    <t>nfl.p.29383</t>
  </si>
  <si>
    <t>Paul</t>
  </si>
  <si>
    <t>Perkins</t>
  </si>
  <si>
    <t>nfl.p.28658</t>
  </si>
  <si>
    <t>Eric</t>
  </si>
  <si>
    <t>Tomlinson</t>
  </si>
  <si>
    <t>nfl.p.29433</t>
  </si>
  <si>
    <t>Core</t>
  </si>
  <si>
    <t>nfl.p.30394</t>
  </si>
  <si>
    <t>Amba</t>
  </si>
  <si>
    <t>Etta-Tawo</t>
  </si>
  <si>
    <t>nfl.p.32486</t>
  </si>
  <si>
    <t>Searight</t>
  </si>
  <si>
    <t>nfl.p.29249</t>
  </si>
  <si>
    <t>Corey</t>
  </si>
  <si>
    <t>nfl.p.25785</t>
  </si>
  <si>
    <t>SEA</t>
  </si>
  <si>
    <t>PIT</t>
  </si>
  <si>
    <t>SEA@PIT</t>
  </si>
  <si>
    <t>nfl.p.27074</t>
  </si>
  <si>
    <t>Jaron</t>
  </si>
  <si>
    <t>nfl.p.28221</t>
  </si>
  <si>
    <t>Ott</t>
  </si>
  <si>
    <t>nfl.p.28457</t>
  </si>
  <si>
    <t>Lockett</t>
  </si>
  <si>
    <t>nfl.p.29324</t>
  </si>
  <si>
    <t>Prosise</t>
  </si>
  <si>
    <t>nfl.p.29328</t>
  </si>
  <si>
    <t>Vannett</t>
  </si>
  <si>
    <t>nfl.p.30339</t>
  </si>
  <si>
    <t>nfl.p.30362</t>
  </si>
  <si>
    <t>Carson</t>
  </si>
  <si>
    <t>nfl.p.30997</t>
  </si>
  <si>
    <t>Rashaad</t>
  </si>
  <si>
    <t>nfl.p.31090</t>
  </si>
  <si>
    <t>Dissly</t>
  </si>
  <si>
    <t>nfl.p.6770</t>
  </si>
  <si>
    <t>Roethlisberger</t>
  </si>
  <si>
    <t>nfl.p.26678</t>
  </si>
  <si>
    <t>Vance</t>
  </si>
  <si>
    <t>McDonald</t>
  </si>
  <si>
    <t>nfl.p.27618</t>
  </si>
  <si>
    <t>Donte</t>
  </si>
  <si>
    <t>Moncrief</t>
  </si>
  <si>
    <t>nfl.p.28068</t>
  </si>
  <si>
    <t>Roosevelt</t>
  </si>
  <si>
    <t>Nix</t>
  </si>
  <si>
    <t>nfl.p.28184</t>
  </si>
  <si>
    <t>Xavier</t>
  </si>
  <si>
    <t>Grimble</t>
  </si>
  <si>
    <t>nfl.p.30175</t>
  </si>
  <si>
    <t>JuJu</t>
  </si>
  <si>
    <t>Smith-Schuster</t>
  </si>
  <si>
    <t>nfl.p.30218</t>
  </si>
  <si>
    <t>Conner</t>
  </si>
  <si>
    <t>nfl.p.30246</t>
  </si>
  <si>
    <t>Switzer</t>
  </si>
  <si>
    <t>nfl.p.30248</t>
  </si>
  <si>
    <t>Dobbs</t>
  </si>
  <si>
    <t>nfl.p.31030</t>
  </si>
  <si>
    <t>Washington</t>
  </si>
  <si>
    <t>nfl.t.26</t>
  </si>
  <si>
    <t>Seattle</t>
  </si>
  <si>
    <t>Seahawks</t>
  </si>
  <si>
    <t>nfl.t.23</t>
  </si>
  <si>
    <t>Pittsburgh</t>
  </si>
  <si>
    <t>Steelers</t>
  </si>
  <si>
    <t>nfl.p.25295</t>
  </si>
  <si>
    <t>Bellore</t>
  </si>
  <si>
    <t>nfl.p.26662</t>
  </si>
  <si>
    <t>Geno</t>
  </si>
  <si>
    <t>nfl.p.31777</t>
  </si>
  <si>
    <t>Malik</t>
  </si>
  <si>
    <t>Turner</t>
  </si>
  <si>
    <t>nfl.p.31896</t>
  </si>
  <si>
    <t>DK</t>
  </si>
  <si>
    <t>Metcalf</t>
  </si>
  <si>
    <t>nfl.p.31952</t>
  </si>
  <si>
    <t>Gary</t>
  </si>
  <si>
    <t>Jennings</t>
  </si>
  <si>
    <t>nfl.p.32036</t>
  </si>
  <si>
    <t>Homer</t>
  </si>
  <si>
    <t>nfl.p.32068</t>
  </si>
  <si>
    <t>Ursua</t>
  </si>
  <si>
    <t>nfl.p.31046</t>
  </si>
  <si>
    <t>Mason</t>
  </si>
  <si>
    <t>nfl.p.31135</t>
  </si>
  <si>
    <t>Jaylen</t>
  </si>
  <si>
    <t>Samuels</t>
  </si>
  <si>
    <t>nfl.p.31898</t>
  </si>
  <si>
    <t>Diontae</t>
  </si>
  <si>
    <t>nfl.p.31954</t>
  </si>
  <si>
    <t>Benny</t>
  </si>
  <si>
    <t>Snell Jr.</t>
  </si>
  <si>
    <t>nfl.p.31973</t>
  </si>
  <si>
    <t>Zach</t>
  </si>
  <si>
    <t>Gentry</t>
  </si>
  <si>
    <t>nfl.p.24045</t>
  </si>
  <si>
    <t>Ed</t>
  </si>
  <si>
    <t>Dickson</t>
  </si>
  <si>
    <t>nfl.p.32339</t>
  </si>
  <si>
    <t>nfl.p.32332</t>
  </si>
  <si>
    <t>Choice</t>
  </si>
  <si>
    <t>nfl.p.29958</t>
  </si>
  <si>
    <t>Johnny</t>
  </si>
  <si>
    <t>Holton</t>
  </si>
  <si>
    <t>nfl.p.25802</t>
  </si>
  <si>
    <t>T.Y.</t>
  </si>
  <si>
    <t>Hilton</t>
  </si>
  <si>
    <t>IND</t>
  </si>
  <si>
    <t>TEN</t>
  </si>
  <si>
    <t>IND@TEN</t>
  </si>
  <si>
    <t>nfl.p.27299</t>
  </si>
  <si>
    <t>Jack</t>
  </si>
  <si>
    <t>Doyle</t>
  </si>
  <si>
    <t>nfl.p.27538</t>
  </si>
  <si>
    <t>Ebron</t>
  </si>
  <si>
    <t>nfl.p.28429</t>
  </si>
  <si>
    <t>Funchess</t>
  </si>
  <si>
    <t>nfl.p.29325</t>
  </si>
  <si>
    <t>Jacoby</t>
  </si>
  <si>
    <t>Brissett</t>
  </si>
  <si>
    <t>nfl.p.29390</t>
  </si>
  <si>
    <t>Jonathan</t>
  </si>
  <si>
    <t>nfl.p.29609</t>
  </si>
  <si>
    <t>Chester</t>
  </si>
  <si>
    <t>Rogers</t>
  </si>
  <si>
    <t>nfl.p.30112</t>
  </si>
  <si>
    <t>Mo</t>
  </si>
  <si>
    <t>Alie-Cox</t>
  </si>
  <si>
    <t>nfl.p.30256</t>
  </si>
  <si>
    <t>Marlon</t>
  </si>
  <si>
    <t>Mack</t>
  </si>
  <si>
    <t>nfl.p.30502</t>
  </si>
  <si>
    <t>Pascal</t>
  </si>
  <si>
    <t>nfl.p.31074</t>
  </si>
  <si>
    <t>Nyheim</t>
  </si>
  <si>
    <t>Hines</t>
  </si>
  <si>
    <t>nfl.p.31155</t>
  </si>
  <si>
    <t>Deon</t>
  </si>
  <si>
    <t>Cain</t>
  </si>
  <si>
    <t>nfl.p.7924</t>
  </si>
  <si>
    <t>Delanie</t>
  </si>
  <si>
    <t>Walker</t>
  </si>
  <si>
    <t>nfl.p.24936</t>
  </si>
  <si>
    <t>Dion</t>
  </si>
  <si>
    <t>nfl.p.25718</t>
  </si>
  <si>
    <t>Tannehill</t>
  </si>
  <si>
    <t>nfl.p.26016</t>
  </si>
  <si>
    <t>Beau</t>
  </si>
  <si>
    <t>Brinkley</t>
  </si>
  <si>
    <t>nfl.p.27790</t>
  </si>
  <si>
    <t>Fluellen</t>
  </si>
  <si>
    <t>nfl.p.28390</t>
  </si>
  <si>
    <t>Mariota</t>
  </si>
  <si>
    <t>nfl.p.28531</t>
  </si>
  <si>
    <t>MyCole</t>
  </si>
  <si>
    <t>Pruitt</t>
  </si>
  <si>
    <t>nfl.p.29038</t>
  </si>
  <si>
    <t>nfl.p.29070</t>
  </si>
  <si>
    <t>Humphries</t>
  </si>
  <si>
    <t>nfl.p.29279</t>
  </si>
  <si>
    <t>Derrick</t>
  </si>
  <si>
    <t>nfl.p.29374</t>
  </si>
  <si>
    <t>Tajae</t>
  </si>
  <si>
    <t>Sharpe</t>
  </si>
  <si>
    <t>nfl.p.30118</t>
  </si>
  <si>
    <t>nfl.p.30213</t>
  </si>
  <si>
    <t>Jonnu</t>
  </si>
  <si>
    <t>nfl.p.30571</t>
  </si>
  <si>
    <t>Anthony</t>
  </si>
  <si>
    <t>Firkser</t>
  </si>
  <si>
    <t>nfl.p.31620</t>
  </si>
  <si>
    <t>Dalyn</t>
  </si>
  <si>
    <t>Dawkins</t>
  </si>
  <si>
    <t>nfl.t.11</t>
  </si>
  <si>
    <t>Indianapolis</t>
  </si>
  <si>
    <t>Colts</t>
  </si>
  <si>
    <t>nfl.t.10</t>
  </si>
  <si>
    <t>Tennessee</t>
  </si>
  <si>
    <t>Titans</t>
  </si>
  <si>
    <t>nfl.p.31139</t>
  </si>
  <si>
    <t>Wilkins</t>
  </si>
  <si>
    <t>nfl.p.31891</t>
  </si>
  <si>
    <t>Parris</t>
  </si>
  <si>
    <t>Campbell</t>
  </si>
  <si>
    <t>nfl.p.32295</t>
  </si>
  <si>
    <t>Hale</t>
  </si>
  <si>
    <t>Hentges</t>
  </si>
  <si>
    <t>nfl.p.31883</t>
  </si>
  <si>
    <t>nfl.p.9547</t>
  </si>
  <si>
    <t>Brian</t>
  </si>
  <si>
    <t>Hoyer</t>
  </si>
  <si>
    <t>nfl.p.29678</t>
  </si>
  <si>
    <t>nfl.p.31129</t>
  </si>
  <si>
    <t>Reece</t>
  </si>
  <si>
    <t>Fountain</t>
  </si>
  <si>
    <t>nfl.p.31369</t>
  </si>
  <si>
    <t>Steve</t>
  </si>
  <si>
    <t>Ishmael</t>
  </si>
  <si>
    <t>nfl.p.30756</t>
  </si>
  <si>
    <t>Billy</t>
  </si>
  <si>
    <t>nfl.p.31623</t>
  </si>
  <si>
    <t>Cameron</t>
  </si>
  <si>
    <t>Batson</t>
  </si>
  <si>
    <t>nfl.p.6405</t>
  </si>
  <si>
    <t>Witten</t>
  </si>
  <si>
    <t>DAL</t>
  </si>
  <si>
    <t>WAS</t>
  </si>
  <si>
    <t>DAL@WAS</t>
  </si>
  <si>
    <t>nfl.p.24851</t>
  </si>
  <si>
    <t>Randall</t>
  </si>
  <si>
    <t>Cobb</t>
  </si>
  <si>
    <t>nfl.p.26535</t>
  </si>
  <si>
    <t>Jamize</t>
  </si>
  <si>
    <t>Olawale</t>
  </si>
  <si>
    <t>nfl.p.26631</t>
  </si>
  <si>
    <t>Tavon</t>
  </si>
  <si>
    <t>nfl.p.28392</t>
  </si>
  <si>
    <t>Amari</t>
  </si>
  <si>
    <t>nfl.p.28425</t>
  </si>
  <si>
    <t>nfl.p.29238</t>
  </si>
  <si>
    <t>Ezekiel</t>
  </si>
  <si>
    <t>Elliott</t>
  </si>
  <si>
    <t>nfl.p.29369</t>
  </si>
  <si>
    <t>Dak</t>
  </si>
  <si>
    <t>Prescott</t>
  </si>
  <si>
    <t>nfl.p.30784</t>
  </si>
  <si>
    <t>Blake</t>
  </si>
  <si>
    <t>Jarwin</t>
  </si>
  <si>
    <t>nfl.p.30788</t>
  </si>
  <si>
    <t>Rush</t>
  </si>
  <si>
    <t>nfl.p.30899</t>
  </si>
  <si>
    <t>Lenoir Jr.</t>
  </si>
  <si>
    <t>nfl.p.7755</t>
  </si>
  <si>
    <t>Vernon</t>
  </si>
  <si>
    <t>nfl.p.8261</t>
  </si>
  <si>
    <t>Adrian</t>
  </si>
  <si>
    <t>Peterson</t>
  </si>
  <si>
    <t>nfl.p.24060</t>
  </si>
  <si>
    <t>Colt</t>
  </si>
  <si>
    <t>McCoy</t>
  </si>
  <si>
    <t>nfl.p.26483</t>
  </si>
  <si>
    <t>Case</t>
  </si>
  <si>
    <t>Keenum</t>
  </si>
  <si>
    <t>nfl.p.26708</t>
  </si>
  <si>
    <t>Reed</t>
  </si>
  <si>
    <t>nfl.p.26777</t>
  </si>
  <si>
    <t>Thompson</t>
  </si>
  <si>
    <t>nfl.p.27573</t>
  </si>
  <si>
    <t>Richardson Jr.</t>
  </si>
  <si>
    <t>nfl.p.30267</t>
  </si>
  <si>
    <t>Jeremy</t>
  </si>
  <si>
    <t>Sprinkle</t>
  </si>
  <si>
    <t>nfl.p.31029</t>
  </si>
  <si>
    <t>Derrius</t>
  </si>
  <si>
    <t>Guice</t>
  </si>
  <si>
    <t>D</t>
  </si>
  <si>
    <t>nfl.p.31226</t>
  </si>
  <si>
    <t>Trey</t>
  </si>
  <si>
    <t>Quinn</t>
  </si>
  <si>
    <t>nfl.t.6</t>
  </si>
  <si>
    <t>Dallas</t>
  </si>
  <si>
    <t>Cowboys</t>
  </si>
  <si>
    <t>nfl.t.28</t>
  </si>
  <si>
    <t>Redskins</t>
  </si>
  <si>
    <t>nfl.p.29870</t>
  </si>
  <si>
    <t>Woodrum</t>
  </si>
  <si>
    <t>nfl.p.31051</t>
  </si>
  <si>
    <t>Gallup</t>
  </si>
  <si>
    <t>nfl.p.31107</t>
  </si>
  <si>
    <t>Schultz</t>
  </si>
  <si>
    <t>nfl.p.31280</t>
  </si>
  <si>
    <t>Chunn</t>
  </si>
  <si>
    <t>nfl.p.31960</t>
  </si>
  <si>
    <t>Tony</t>
  </si>
  <si>
    <t>Pollard</t>
  </si>
  <si>
    <t>nfl.p.32200</t>
  </si>
  <si>
    <t>Jon'Vea</t>
  </si>
  <si>
    <t>nfl.p.31847</t>
  </si>
  <si>
    <t>Dwayne</t>
  </si>
  <si>
    <t>Haskins Jr.</t>
  </si>
  <si>
    <t>nfl.p.31908</t>
  </si>
  <si>
    <t>Terry</t>
  </si>
  <si>
    <t>McLaurin</t>
  </si>
  <si>
    <t>nfl.p.32038</t>
  </si>
  <si>
    <t>Kelvin</t>
  </si>
  <si>
    <t>Harmon</t>
  </si>
  <si>
    <t>nfl.p.32187</t>
  </si>
  <si>
    <t>Steven</t>
  </si>
  <si>
    <t>Sims Jr.</t>
  </si>
  <si>
    <t>nfl.p.29387</t>
  </si>
  <si>
    <t>Wendell</t>
  </si>
  <si>
    <t>Smallwood</t>
  </si>
  <si>
    <t>nfl.p.31278</t>
  </si>
  <si>
    <t>Shaun</t>
  </si>
  <si>
    <t>nfl.p.29666</t>
  </si>
  <si>
    <t>J.P.</t>
  </si>
  <si>
    <t>Holtz</t>
  </si>
  <si>
    <t>nfl.t.12</t>
  </si>
  <si>
    <t>Kansas City</t>
  </si>
  <si>
    <t>Chiefs</t>
  </si>
  <si>
    <t>KC</t>
  </si>
  <si>
    <t>OAK</t>
  </si>
  <si>
    <t>KC@OAK</t>
  </si>
  <si>
    <t>4:05PM EDT</t>
  </si>
  <si>
    <t>nfl.t.13</t>
  </si>
  <si>
    <t>Oakland</t>
  </si>
  <si>
    <t>Raiders</t>
  </si>
  <si>
    <t>nfl.p.24923</t>
  </si>
  <si>
    <t>Sherman</t>
  </si>
  <si>
    <t>nfl.p.26686</t>
  </si>
  <si>
    <t>Kelce</t>
  </si>
  <si>
    <t>nfl.p.27494</t>
  </si>
  <si>
    <t>Winchester</t>
  </si>
  <si>
    <t>nfl.p.27532</t>
  </si>
  <si>
    <t>Sammy</t>
  </si>
  <si>
    <t>Watkins</t>
  </si>
  <si>
    <t>nfl.p.28115</t>
  </si>
  <si>
    <t>nfl.p.28505</t>
  </si>
  <si>
    <t>Bell</t>
  </si>
  <si>
    <t>nfl.p.29360</t>
  </si>
  <si>
    <t>Demarcus</t>
  </si>
  <si>
    <t>Robinson</t>
  </si>
  <si>
    <t>nfl.p.29399</t>
  </si>
  <si>
    <t>Tyreek</t>
  </si>
  <si>
    <t>nfl.p.30123</t>
  </si>
  <si>
    <t>Mahomes</t>
  </si>
  <si>
    <t>nfl.p.31496</t>
  </si>
  <si>
    <t>Byron</t>
  </si>
  <si>
    <t>Pringle</t>
  </si>
  <si>
    <t>nfl.p.31500</t>
  </si>
  <si>
    <t>Darrel</t>
  </si>
  <si>
    <t>nfl.p.31519</t>
  </si>
  <si>
    <t>Yelder</t>
  </si>
  <si>
    <t>nfl.p.31739</t>
  </si>
  <si>
    <t>Davon</t>
  </si>
  <si>
    <t>Grayson</t>
  </si>
  <si>
    <t>nfl.p.31888</t>
  </si>
  <si>
    <t>Mecole</t>
  </si>
  <si>
    <t>Hardman</t>
  </si>
  <si>
    <t>nfl.p.32046</t>
  </si>
  <si>
    <t>Darwin</t>
  </si>
  <si>
    <t>nfl.p.24963</t>
  </si>
  <si>
    <t>nfl.p.26416</t>
  </si>
  <si>
    <t>Carrier</t>
  </si>
  <si>
    <t>nfl.p.26696</t>
  </si>
  <si>
    <t>Glennon</t>
  </si>
  <si>
    <t>nfl.p.27564</t>
  </si>
  <si>
    <t>Carr</t>
  </si>
  <si>
    <t>nfl.p.27670</t>
  </si>
  <si>
    <t>nfl.p.28547</t>
  </si>
  <si>
    <t>J.J.</t>
  </si>
  <si>
    <t>Nelson</t>
  </si>
  <si>
    <t>nfl.p.28592</t>
  </si>
  <si>
    <t>Waller</t>
  </si>
  <si>
    <t>nfl.p.28691</t>
  </si>
  <si>
    <t>Tyrell</t>
  </si>
  <si>
    <t>nfl.p.29377</t>
  </si>
  <si>
    <t>nfl.p.30000</t>
  </si>
  <si>
    <t>Richard</t>
  </si>
  <si>
    <t>nfl.p.31856</t>
  </si>
  <si>
    <t>Jacobs</t>
  </si>
  <si>
    <t>nfl.p.31969</t>
  </si>
  <si>
    <t>Moreau</t>
  </si>
  <si>
    <t>nfl.p.31981</t>
  </si>
  <si>
    <t>Renfrow</t>
  </si>
  <si>
    <t>nfl.p.32344</t>
  </si>
  <si>
    <t>Alec</t>
  </si>
  <si>
    <t>Ingold</t>
  </si>
  <si>
    <t>nfl.p.28014</t>
  </si>
  <si>
    <t>Crowell</t>
  </si>
  <si>
    <t>nfl.p.8544</t>
  </si>
  <si>
    <t>nfl.p.9317</t>
  </si>
  <si>
    <t>LeSean</t>
  </si>
  <si>
    <t>nfl.p.30165</t>
  </si>
  <si>
    <t>DeShone</t>
  </si>
  <si>
    <t>Kizer</t>
  </si>
  <si>
    <t>nfl.p.8834</t>
  </si>
  <si>
    <t>Henne</t>
  </si>
  <si>
    <t>nfl.p.32356</t>
  </si>
  <si>
    <t>Felton</t>
  </si>
  <si>
    <t>nfl.p.32364</t>
  </si>
  <si>
    <t>Lovett</t>
  </si>
  <si>
    <t>nfl.p.30682</t>
  </si>
  <si>
    <t>Kemp</t>
  </si>
  <si>
    <t>nfl.p.31283</t>
  </si>
  <si>
    <t>Wells</t>
  </si>
  <si>
    <t>nfl.p.30284</t>
  </si>
  <si>
    <t>Nathan</t>
  </si>
  <si>
    <t>Peterman</t>
  </si>
  <si>
    <t>nfl.p.27652</t>
  </si>
  <si>
    <t>De'Anthony</t>
  </si>
  <si>
    <t>nfl.p.32342</t>
  </si>
  <si>
    <t>Doss</t>
  </si>
  <si>
    <t>nfl.t.3</t>
  </si>
  <si>
    <t>Chicago</t>
  </si>
  <si>
    <t>Bears</t>
  </si>
  <si>
    <t>CHI</t>
  </si>
  <si>
    <t>DEN</t>
  </si>
  <si>
    <t>CHI@DEN</t>
  </si>
  <si>
    <t>4:25PM EDT</t>
  </si>
  <si>
    <t>nfl.t.7</t>
  </si>
  <si>
    <t>Denver</t>
  </si>
  <si>
    <t>Broncos</t>
  </si>
  <si>
    <t>nfl.p.9678</t>
  </si>
  <si>
    <t>nfl.p.25370</t>
  </si>
  <si>
    <t>Scales</t>
  </si>
  <si>
    <t>nfl.p.26050</t>
  </si>
  <si>
    <t>Bradley</t>
  </si>
  <si>
    <t>Sowell</t>
  </si>
  <si>
    <t>nfl.p.26652</t>
  </si>
  <si>
    <t>Cordarrelle</t>
  </si>
  <si>
    <t>Patterson</t>
  </si>
  <si>
    <t>nfl.p.27589</t>
  </si>
  <si>
    <t>Robinson II</t>
  </si>
  <si>
    <t>nfl.p.27789</t>
  </si>
  <si>
    <t>Burton</t>
  </si>
  <si>
    <t>nfl.p.28234</t>
  </si>
  <si>
    <t>Gabriel</t>
  </si>
  <si>
    <t>nfl.p.28514</t>
  </si>
  <si>
    <t>nfl.p.29913</t>
  </si>
  <si>
    <t>Braunecker</t>
  </si>
  <si>
    <t>nfl.p.30115</t>
  </si>
  <si>
    <t>Mitchell</t>
  </si>
  <si>
    <t>Trubisky</t>
  </si>
  <si>
    <t>nfl.p.30158</t>
  </si>
  <si>
    <t>Shaheen</t>
  </si>
  <si>
    <t>nfl.p.30232</t>
  </si>
  <si>
    <t>Tarik</t>
  </si>
  <si>
    <t>Cohen</t>
  </si>
  <si>
    <t>nfl.p.31021</t>
  </si>
  <si>
    <t>nfl.p.31194</t>
  </si>
  <si>
    <t>Javon</t>
  </si>
  <si>
    <t>Wims</t>
  </si>
  <si>
    <t>nfl.p.31905</t>
  </si>
  <si>
    <t>Montgomery</t>
  </si>
  <si>
    <t>nfl.p.31958</t>
  </si>
  <si>
    <t>Riley</t>
  </si>
  <si>
    <t>Ridley</t>
  </si>
  <si>
    <t>nfl.p.32054</t>
  </si>
  <si>
    <t>Kerrith</t>
  </si>
  <si>
    <t>Whyte Jr.</t>
  </si>
  <si>
    <t>nfl.p.8795</t>
  </si>
  <si>
    <t>Flacco</t>
  </si>
  <si>
    <t>nfl.p.24057</t>
  </si>
  <si>
    <t>Emmanuel</t>
  </si>
  <si>
    <t>Sanders</t>
  </si>
  <si>
    <t>nfl.p.28480</t>
  </si>
  <si>
    <t>Heuerman</t>
  </si>
  <si>
    <t>nfl.p.29370</t>
  </si>
  <si>
    <t>Devontae</t>
  </si>
  <si>
    <t>Booker</t>
  </si>
  <si>
    <t>nfl.p.29410</t>
  </si>
  <si>
    <t>Janovich</t>
  </si>
  <si>
    <t>nfl.p.30511</t>
  </si>
  <si>
    <t>nfl.p.31010</t>
  </si>
  <si>
    <t>Courtland</t>
  </si>
  <si>
    <t>Sutton</t>
  </si>
  <si>
    <t>nfl.p.31041</t>
  </si>
  <si>
    <t>Royce</t>
  </si>
  <si>
    <t>Freeman</t>
  </si>
  <si>
    <t>nfl.p.31083</t>
  </si>
  <si>
    <t>DaeSean</t>
  </si>
  <si>
    <t>Hamilton</t>
  </si>
  <si>
    <t>nfl.p.31126</t>
  </si>
  <si>
    <t>Troy</t>
  </si>
  <si>
    <t>Fumagalli</t>
  </si>
  <si>
    <t>nfl.p.31379</t>
  </si>
  <si>
    <t>Lindsay</t>
  </si>
  <si>
    <t>nfl.p.31852</t>
  </si>
  <si>
    <t>Noah</t>
  </si>
  <si>
    <t>Fant</t>
  </si>
  <si>
    <t>nfl.p.32019</t>
  </si>
  <si>
    <t>Juwann</t>
  </si>
  <si>
    <t>Winfree</t>
  </si>
  <si>
    <t>nfl.p.32191</t>
  </si>
  <si>
    <t>Fort</t>
  </si>
  <si>
    <t>nfl.p.28279</t>
  </si>
  <si>
    <t>Spencer</t>
  </si>
  <si>
    <t>nfl.p.29435</t>
  </si>
  <si>
    <t>nfl.p.32225</t>
  </si>
  <si>
    <t>Beck</t>
  </si>
  <si>
    <t>nfl.p.32261</t>
  </si>
  <si>
    <t>Dax</t>
  </si>
  <si>
    <t>Raymond</t>
  </si>
  <si>
    <t>nfl.p.26822</t>
  </si>
  <si>
    <t>Theo</t>
  </si>
  <si>
    <t>Riddick</t>
  </si>
  <si>
    <t>nfl.p.30258</t>
  </si>
  <si>
    <t>Butt</t>
  </si>
  <si>
    <t>nfl.p.31874</t>
  </si>
  <si>
    <t>Lock</t>
  </si>
  <si>
    <t>nfl.t.18</t>
  </si>
  <si>
    <t>New Orleans</t>
  </si>
  <si>
    <t>Saints</t>
  </si>
  <si>
    <t>NO</t>
  </si>
  <si>
    <t>LAR</t>
  </si>
  <si>
    <t>NO@LAR</t>
  </si>
  <si>
    <t>nfl.t.14</t>
  </si>
  <si>
    <t>Rams</t>
  </si>
  <si>
    <t>nfl.p.5479</t>
  </si>
  <si>
    <t>Brees</t>
  </si>
  <si>
    <t>nfl.p.8263</t>
  </si>
  <si>
    <t>Ted</t>
  </si>
  <si>
    <t>Ginn Jr.</t>
  </si>
  <si>
    <t>nfl.p.9353</t>
  </si>
  <si>
    <t>Jared</t>
  </si>
  <si>
    <t>nfl.p.26804</t>
  </si>
  <si>
    <t>Latavius</t>
  </si>
  <si>
    <t>nfl.p.26950</t>
  </si>
  <si>
    <t>nfl.p.27135</t>
  </si>
  <si>
    <t>Line</t>
  </si>
  <si>
    <t>nfl.p.27560</t>
  </si>
  <si>
    <t>Teddy</t>
  </si>
  <si>
    <t>Bridgewater</t>
  </si>
  <si>
    <t>nfl.p.29281</t>
  </si>
  <si>
    <t>nfl.p.29470</t>
  </si>
  <si>
    <t>nfl.p.30180</t>
  </si>
  <si>
    <t>Alvin</t>
  </si>
  <si>
    <t>Kamara</t>
  </si>
  <si>
    <t>nfl.p.30614</t>
  </si>
  <si>
    <t>Taysom</t>
  </si>
  <si>
    <t>nfl.p.30656</t>
  </si>
  <si>
    <t>nfl.p.31061</t>
  </si>
  <si>
    <t>Tre'Quan</t>
  </si>
  <si>
    <t>nfl.p.31517</t>
  </si>
  <si>
    <t>Keith</t>
  </si>
  <si>
    <t>Kirkwood</t>
  </si>
  <si>
    <t>nfl.p.32398</t>
  </si>
  <si>
    <t>Deonte</t>
  </si>
  <si>
    <t>nfl.p.26664</t>
  </si>
  <si>
    <t>Woods</t>
  </si>
  <si>
    <t>nfl.p.27531</t>
  </si>
  <si>
    <t>Bortles</t>
  </si>
  <si>
    <t>nfl.p.27548</t>
  </si>
  <si>
    <t>Brandin</t>
  </si>
  <si>
    <t>Cooks</t>
  </si>
  <si>
    <t>nfl.p.28398</t>
  </si>
  <si>
    <t>Todd</t>
  </si>
  <si>
    <t>Gurley II</t>
  </si>
  <si>
    <t>nfl.p.28990</t>
  </si>
  <si>
    <t>nfl.p.29235</t>
  </si>
  <si>
    <t>Goff</t>
  </si>
  <si>
    <t>nfl.p.29344</t>
  </si>
  <si>
    <t>Higbee</t>
  </si>
  <si>
    <t>nfl.p.29440</t>
  </si>
  <si>
    <t>nfl.p.30157</t>
  </si>
  <si>
    <t>Gerald</t>
  </si>
  <si>
    <t>Everett</t>
  </si>
  <si>
    <t>nfl.p.30182</t>
  </si>
  <si>
    <t>Kupp</t>
  </si>
  <si>
    <t>nfl.p.30230</t>
  </si>
  <si>
    <t>Reynolds</t>
  </si>
  <si>
    <t>nfl.p.30373</t>
  </si>
  <si>
    <t>Mundt</t>
  </si>
  <si>
    <t>nfl.p.30531</t>
  </si>
  <si>
    <t>JoJo</t>
  </si>
  <si>
    <t>Natson</t>
  </si>
  <si>
    <t>nfl.p.31902</t>
  </si>
  <si>
    <t>Henderson Jr.</t>
  </si>
  <si>
    <t>nfl.p.32137</t>
  </si>
  <si>
    <t>Nsimba</t>
  </si>
  <si>
    <t>Webster</t>
  </si>
  <si>
    <t>nfl.p.30024</t>
  </si>
  <si>
    <t>Griffin</t>
  </si>
  <si>
    <t>nfl.p.30365</t>
  </si>
  <si>
    <t>Dayes</t>
  </si>
  <si>
    <t>nfl.t.21</t>
  </si>
  <si>
    <t>Philadelphia</t>
  </si>
  <si>
    <t>Eagles</t>
  </si>
  <si>
    <t>PHI</t>
  </si>
  <si>
    <t>ATL</t>
  </si>
  <si>
    <t>PHI@ATL</t>
  </si>
  <si>
    <t>8:20PM EDT</t>
  </si>
  <si>
    <t>nfl.t.1</t>
  </si>
  <si>
    <t>Atlanta</t>
  </si>
  <si>
    <t>Falcons</t>
  </si>
  <si>
    <t>nfl.p.8826</t>
  </si>
  <si>
    <t>DeSean</t>
  </si>
  <si>
    <t>nfl.p.25755</t>
  </si>
  <si>
    <t>Alshon</t>
  </si>
  <si>
    <t>Jeffery</t>
  </si>
  <si>
    <t>nfl.p.26658</t>
  </si>
  <si>
    <t>Ertz</t>
  </si>
  <si>
    <t>nfl.p.28408</t>
  </si>
  <si>
    <t>Agholor</t>
  </si>
  <si>
    <t>nfl.p.29236</t>
  </si>
  <si>
    <t>Wentz</t>
  </si>
  <si>
    <t>nfl.p.29384</t>
  </si>
  <si>
    <t>Howard</t>
  </si>
  <si>
    <t>nfl.p.29421</t>
  </si>
  <si>
    <t>Nate</t>
  </si>
  <si>
    <t>Sudfeld</t>
  </si>
  <si>
    <t>nfl.p.30231</t>
  </si>
  <si>
    <t>Hollins</t>
  </si>
  <si>
    <t>nfl.p.30707</t>
  </si>
  <si>
    <t>Clement</t>
  </si>
  <si>
    <t>nfl.p.31019</t>
  </si>
  <si>
    <t>Goedert</t>
  </si>
  <si>
    <t>nfl.p.31885</t>
  </si>
  <si>
    <t>nfl.p.31889</t>
  </si>
  <si>
    <t>JJ</t>
  </si>
  <si>
    <t>Arcega-Whiteside</t>
  </si>
  <si>
    <t>nfl.p.6849</t>
  </si>
  <si>
    <t>Schaub</t>
  </si>
  <si>
    <t>nfl.p.8780</t>
  </si>
  <si>
    <t>nfl.p.24793</t>
  </si>
  <si>
    <t>Julio</t>
  </si>
  <si>
    <t>nfl.p.24891</t>
  </si>
  <si>
    <t>Luke</t>
  </si>
  <si>
    <t>Stocker</t>
  </si>
  <si>
    <t>nfl.p.25793</t>
  </si>
  <si>
    <t>Mohamed</t>
  </si>
  <si>
    <t>Sanu</t>
  </si>
  <si>
    <t>nfl.p.26805</t>
  </si>
  <si>
    <t>Kenjon</t>
  </si>
  <si>
    <t>Barner</t>
  </si>
  <si>
    <t>nfl.p.27631</t>
  </si>
  <si>
    <t>Devonta</t>
  </si>
  <si>
    <t>nfl.p.28495</t>
  </si>
  <si>
    <t>Hardy</t>
  </si>
  <si>
    <t>nfl.p.29315</t>
  </si>
  <si>
    <t>Hooper</t>
  </si>
  <si>
    <t>nfl.p.30269</t>
  </si>
  <si>
    <t>nfl.p.30996</t>
  </si>
  <si>
    <t>Calvin</t>
  </si>
  <si>
    <t>nfl.p.31096</t>
  </si>
  <si>
    <t>Ito</t>
  </si>
  <si>
    <t>nfl.p.31164</t>
  </si>
  <si>
    <t>Gage</t>
  </si>
  <si>
    <t>nfl.p.31749</t>
  </si>
  <si>
    <t>Jaeden</t>
  </si>
  <si>
    <t>nfl.p.31984</t>
  </si>
  <si>
    <t>Qadree</t>
  </si>
  <si>
    <t>Ollison</t>
  </si>
  <si>
    <t>nfl.p.32123</t>
  </si>
  <si>
    <t>Olamide</t>
  </si>
  <si>
    <t>Zaccheaus</t>
  </si>
  <si>
    <t>nfl.p.5967</t>
  </si>
  <si>
    <t>McCown</t>
  </si>
  <si>
    <t>nfl.p.7306</t>
  </si>
  <si>
    <t>Sproles</t>
  </si>
  <si>
    <t>nfl.p.29944</t>
  </si>
  <si>
    <t>Ellis</t>
  </si>
  <si>
    <t>nfl.p.28141</t>
  </si>
  <si>
    <t>nfl.p.27626</t>
  </si>
  <si>
    <t>nfl.p.30888</t>
  </si>
  <si>
    <t>Gray</t>
  </si>
  <si>
    <t>nfl.p.31336</t>
  </si>
  <si>
    <t>Kurt</t>
  </si>
  <si>
    <t>Benkert</t>
  </si>
  <si>
    <t>FLEX</t>
  </si>
  <si>
    <t>Include</t>
  </si>
  <si>
    <t>Budget</t>
  </si>
  <si>
    <t>salary</t>
  </si>
  <si>
    <t>limit</t>
  </si>
  <si>
    <t>sum</t>
  </si>
  <si>
    <t>points</t>
  </si>
  <si>
    <t>Projected Points</t>
  </si>
  <si>
    <t>Spend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</si>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</sst>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6"/>
  <sheetViews>
    <sheetView topLeftCell="J286" workbookViewId="0">
      <selection activeCell="J80" sqref="A80:XFD308"/>
    </sheetView>
  </sheetViews>
  <sheetFormatPr defaultRowHeight="15" x14ac:dyDescent="0.25"/>
  <cols>
    <col min="19" max="25" width="9.140625" style="2"/>
    <col min="26" max="26" width="9.140625" style="1"/>
    <col min="30" max="30" width="15.7109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28</v>
      </c>
      <c r="O1" t="s">
        <v>32</v>
      </c>
      <c r="P1" t="s">
        <v>39</v>
      </c>
      <c r="Q1" t="s">
        <v>43</v>
      </c>
      <c r="R1" t="s">
        <v>1413</v>
      </c>
      <c r="S1" s="2" t="s">
        <v>15</v>
      </c>
      <c r="T1" s="2" t="s">
        <v>28</v>
      </c>
      <c r="U1" s="2" t="s">
        <v>32</v>
      </c>
      <c r="V1" s="2" t="s">
        <v>39</v>
      </c>
      <c r="W1" s="2" t="s">
        <v>43</v>
      </c>
      <c r="X1" s="2" t="s">
        <v>1413</v>
      </c>
      <c r="Y1" s="2" t="s">
        <v>1422</v>
      </c>
      <c r="Z1" s="1" t="s">
        <v>1414</v>
      </c>
      <c r="AA1" s="2" t="s">
        <v>1416</v>
      </c>
      <c r="AB1" s="2" t="s">
        <v>1419</v>
      </c>
      <c r="AC1" s="2"/>
      <c r="AD1" s="2"/>
      <c r="AE1" s="2"/>
      <c r="AF1" s="2"/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12</v>
      </c>
      <c r="J2">
        <v>7</v>
      </c>
      <c r="K2" t="s">
        <v>20</v>
      </c>
      <c r="L2" t="s">
        <v>21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 s="2">
        <f>M2*$Z2</f>
        <v>0</v>
      </c>
      <c r="T2" s="2">
        <f>N2*$Z2</f>
        <v>0</v>
      </c>
      <c r="U2" s="2">
        <f>O2*$Z2</f>
        <v>0</v>
      </c>
      <c r="V2" s="2">
        <f>P2*$Z2</f>
        <v>0</v>
      </c>
      <c r="W2" s="2">
        <f>Q2*$Z2</f>
        <v>0</v>
      </c>
      <c r="X2" s="2">
        <f>R2*$Z2</f>
        <v>0</v>
      </c>
      <c r="Y2" s="2">
        <f>SUM(S2:X2)</f>
        <v>0</v>
      </c>
      <c r="AA2">
        <f>Z2*I2</f>
        <v>0</v>
      </c>
      <c r="AB2">
        <f>Z2*J2</f>
        <v>0</v>
      </c>
    </row>
    <row r="3" spans="1:36" x14ac:dyDescent="0.25">
      <c r="A3" t="s">
        <v>22</v>
      </c>
      <c r="B3" t="s">
        <v>23</v>
      </c>
      <c r="C3" t="s">
        <v>24</v>
      </c>
      <c r="D3" t="s">
        <v>15</v>
      </c>
      <c r="E3" t="s">
        <v>17</v>
      </c>
      <c r="F3" t="s">
        <v>16</v>
      </c>
      <c r="G3" t="s">
        <v>18</v>
      </c>
      <c r="H3" t="s">
        <v>19</v>
      </c>
      <c r="I3">
        <v>20</v>
      </c>
      <c r="J3">
        <v>13</v>
      </c>
      <c r="K3" t="s">
        <v>20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 s="2">
        <f t="shared" ref="S3:S66" si="0">M3*$Z3</f>
        <v>0</v>
      </c>
      <c r="T3" s="2">
        <f t="shared" ref="T3:T66" si="1">N3*$Z3</f>
        <v>0</v>
      </c>
      <c r="U3" s="2">
        <f t="shared" ref="U3:U66" si="2">O3*$Z3</f>
        <v>0</v>
      </c>
      <c r="V3" s="2">
        <f t="shared" ref="V3:V66" si="3">P3*$Z3</f>
        <v>0</v>
      </c>
      <c r="W3" s="2">
        <f t="shared" ref="W3:W66" si="4">Q3*$Z3</f>
        <v>0</v>
      </c>
      <c r="X3" s="2">
        <f t="shared" ref="X3:X66" si="5">R3*$Z3</f>
        <v>0</v>
      </c>
      <c r="Y3" s="2">
        <f t="shared" ref="Y3:Y66" si="6">SUM(S3:X3)</f>
        <v>0</v>
      </c>
      <c r="AA3">
        <f t="shared" ref="AA3:AA66" si="7">Z3*I3</f>
        <v>0</v>
      </c>
      <c r="AB3">
        <f t="shared" ref="AB3:AB66" si="8">Z3*J3</f>
        <v>0</v>
      </c>
      <c r="AE3" t="s">
        <v>15</v>
      </c>
      <c r="AF3" t="s">
        <v>28</v>
      </c>
      <c r="AG3" t="s">
        <v>32</v>
      </c>
      <c r="AH3" t="s">
        <v>39</v>
      </c>
      <c r="AI3" t="s">
        <v>43</v>
      </c>
      <c r="AJ3" t="s">
        <v>1413</v>
      </c>
    </row>
    <row r="4" spans="1:36" x14ac:dyDescent="0.25">
      <c r="A4" t="s">
        <v>25</v>
      </c>
      <c r="B4" t="s">
        <v>26</v>
      </c>
      <c r="C4" t="s">
        <v>27</v>
      </c>
      <c r="D4" t="s">
        <v>28</v>
      </c>
      <c r="E4" t="s">
        <v>16</v>
      </c>
      <c r="F4" t="s">
        <v>17</v>
      </c>
      <c r="G4" t="s">
        <v>18</v>
      </c>
      <c r="H4" t="s">
        <v>19</v>
      </c>
      <c r="I4">
        <v>17</v>
      </c>
      <c r="J4">
        <v>21.3</v>
      </c>
      <c r="K4" t="s">
        <v>20</v>
      </c>
      <c r="L4" t="s">
        <v>21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 s="2">
        <f t="shared" si="0"/>
        <v>0</v>
      </c>
      <c r="T4" s="2">
        <f t="shared" si="1"/>
        <v>0</v>
      </c>
      <c r="U4" s="2">
        <f t="shared" si="2"/>
        <v>0</v>
      </c>
      <c r="V4" s="2">
        <f t="shared" si="3"/>
        <v>0</v>
      </c>
      <c r="W4" s="2">
        <f t="shared" si="4"/>
        <v>0</v>
      </c>
      <c r="X4" s="2">
        <f t="shared" si="5"/>
        <v>0</v>
      </c>
      <c r="Y4" s="2">
        <f t="shared" si="6"/>
        <v>0</v>
      </c>
      <c r="AA4">
        <f t="shared" si="7"/>
        <v>0</v>
      </c>
      <c r="AB4">
        <f t="shared" si="8"/>
        <v>0</v>
      </c>
      <c r="AD4" t="s">
        <v>1418</v>
      </c>
      <c r="AE4">
        <f>SUM(S2:S600)</f>
        <v>0</v>
      </c>
      <c r="AF4">
        <f>SUM(T2:T600)</f>
        <v>0</v>
      </c>
      <c r="AG4">
        <f>SUM(U2:U600)</f>
        <v>0</v>
      </c>
      <c r="AH4">
        <f>SUM(V2:V600)</f>
        <v>0</v>
      </c>
      <c r="AI4">
        <f>SUM(W2:W600)</f>
        <v>0</v>
      </c>
      <c r="AJ4">
        <f>SUM(X2:X600)</f>
        <v>0</v>
      </c>
    </row>
    <row r="5" spans="1:36" x14ac:dyDescent="0.25">
      <c r="A5" t="s">
        <v>29</v>
      </c>
      <c r="B5" t="s">
        <v>30</v>
      </c>
      <c r="C5" t="s">
        <v>31</v>
      </c>
      <c r="D5" t="s">
        <v>32</v>
      </c>
      <c r="E5" t="s">
        <v>16</v>
      </c>
      <c r="F5" t="s">
        <v>17</v>
      </c>
      <c r="G5" t="s">
        <v>18</v>
      </c>
      <c r="H5" t="s">
        <v>19</v>
      </c>
      <c r="I5">
        <v>10</v>
      </c>
      <c r="J5">
        <v>1</v>
      </c>
      <c r="K5" t="s">
        <v>20</v>
      </c>
      <c r="L5" t="s">
        <v>21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 s="2">
        <f t="shared" si="0"/>
        <v>0</v>
      </c>
      <c r="T5" s="2">
        <f t="shared" si="1"/>
        <v>0</v>
      </c>
      <c r="U5" s="2">
        <f t="shared" si="2"/>
        <v>0</v>
      </c>
      <c r="V5" s="2">
        <f t="shared" si="3"/>
        <v>0</v>
      </c>
      <c r="W5" s="2">
        <f t="shared" si="4"/>
        <v>0</v>
      </c>
      <c r="X5" s="2">
        <f t="shared" si="5"/>
        <v>0</v>
      </c>
      <c r="Y5" s="2">
        <f t="shared" si="6"/>
        <v>0</v>
      </c>
      <c r="AA5">
        <f t="shared" si="7"/>
        <v>0</v>
      </c>
      <c r="AB5">
        <f t="shared" si="8"/>
        <v>0</v>
      </c>
      <c r="AD5" t="s">
        <v>1417</v>
      </c>
      <c r="AE5">
        <v>1</v>
      </c>
      <c r="AF5">
        <v>3</v>
      </c>
      <c r="AG5">
        <v>1</v>
      </c>
      <c r="AH5">
        <v>2</v>
      </c>
      <c r="AI5">
        <v>1</v>
      </c>
      <c r="AJ5">
        <v>1</v>
      </c>
    </row>
    <row r="6" spans="1:36" x14ac:dyDescent="0.25">
      <c r="A6" t="s">
        <v>33</v>
      </c>
      <c r="B6" t="s">
        <v>34</v>
      </c>
      <c r="C6" t="s">
        <v>35</v>
      </c>
      <c r="D6" t="s">
        <v>32</v>
      </c>
      <c r="E6" t="s">
        <v>16</v>
      </c>
      <c r="F6" t="s">
        <v>17</v>
      </c>
      <c r="G6" t="s">
        <v>18</v>
      </c>
      <c r="H6" t="s">
        <v>19</v>
      </c>
      <c r="I6">
        <v>10</v>
      </c>
      <c r="J6">
        <v>2</v>
      </c>
      <c r="K6" t="s">
        <v>20</v>
      </c>
      <c r="L6" t="s">
        <v>21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 s="2">
        <f t="shared" si="0"/>
        <v>0</v>
      </c>
      <c r="T6" s="2">
        <f t="shared" si="1"/>
        <v>0</v>
      </c>
      <c r="U6" s="2">
        <f t="shared" si="2"/>
        <v>0</v>
      </c>
      <c r="V6" s="2">
        <f t="shared" si="3"/>
        <v>0</v>
      </c>
      <c r="W6" s="2">
        <f t="shared" si="4"/>
        <v>0</v>
      </c>
      <c r="X6" s="2">
        <f t="shared" si="5"/>
        <v>0</v>
      </c>
      <c r="Y6" s="2">
        <f t="shared" si="6"/>
        <v>0</v>
      </c>
      <c r="AA6">
        <f t="shared" si="7"/>
        <v>0</v>
      </c>
      <c r="AB6">
        <f t="shared" si="8"/>
        <v>0</v>
      </c>
    </row>
    <row r="7" spans="1:36" x14ac:dyDescent="0.25">
      <c r="A7" t="s">
        <v>36</v>
      </c>
      <c r="B7" t="s">
        <v>37</v>
      </c>
      <c r="C7" t="s">
        <v>38</v>
      </c>
      <c r="D7" t="s">
        <v>39</v>
      </c>
      <c r="E7" t="s">
        <v>16</v>
      </c>
      <c r="F7" t="s">
        <v>17</v>
      </c>
      <c r="G7" t="s">
        <v>18</v>
      </c>
      <c r="H7" t="s">
        <v>19</v>
      </c>
      <c r="I7">
        <v>25</v>
      </c>
      <c r="J7">
        <v>22.7</v>
      </c>
      <c r="K7" t="s">
        <v>20</v>
      </c>
      <c r="L7" t="s">
        <v>21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 s="2">
        <f t="shared" si="0"/>
        <v>0</v>
      </c>
      <c r="T7" s="2">
        <f t="shared" si="1"/>
        <v>0</v>
      </c>
      <c r="U7" s="2">
        <f t="shared" si="2"/>
        <v>0</v>
      </c>
      <c r="V7" s="2">
        <f t="shared" si="3"/>
        <v>0</v>
      </c>
      <c r="W7" s="2">
        <f t="shared" si="4"/>
        <v>0</v>
      </c>
      <c r="X7" s="2">
        <f t="shared" si="5"/>
        <v>0</v>
      </c>
      <c r="Y7" s="2">
        <f t="shared" si="6"/>
        <v>0</v>
      </c>
      <c r="AA7">
        <f t="shared" si="7"/>
        <v>0</v>
      </c>
      <c r="AB7">
        <f t="shared" si="8"/>
        <v>0</v>
      </c>
    </row>
    <row r="8" spans="1:36" x14ac:dyDescent="0.25">
      <c r="A8" t="s">
        <v>40</v>
      </c>
      <c r="B8" t="s">
        <v>41</v>
      </c>
      <c r="C8" t="s">
        <v>42</v>
      </c>
      <c r="D8" t="s">
        <v>43</v>
      </c>
      <c r="E8" t="s">
        <v>16</v>
      </c>
      <c r="F8" t="s">
        <v>17</v>
      </c>
      <c r="G8" t="s">
        <v>18</v>
      </c>
      <c r="H8" t="s">
        <v>19</v>
      </c>
      <c r="I8">
        <v>20</v>
      </c>
      <c r="J8">
        <v>0</v>
      </c>
      <c r="K8" t="s">
        <v>20</v>
      </c>
      <c r="L8" t="s">
        <v>21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 s="2">
        <f t="shared" si="0"/>
        <v>0</v>
      </c>
      <c r="T8" s="2">
        <f t="shared" si="1"/>
        <v>0</v>
      </c>
      <c r="U8" s="2">
        <f t="shared" si="2"/>
        <v>0</v>
      </c>
      <c r="V8" s="2">
        <f t="shared" si="3"/>
        <v>0</v>
      </c>
      <c r="W8" s="2">
        <f t="shared" si="4"/>
        <v>0</v>
      </c>
      <c r="X8" s="2">
        <f t="shared" si="5"/>
        <v>0</v>
      </c>
      <c r="Y8" s="2">
        <f t="shared" si="6"/>
        <v>0</v>
      </c>
      <c r="AA8">
        <f t="shared" si="7"/>
        <v>0</v>
      </c>
      <c r="AB8">
        <f t="shared" si="8"/>
        <v>0</v>
      </c>
    </row>
    <row r="9" spans="1:36" x14ac:dyDescent="0.25">
      <c r="A9" t="s">
        <v>44</v>
      </c>
      <c r="B9" t="s">
        <v>45</v>
      </c>
      <c r="C9" t="s">
        <v>46</v>
      </c>
      <c r="D9" t="s">
        <v>28</v>
      </c>
      <c r="E9" t="s">
        <v>16</v>
      </c>
      <c r="F9" t="s">
        <v>17</v>
      </c>
      <c r="G9" t="s">
        <v>18</v>
      </c>
      <c r="H9" t="s">
        <v>19</v>
      </c>
      <c r="I9">
        <v>10</v>
      </c>
      <c r="J9">
        <v>6.2</v>
      </c>
      <c r="K9" t="s">
        <v>20</v>
      </c>
      <c r="L9" t="s">
        <v>21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 s="2">
        <f t="shared" si="0"/>
        <v>0</v>
      </c>
      <c r="T9" s="2">
        <f t="shared" si="1"/>
        <v>0</v>
      </c>
      <c r="U9" s="2">
        <f t="shared" si="2"/>
        <v>0</v>
      </c>
      <c r="V9" s="2">
        <f t="shared" si="3"/>
        <v>0</v>
      </c>
      <c r="W9" s="2">
        <f t="shared" si="4"/>
        <v>0</v>
      </c>
      <c r="X9" s="2">
        <f t="shared" si="5"/>
        <v>0</v>
      </c>
      <c r="Y9" s="2">
        <f t="shared" si="6"/>
        <v>0</v>
      </c>
      <c r="AA9">
        <f t="shared" si="7"/>
        <v>0</v>
      </c>
      <c r="AB9">
        <f t="shared" si="8"/>
        <v>0</v>
      </c>
      <c r="AD9" t="s">
        <v>1415</v>
      </c>
      <c r="AE9">
        <v>200</v>
      </c>
    </row>
    <row r="10" spans="1:36" x14ac:dyDescent="0.25">
      <c r="A10" t="s">
        <v>47</v>
      </c>
      <c r="B10" t="s">
        <v>48</v>
      </c>
      <c r="C10" t="s">
        <v>49</v>
      </c>
      <c r="D10" t="s">
        <v>39</v>
      </c>
      <c r="E10" t="s">
        <v>16</v>
      </c>
      <c r="F10" t="s">
        <v>17</v>
      </c>
      <c r="G10" t="s">
        <v>18</v>
      </c>
      <c r="H10" t="s">
        <v>19</v>
      </c>
      <c r="I10">
        <v>10</v>
      </c>
      <c r="J10">
        <v>0</v>
      </c>
      <c r="K10" t="s">
        <v>20</v>
      </c>
      <c r="L10" t="s">
        <v>21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 s="2">
        <f t="shared" si="0"/>
        <v>0</v>
      </c>
      <c r="T10" s="2">
        <f t="shared" si="1"/>
        <v>0</v>
      </c>
      <c r="U10" s="2">
        <f t="shared" si="2"/>
        <v>0</v>
      </c>
      <c r="V10" s="2">
        <f t="shared" si="3"/>
        <v>0</v>
      </c>
      <c r="W10" s="2">
        <f t="shared" si="4"/>
        <v>0</v>
      </c>
      <c r="X10" s="2">
        <f t="shared" si="5"/>
        <v>0</v>
      </c>
      <c r="Y10" s="2">
        <f t="shared" si="6"/>
        <v>0</v>
      </c>
      <c r="AA10">
        <f t="shared" si="7"/>
        <v>0</v>
      </c>
      <c r="AB10">
        <f t="shared" si="8"/>
        <v>0</v>
      </c>
    </row>
    <row r="11" spans="1:36" x14ac:dyDescent="0.25">
      <c r="A11" t="s">
        <v>50</v>
      </c>
      <c r="B11" t="s">
        <v>51</v>
      </c>
      <c r="C11" t="s">
        <v>52</v>
      </c>
      <c r="D11" t="s">
        <v>28</v>
      </c>
      <c r="E11" t="s">
        <v>16</v>
      </c>
      <c r="F11" t="s">
        <v>17</v>
      </c>
      <c r="G11" t="s">
        <v>18</v>
      </c>
      <c r="H11" t="s">
        <v>19</v>
      </c>
      <c r="I11">
        <v>13</v>
      </c>
      <c r="J11">
        <v>8.4</v>
      </c>
      <c r="K11" t="s">
        <v>20</v>
      </c>
      <c r="L11" t="s">
        <v>21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s="2">
        <f t="shared" si="0"/>
        <v>0</v>
      </c>
      <c r="T11" s="2">
        <f t="shared" si="1"/>
        <v>0</v>
      </c>
      <c r="U11" s="2">
        <f t="shared" si="2"/>
        <v>0</v>
      </c>
      <c r="V11" s="2">
        <f t="shared" si="3"/>
        <v>0</v>
      </c>
      <c r="W11" s="2">
        <f t="shared" si="4"/>
        <v>0</v>
      </c>
      <c r="X11" s="2">
        <f t="shared" si="5"/>
        <v>0</v>
      </c>
      <c r="Y11" s="2">
        <f t="shared" si="6"/>
        <v>0</v>
      </c>
      <c r="AA11">
        <f t="shared" si="7"/>
        <v>0</v>
      </c>
      <c r="AB11">
        <f t="shared" si="8"/>
        <v>0</v>
      </c>
    </row>
    <row r="12" spans="1:36" x14ac:dyDescent="0.25">
      <c r="A12" t="s">
        <v>53</v>
      </c>
      <c r="B12" t="s">
        <v>54</v>
      </c>
      <c r="C12" t="s">
        <v>55</v>
      </c>
      <c r="D12" t="s">
        <v>39</v>
      </c>
      <c r="E12" t="s">
        <v>16</v>
      </c>
      <c r="F12" t="s">
        <v>17</v>
      </c>
      <c r="G12" t="s">
        <v>18</v>
      </c>
      <c r="H12" t="s">
        <v>19</v>
      </c>
      <c r="I12">
        <v>10</v>
      </c>
      <c r="J12">
        <v>0.5</v>
      </c>
      <c r="K12" t="s">
        <v>20</v>
      </c>
      <c r="L12" t="s">
        <v>21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 s="2">
        <f t="shared" si="0"/>
        <v>0</v>
      </c>
      <c r="T12" s="2">
        <f t="shared" si="1"/>
        <v>0</v>
      </c>
      <c r="U12" s="2">
        <f t="shared" si="2"/>
        <v>0</v>
      </c>
      <c r="V12" s="2">
        <f t="shared" si="3"/>
        <v>0</v>
      </c>
      <c r="W12" s="2">
        <f t="shared" si="4"/>
        <v>0</v>
      </c>
      <c r="X12" s="2">
        <f t="shared" si="5"/>
        <v>0</v>
      </c>
      <c r="Y12" s="2">
        <f t="shared" si="6"/>
        <v>0</v>
      </c>
      <c r="AA12">
        <f t="shared" si="7"/>
        <v>0</v>
      </c>
      <c r="AB12">
        <f t="shared" si="8"/>
        <v>0</v>
      </c>
      <c r="AD12" t="s">
        <v>1421</v>
      </c>
      <c r="AE12">
        <f>SUM($AA$2:$AA$546)</f>
        <v>0</v>
      </c>
    </row>
    <row r="13" spans="1:36" x14ac:dyDescent="0.25">
      <c r="A13" t="s">
        <v>56</v>
      </c>
      <c r="B13" t="s">
        <v>57</v>
      </c>
      <c r="C13" t="s">
        <v>58</v>
      </c>
      <c r="D13" t="s">
        <v>28</v>
      </c>
      <c r="E13" t="s">
        <v>16</v>
      </c>
      <c r="F13" t="s">
        <v>17</v>
      </c>
      <c r="G13" t="s">
        <v>18</v>
      </c>
      <c r="H13" t="s">
        <v>19</v>
      </c>
      <c r="I13">
        <v>10</v>
      </c>
      <c r="J13">
        <v>0</v>
      </c>
      <c r="K13" t="s">
        <v>20</v>
      </c>
      <c r="L13" t="s">
        <v>21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s="2">
        <f t="shared" si="0"/>
        <v>0</v>
      </c>
      <c r="T13" s="2">
        <f t="shared" si="1"/>
        <v>0</v>
      </c>
      <c r="U13" s="2">
        <f t="shared" si="2"/>
        <v>0</v>
      </c>
      <c r="V13" s="2">
        <f t="shared" si="3"/>
        <v>0</v>
      </c>
      <c r="W13" s="2">
        <f t="shared" si="4"/>
        <v>0</v>
      </c>
      <c r="X13" s="2">
        <f t="shared" si="5"/>
        <v>0</v>
      </c>
      <c r="Y13" s="2">
        <f t="shared" si="6"/>
        <v>0</v>
      </c>
      <c r="AA13">
        <f t="shared" si="7"/>
        <v>0</v>
      </c>
      <c r="AB13">
        <f t="shared" si="8"/>
        <v>0</v>
      </c>
      <c r="AD13" t="s">
        <v>1420</v>
      </c>
      <c r="AE13">
        <f>SUM(AB2:AB546)</f>
        <v>0</v>
      </c>
    </row>
    <row r="14" spans="1:36" x14ac:dyDescent="0.25">
      <c r="A14" t="s">
        <v>59</v>
      </c>
      <c r="B14" t="s">
        <v>60</v>
      </c>
      <c r="C14" t="s">
        <v>61</v>
      </c>
      <c r="D14" t="s">
        <v>43</v>
      </c>
      <c r="E14" t="s">
        <v>16</v>
      </c>
      <c r="F14" t="s">
        <v>17</v>
      </c>
      <c r="G14" t="s">
        <v>18</v>
      </c>
      <c r="H14" t="s">
        <v>19</v>
      </c>
      <c r="I14">
        <v>23</v>
      </c>
      <c r="J14">
        <v>22.6</v>
      </c>
      <c r="K14" t="s">
        <v>20</v>
      </c>
      <c r="L14" t="s">
        <v>21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s="2">
        <f t="shared" si="0"/>
        <v>0</v>
      </c>
      <c r="T14" s="2">
        <f t="shared" si="1"/>
        <v>0</v>
      </c>
      <c r="U14" s="2">
        <f t="shared" si="2"/>
        <v>0</v>
      </c>
      <c r="V14" s="2">
        <f t="shared" si="3"/>
        <v>0</v>
      </c>
      <c r="W14" s="2">
        <f t="shared" si="4"/>
        <v>0</v>
      </c>
      <c r="X14" s="2">
        <f t="shared" si="5"/>
        <v>0</v>
      </c>
      <c r="Y14" s="2">
        <f t="shared" si="6"/>
        <v>0</v>
      </c>
      <c r="AA14">
        <f t="shared" si="7"/>
        <v>0</v>
      </c>
      <c r="AB14">
        <f t="shared" si="8"/>
        <v>0</v>
      </c>
    </row>
    <row r="15" spans="1:36" x14ac:dyDescent="0.25">
      <c r="A15" t="s">
        <v>62</v>
      </c>
      <c r="B15" t="s">
        <v>63</v>
      </c>
      <c r="C15" t="s">
        <v>64</v>
      </c>
      <c r="D15" t="s">
        <v>28</v>
      </c>
      <c r="E15" t="s">
        <v>16</v>
      </c>
      <c r="F15" t="s">
        <v>17</v>
      </c>
      <c r="G15" t="s">
        <v>18</v>
      </c>
      <c r="H15" t="s">
        <v>19</v>
      </c>
      <c r="I15">
        <v>10</v>
      </c>
      <c r="J15">
        <v>0</v>
      </c>
      <c r="K15" t="s">
        <v>20</v>
      </c>
      <c r="L15" t="s">
        <v>21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 s="2">
        <f t="shared" si="0"/>
        <v>0</v>
      </c>
      <c r="T15" s="2">
        <f t="shared" si="1"/>
        <v>0</v>
      </c>
      <c r="U15" s="2">
        <f t="shared" si="2"/>
        <v>0</v>
      </c>
      <c r="V15" s="2">
        <f t="shared" si="3"/>
        <v>0</v>
      </c>
      <c r="W15" s="2">
        <f t="shared" si="4"/>
        <v>0</v>
      </c>
      <c r="X15" s="2">
        <f t="shared" si="5"/>
        <v>0</v>
      </c>
      <c r="Y15" s="2">
        <f t="shared" si="6"/>
        <v>0</v>
      </c>
      <c r="AA15">
        <f t="shared" si="7"/>
        <v>0</v>
      </c>
      <c r="AB15">
        <f t="shared" si="8"/>
        <v>0</v>
      </c>
    </row>
    <row r="16" spans="1:36" x14ac:dyDescent="0.25">
      <c r="A16" t="s">
        <v>65</v>
      </c>
      <c r="B16" t="s">
        <v>66</v>
      </c>
      <c r="C16" t="s">
        <v>67</v>
      </c>
      <c r="D16" t="s">
        <v>28</v>
      </c>
      <c r="E16" t="s">
        <v>16</v>
      </c>
      <c r="F16" t="s">
        <v>17</v>
      </c>
      <c r="G16" t="s">
        <v>18</v>
      </c>
      <c r="H16" t="s">
        <v>19</v>
      </c>
      <c r="I16">
        <v>10</v>
      </c>
      <c r="J16">
        <v>0</v>
      </c>
      <c r="K16" t="s">
        <v>68</v>
      </c>
      <c r="L16" t="s">
        <v>21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s="2">
        <f t="shared" si="0"/>
        <v>0</v>
      </c>
      <c r="T16" s="2">
        <f t="shared" si="1"/>
        <v>0</v>
      </c>
      <c r="U16" s="2">
        <f t="shared" si="2"/>
        <v>0</v>
      </c>
      <c r="V16" s="2">
        <f t="shared" si="3"/>
        <v>0</v>
      </c>
      <c r="W16" s="2">
        <f t="shared" si="4"/>
        <v>0</v>
      </c>
      <c r="X16" s="2">
        <f t="shared" si="5"/>
        <v>0</v>
      </c>
      <c r="Y16" s="2">
        <f t="shared" si="6"/>
        <v>0</v>
      </c>
      <c r="AA16">
        <f t="shared" si="7"/>
        <v>0</v>
      </c>
      <c r="AB16">
        <f t="shared" si="8"/>
        <v>0</v>
      </c>
    </row>
    <row r="17" spans="1:28" x14ac:dyDescent="0.25">
      <c r="A17" t="s">
        <v>69</v>
      </c>
      <c r="B17" t="s">
        <v>70</v>
      </c>
      <c r="C17" t="s">
        <v>38</v>
      </c>
      <c r="D17" t="s">
        <v>28</v>
      </c>
      <c r="E17" t="s">
        <v>16</v>
      </c>
      <c r="F17" t="s">
        <v>17</v>
      </c>
      <c r="G17" t="s">
        <v>18</v>
      </c>
      <c r="H17" t="s">
        <v>19</v>
      </c>
      <c r="I17">
        <v>11</v>
      </c>
      <c r="J17">
        <v>7.1</v>
      </c>
      <c r="K17" t="s">
        <v>20</v>
      </c>
      <c r="L17" t="s">
        <v>21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s="2">
        <f t="shared" si="0"/>
        <v>0</v>
      </c>
      <c r="T17" s="2">
        <f t="shared" si="1"/>
        <v>0</v>
      </c>
      <c r="U17" s="2">
        <f t="shared" si="2"/>
        <v>0</v>
      </c>
      <c r="V17" s="2">
        <f t="shared" si="3"/>
        <v>0</v>
      </c>
      <c r="W17" s="2">
        <f t="shared" si="4"/>
        <v>0</v>
      </c>
      <c r="X17" s="2">
        <f t="shared" si="5"/>
        <v>0</v>
      </c>
      <c r="Y17" s="2">
        <f t="shared" si="6"/>
        <v>0</v>
      </c>
      <c r="AA17">
        <f t="shared" si="7"/>
        <v>0</v>
      </c>
      <c r="AB17">
        <f t="shared" si="8"/>
        <v>0</v>
      </c>
    </row>
    <row r="18" spans="1:28" x14ac:dyDescent="0.25">
      <c r="A18" t="s">
        <v>71</v>
      </c>
      <c r="B18" t="s">
        <v>72</v>
      </c>
      <c r="C18" t="s">
        <v>73</v>
      </c>
      <c r="D18" t="s">
        <v>39</v>
      </c>
      <c r="E18" t="s">
        <v>17</v>
      </c>
      <c r="F18" t="s">
        <v>16</v>
      </c>
      <c r="G18" t="s">
        <v>18</v>
      </c>
      <c r="H18" t="s">
        <v>19</v>
      </c>
      <c r="I18">
        <v>23</v>
      </c>
      <c r="J18">
        <v>22.7</v>
      </c>
      <c r="K18" t="s">
        <v>20</v>
      </c>
      <c r="L18" t="s">
        <v>21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 s="2">
        <f t="shared" si="0"/>
        <v>0</v>
      </c>
      <c r="T18" s="2">
        <f t="shared" si="1"/>
        <v>0</v>
      </c>
      <c r="U18" s="2">
        <f t="shared" si="2"/>
        <v>0</v>
      </c>
      <c r="V18" s="2">
        <f t="shared" si="3"/>
        <v>0</v>
      </c>
      <c r="W18" s="2">
        <f t="shared" si="4"/>
        <v>0</v>
      </c>
      <c r="X18" s="2">
        <f t="shared" si="5"/>
        <v>0</v>
      </c>
      <c r="Y18" s="2">
        <f t="shared" si="6"/>
        <v>0</v>
      </c>
      <c r="AA18">
        <f t="shared" si="7"/>
        <v>0</v>
      </c>
      <c r="AB18">
        <f t="shared" si="8"/>
        <v>0</v>
      </c>
    </row>
    <row r="19" spans="1:28" x14ac:dyDescent="0.25">
      <c r="A19" t="s">
        <v>74</v>
      </c>
      <c r="B19" t="s">
        <v>75</v>
      </c>
      <c r="C19" t="s">
        <v>76</v>
      </c>
      <c r="D19" t="s">
        <v>43</v>
      </c>
      <c r="E19" t="s">
        <v>17</v>
      </c>
      <c r="F19" t="s">
        <v>16</v>
      </c>
      <c r="G19" t="s">
        <v>18</v>
      </c>
      <c r="H19" t="s">
        <v>19</v>
      </c>
      <c r="I19">
        <v>20</v>
      </c>
      <c r="J19">
        <v>7.1</v>
      </c>
      <c r="K19" t="s">
        <v>20</v>
      </c>
      <c r="L19" t="s">
        <v>21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 s="2">
        <f t="shared" si="0"/>
        <v>0</v>
      </c>
      <c r="T19" s="2">
        <f t="shared" si="1"/>
        <v>0</v>
      </c>
      <c r="U19" s="2">
        <f t="shared" si="2"/>
        <v>0</v>
      </c>
      <c r="V19" s="2">
        <f t="shared" si="3"/>
        <v>0</v>
      </c>
      <c r="W19" s="2">
        <f t="shared" si="4"/>
        <v>0</v>
      </c>
      <c r="X19" s="2">
        <f t="shared" si="5"/>
        <v>0</v>
      </c>
      <c r="Y19" s="2">
        <f t="shared" si="6"/>
        <v>0</v>
      </c>
      <c r="AA19">
        <f t="shared" si="7"/>
        <v>0</v>
      </c>
      <c r="AB19">
        <f t="shared" si="8"/>
        <v>0</v>
      </c>
    </row>
    <row r="20" spans="1:28" x14ac:dyDescent="0.25">
      <c r="A20" t="s">
        <v>77</v>
      </c>
      <c r="B20" t="s">
        <v>78</v>
      </c>
      <c r="C20" t="s">
        <v>79</v>
      </c>
      <c r="D20" t="s">
        <v>28</v>
      </c>
      <c r="E20" t="s">
        <v>17</v>
      </c>
      <c r="F20" t="s">
        <v>16</v>
      </c>
      <c r="G20" t="s">
        <v>18</v>
      </c>
      <c r="H20" t="s">
        <v>19</v>
      </c>
      <c r="I20">
        <v>15</v>
      </c>
      <c r="J20">
        <v>11.1</v>
      </c>
      <c r="K20" t="s">
        <v>20</v>
      </c>
      <c r="L20" t="s">
        <v>21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s="2">
        <f t="shared" si="0"/>
        <v>0</v>
      </c>
      <c r="T20" s="2">
        <f t="shared" si="1"/>
        <v>0</v>
      </c>
      <c r="U20" s="2">
        <f t="shared" si="2"/>
        <v>0</v>
      </c>
      <c r="V20" s="2">
        <f t="shared" si="3"/>
        <v>0</v>
      </c>
      <c r="W20" s="2">
        <f t="shared" si="4"/>
        <v>0</v>
      </c>
      <c r="X20" s="2">
        <f t="shared" si="5"/>
        <v>0</v>
      </c>
      <c r="Y20" s="2">
        <f t="shared" si="6"/>
        <v>0</v>
      </c>
      <c r="AA20">
        <f t="shared" si="7"/>
        <v>0</v>
      </c>
      <c r="AB20">
        <f t="shared" si="8"/>
        <v>0</v>
      </c>
    </row>
    <row r="21" spans="1:28" x14ac:dyDescent="0.25">
      <c r="A21" t="s">
        <v>80</v>
      </c>
      <c r="B21" t="s">
        <v>81</v>
      </c>
      <c r="C21" t="s">
        <v>82</v>
      </c>
      <c r="D21" t="s">
        <v>28</v>
      </c>
      <c r="E21" t="s">
        <v>17</v>
      </c>
      <c r="F21" t="s">
        <v>16</v>
      </c>
      <c r="G21" t="s">
        <v>18</v>
      </c>
      <c r="H21" t="s">
        <v>19</v>
      </c>
      <c r="I21">
        <v>10</v>
      </c>
      <c r="J21">
        <v>1.5</v>
      </c>
      <c r="K21" t="s">
        <v>20</v>
      </c>
      <c r="L21" t="s">
        <v>21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s="2">
        <f t="shared" si="0"/>
        <v>0</v>
      </c>
      <c r="T21" s="2">
        <f t="shared" si="1"/>
        <v>0</v>
      </c>
      <c r="U21" s="2">
        <f t="shared" si="2"/>
        <v>0</v>
      </c>
      <c r="V21" s="2">
        <f t="shared" si="3"/>
        <v>0</v>
      </c>
      <c r="W21" s="2">
        <f t="shared" si="4"/>
        <v>0</v>
      </c>
      <c r="X21" s="2">
        <f t="shared" si="5"/>
        <v>0</v>
      </c>
      <c r="Y21" s="2">
        <f t="shared" si="6"/>
        <v>0</v>
      </c>
      <c r="AA21">
        <f t="shared" si="7"/>
        <v>0</v>
      </c>
      <c r="AB21">
        <f t="shared" si="8"/>
        <v>0</v>
      </c>
    </row>
    <row r="22" spans="1:28" x14ac:dyDescent="0.25">
      <c r="A22" t="s">
        <v>83</v>
      </c>
      <c r="B22" t="s">
        <v>84</v>
      </c>
      <c r="C22" t="s">
        <v>85</v>
      </c>
      <c r="D22" t="s">
        <v>32</v>
      </c>
      <c r="E22" t="s">
        <v>17</v>
      </c>
      <c r="F22" t="s">
        <v>16</v>
      </c>
      <c r="G22" t="s">
        <v>18</v>
      </c>
      <c r="H22" t="s">
        <v>19</v>
      </c>
      <c r="I22">
        <v>10</v>
      </c>
      <c r="J22">
        <v>4.0999999999999996</v>
      </c>
      <c r="K22" t="s">
        <v>20</v>
      </c>
      <c r="L22" t="s">
        <v>21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 s="2">
        <f t="shared" si="0"/>
        <v>0</v>
      </c>
      <c r="T22" s="2">
        <f t="shared" si="1"/>
        <v>0</v>
      </c>
      <c r="U22" s="2">
        <f t="shared" si="2"/>
        <v>0</v>
      </c>
      <c r="V22" s="2">
        <f t="shared" si="3"/>
        <v>0</v>
      </c>
      <c r="W22" s="2">
        <f t="shared" si="4"/>
        <v>0</v>
      </c>
      <c r="X22" s="2">
        <f t="shared" si="5"/>
        <v>0</v>
      </c>
      <c r="Y22" s="2">
        <f t="shared" si="6"/>
        <v>0</v>
      </c>
      <c r="AA22">
        <f t="shared" si="7"/>
        <v>0</v>
      </c>
      <c r="AB22">
        <f t="shared" si="8"/>
        <v>0</v>
      </c>
    </row>
    <row r="23" spans="1:28" x14ac:dyDescent="0.25">
      <c r="A23" t="s">
        <v>86</v>
      </c>
      <c r="B23" t="s">
        <v>87</v>
      </c>
      <c r="C23" t="s">
        <v>88</v>
      </c>
      <c r="D23" t="s">
        <v>28</v>
      </c>
      <c r="E23" t="s">
        <v>17</v>
      </c>
      <c r="F23" t="s">
        <v>16</v>
      </c>
      <c r="G23" t="s">
        <v>18</v>
      </c>
      <c r="H23" t="s">
        <v>19</v>
      </c>
      <c r="I23">
        <v>10</v>
      </c>
      <c r="J23">
        <v>2.2999999999999998</v>
      </c>
      <c r="K23" t="s">
        <v>20</v>
      </c>
      <c r="L23" t="s">
        <v>21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s="2">
        <f t="shared" si="0"/>
        <v>0</v>
      </c>
      <c r="T23" s="2">
        <f t="shared" si="1"/>
        <v>0</v>
      </c>
      <c r="U23" s="2">
        <f t="shared" si="2"/>
        <v>0</v>
      </c>
      <c r="V23" s="2">
        <f t="shared" si="3"/>
        <v>0</v>
      </c>
      <c r="W23" s="2">
        <f t="shared" si="4"/>
        <v>0</v>
      </c>
      <c r="X23" s="2">
        <f t="shared" si="5"/>
        <v>0</v>
      </c>
      <c r="Y23" s="2">
        <f t="shared" si="6"/>
        <v>0</v>
      </c>
      <c r="AA23">
        <f t="shared" si="7"/>
        <v>0</v>
      </c>
      <c r="AB23">
        <f t="shared" si="8"/>
        <v>0</v>
      </c>
    </row>
    <row r="24" spans="1:28" x14ac:dyDescent="0.25">
      <c r="A24" t="s">
        <v>89</v>
      </c>
      <c r="B24" t="s">
        <v>90</v>
      </c>
      <c r="C24" t="s">
        <v>91</v>
      </c>
      <c r="D24" t="s">
        <v>39</v>
      </c>
      <c r="E24" t="s">
        <v>17</v>
      </c>
      <c r="F24" t="s">
        <v>16</v>
      </c>
      <c r="G24" t="s">
        <v>18</v>
      </c>
      <c r="H24" t="s">
        <v>19</v>
      </c>
      <c r="I24">
        <v>10</v>
      </c>
      <c r="J24">
        <v>6.6</v>
      </c>
      <c r="K24" t="s">
        <v>20</v>
      </c>
      <c r="L24" t="s">
        <v>21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 s="2">
        <f t="shared" si="0"/>
        <v>0</v>
      </c>
      <c r="T24" s="2">
        <f t="shared" si="1"/>
        <v>0</v>
      </c>
      <c r="U24" s="2">
        <f t="shared" si="2"/>
        <v>0</v>
      </c>
      <c r="V24" s="2">
        <f t="shared" si="3"/>
        <v>0</v>
      </c>
      <c r="W24" s="2">
        <f t="shared" si="4"/>
        <v>0</v>
      </c>
      <c r="X24" s="2">
        <f t="shared" si="5"/>
        <v>0</v>
      </c>
      <c r="Y24" s="2">
        <f t="shared" si="6"/>
        <v>0</v>
      </c>
      <c r="AA24">
        <f t="shared" si="7"/>
        <v>0</v>
      </c>
      <c r="AB24">
        <f t="shared" si="8"/>
        <v>0</v>
      </c>
    </row>
    <row r="25" spans="1:28" x14ac:dyDescent="0.25">
      <c r="A25" t="s">
        <v>92</v>
      </c>
      <c r="B25" t="s">
        <v>93</v>
      </c>
      <c r="C25" t="s">
        <v>94</v>
      </c>
      <c r="D25" t="s">
        <v>32</v>
      </c>
      <c r="E25" t="s">
        <v>17</v>
      </c>
      <c r="F25" t="s">
        <v>16</v>
      </c>
      <c r="G25" t="s">
        <v>18</v>
      </c>
      <c r="H25" t="s">
        <v>19</v>
      </c>
      <c r="I25">
        <v>10</v>
      </c>
      <c r="J25">
        <v>5.6</v>
      </c>
      <c r="K25" t="s">
        <v>20</v>
      </c>
      <c r="L25" t="s">
        <v>21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s="2">
        <f t="shared" si="0"/>
        <v>0</v>
      </c>
      <c r="T25" s="2">
        <f t="shared" si="1"/>
        <v>0</v>
      </c>
      <c r="U25" s="2">
        <f t="shared" si="2"/>
        <v>0</v>
      </c>
      <c r="V25" s="2">
        <f t="shared" si="3"/>
        <v>0</v>
      </c>
      <c r="W25" s="2">
        <f t="shared" si="4"/>
        <v>0</v>
      </c>
      <c r="X25" s="2">
        <f t="shared" si="5"/>
        <v>0</v>
      </c>
      <c r="Y25" s="2">
        <f t="shared" si="6"/>
        <v>0</v>
      </c>
      <c r="AA25">
        <f t="shared" si="7"/>
        <v>0</v>
      </c>
      <c r="AB25">
        <f t="shared" si="8"/>
        <v>0</v>
      </c>
    </row>
    <row r="26" spans="1:28" x14ac:dyDescent="0.25">
      <c r="A26" t="s">
        <v>95</v>
      </c>
      <c r="B26" t="s">
        <v>96</v>
      </c>
      <c r="C26" t="s">
        <v>97</v>
      </c>
      <c r="D26" t="s">
        <v>43</v>
      </c>
      <c r="E26" t="s">
        <v>17</v>
      </c>
      <c r="F26" t="s">
        <v>16</v>
      </c>
      <c r="G26" t="s">
        <v>18</v>
      </c>
      <c r="H26" t="s">
        <v>19</v>
      </c>
      <c r="I26">
        <v>31</v>
      </c>
      <c r="J26">
        <v>33.6</v>
      </c>
      <c r="K26" t="s">
        <v>20</v>
      </c>
      <c r="L26" t="s">
        <v>21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 s="2">
        <f t="shared" si="0"/>
        <v>0</v>
      </c>
      <c r="T26" s="2">
        <f t="shared" si="1"/>
        <v>0</v>
      </c>
      <c r="U26" s="2">
        <f t="shared" si="2"/>
        <v>0</v>
      </c>
      <c r="V26" s="2">
        <f t="shared" si="3"/>
        <v>0</v>
      </c>
      <c r="W26" s="2">
        <f t="shared" si="4"/>
        <v>0</v>
      </c>
      <c r="X26" s="2">
        <f t="shared" si="5"/>
        <v>0</v>
      </c>
      <c r="Y26" s="2">
        <f t="shared" si="6"/>
        <v>0</v>
      </c>
      <c r="AA26">
        <f t="shared" si="7"/>
        <v>0</v>
      </c>
      <c r="AB26">
        <f t="shared" si="8"/>
        <v>0</v>
      </c>
    </row>
    <row r="27" spans="1:28" x14ac:dyDescent="0.25">
      <c r="A27" t="s">
        <v>98</v>
      </c>
      <c r="B27" t="s">
        <v>72</v>
      </c>
      <c r="C27" t="s">
        <v>99</v>
      </c>
      <c r="D27" t="s">
        <v>32</v>
      </c>
      <c r="E27" t="s">
        <v>17</v>
      </c>
      <c r="F27" t="s">
        <v>16</v>
      </c>
      <c r="G27" t="s">
        <v>18</v>
      </c>
      <c r="H27" t="s">
        <v>19</v>
      </c>
      <c r="I27">
        <v>16</v>
      </c>
      <c r="J27">
        <v>20.8</v>
      </c>
      <c r="K27" t="s">
        <v>20</v>
      </c>
      <c r="L27" t="s">
        <v>21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s="2">
        <f t="shared" si="0"/>
        <v>0</v>
      </c>
      <c r="T27" s="2">
        <f t="shared" si="1"/>
        <v>0</v>
      </c>
      <c r="U27" s="2">
        <f t="shared" si="2"/>
        <v>0</v>
      </c>
      <c r="V27" s="2">
        <f t="shared" si="3"/>
        <v>0</v>
      </c>
      <c r="W27" s="2">
        <f t="shared" si="4"/>
        <v>0</v>
      </c>
      <c r="X27" s="2">
        <f t="shared" si="5"/>
        <v>0</v>
      </c>
      <c r="Y27" s="2">
        <f t="shared" si="6"/>
        <v>0</v>
      </c>
      <c r="AA27">
        <f t="shared" si="7"/>
        <v>0</v>
      </c>
      <c r="AB27">
        <f t="shared" si="8"/>
        <v>0</v>
      </c>
    </row>
    <row r="28" spans="1:28" x14ac:dyDescent="0.25">
      <c r="A28" t="s">
        <v>100</v>
      </c>
      <c r="B28" t="s">
        <v>101</v>
      </c>
      <c r="C28" t="s">
        <v>102</v>
      </c>
      <c r="D28" t="s">
        <v>28</v>
      </c>
      <c r="E28" t="s">
        <v>17</v>
      </c>
      <c r="F28" t="s">
        <v>16</v>
      </c>
      <c r="G28" t="s">
        <v>18</v>
      </c>
      <c r="H28" t="s">
        <v>19</v>
      </c>
      <c r="I28">
        <v>10</v>
      </c>
      <c r="J28">
        <v>0</v>
      </c>
      <c r="K28" t="s">
        <v>20</v>
      </c>
      <c r="L28" t="s">
        <v>21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s="2">
        <f t="shared" si="0"/>
        <v>0</v>
      </c>
      <c r="T28" s="2">
        <f t="shared" si="1"/>
        <v>0</v>
      </c>
      <c r="U28" s="2">
        <f t="shared" si="2"/>
        <v>0</v>
      </c>
      <c r="V28" s="2">
        <f t="shared" si="3"/>
        <v>0</v>
      </c>
      <c r="W28" s="2">
        <f t="shared" si="4"/>
        <v>0</v>
      </c>
      <c r="X28" s="2">
        <f t="shared" si="5"/>
        <v>0</v>
      </c>
      <c r="Y28" s="2">
        <f t="shared" si="6"/>
        <v>0</v>
      </c>
      <c r="AA28">
        <f t="shared" si="7"/>
        <v>0</v>
      </c>
      <c r="AB28">
        <f t="shared" si="8"/>
        <v>0</v>
      </c>
    </row>
    <row r="29" spans="1:28" x14ac:dyDescent="0.25">
      <c r="A29" t="s">
        <v>103</v>
      </c>
      <c r="B29" t="s">
        <v>104</v>
      </c>
      <c r="C29" t="s">
        <v>105</v>
      </c>
      <c r="D29" t="s">
        <v>39</v>
      </c>
      <c r="E29" t="s">
        <v>17</v>
      </c>
      <c r="F29" t="s">
        <v>16</v>
      </c>
      <c r="G29" t="s">
        <v>18</v>
      </c>
      <c r="H29" t="s">
        <v>19</v>
      </c>
      <c r="I29">
        <v>16</v>
      </c>
      <c r="J29">
        <v>5.6</v>
      </c>
      <c r="K29" t="s">
        <v>20</v>
      </c>
      <c r="L29" t="s">
        <v>21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 s="2">
        <f t="shared" si="0"/>
        <v>0</v>
      </c>
      <c r="T29" s="2">
        <f t="shared" si="1"/>
        <v>0</v>
      </c>
      <c r="U29" s="2">
        <f t="shared" si="2"/>
        <v>0</v>
      </c>
      <c r="V29" s="2">
        <f t="shared" si="3"/>
        <v>0</v>
      </c>
      <c r="W29" s="2">
        <f t="shared" si="4"/>
        <v>0</v>
      </c>
      <c r="X29" s="2">
        <f t="shared" si="5"/>
        <v>0</v>
      </c>
      <c r="Y29" s="2">
        <f t="shared" si="6"/>
        <v>0</v>
      </c>
      <c r="AA29">
        <f t="shared" si="7"/>
        <v>0</v>
      </c>
      <c r="AB29">
        <f t="shared" si="8"/>
        <v>0</v>
      </c>
    </row>
    <row r="30" spans="1:28" x14ac:dyDescent="0.25">
      <c r="A30" t="s">
        <v>106</v>
      </c>
      <c r="B30" t="s">
        <v>107</v>
      </c>
      <c r="C30" t="s">
        <v>108</v>
      </c>
      <c r="D30" t="s">
        <v>28</v>
      </c>
      <c r="E30" t="s">
        <v>17</v>
      </c>
      <c r="F30" t="s">
        <v>16</v>
      </c>
      <c r="G30" t="s">
        <v>18</v>
      </c>
      <c r="H30" t="s">
        <v>19</v>
      </c>
      <c r="I30">
        <v>19</v>
      </c>
      <c r="J30">
        <v>28.7</v>
      </c>
      <c r="K30" t="s">
        <v>20</v>
      </c>
      <c r="L30" t="s">
        <v>21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s="2">
        <f t="shared" si="0"/>
        <v>0</v>
      </c>
      <c r="T30" s="2">
        <f t="shared" si="1"/>
        <v>0</v>
      </c>
      <c r="U30" s="2">
        <f t="shared" si="2"/>
        <v>0</v>
      </c>
      <c r="V30" s="2">
        <f t="shared" si="3"/>
        <v>0</v>
      </c>
      <c r="W30" s="2">
        <f t="shared" si="4"/>
        <v>0</v>
      </c>
      <c r="X30" s="2">
        <f t="shared" si="5"/>
        <v>0</v>
      </c>
      <c r="Y30" s="2">
        <f t="shared" si="6"/>
        <v>0</v>
      </c>
      <c r="AA30">
        <f t="shared" si="7"/>
        <v>0</v>
      </c>
      <c r="AB30">
        <f t="shared" si="8"/>
        <v>0</v>
      </c>
    </row>
    <row r="31" spans="1:28" x14ac:dyDescent="0.25">
      <c r="A31" t="s">
        <v>109</v>
      </c>
      <c r="B31" t="s">
        <v>110</v>
      </c>
      <c r="C31" t="s">
        <v>111</v>
      </c>
      <c r="D31" t="s">
        <v>28</v>
      </c>
      <c r="E31" t="s">
        <v>17</v>
      </c>
      <c r="F31" t="s">
        <v>16</v>
      </c>
      <c r="G31" t="s">
        <v>18</v>
      </c>
      <c r="H31" t="s">
        <v>19</v>
      </c>
      <c r="I31">
        <v>12</v>
      </c>
      <c r="J31">
        <v>7</v>
      </c>
      <c r="K31" t="s">
        <v>20</v>
      </c>
      <c r="L31" t="s">
        <v>21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 s="2">
        <f t="shared" si="0"/>
        <v>0</v>
      </c>
      <c r="T31" s="2">
        <f t="shared" si="1"/>
        <v>0</v>
      </c>
      <c r="U31" s="2">
        <f t="shared" si="2"/>
        <v>0</v>
      </c>
      <c r="V31" s="2">
        <f t="shared" si="3"/>
        <v>0</v>
      </c>
      <c r="W31" s="2">
        <f t="shared" si="4"/>
        <v>0</v>
      </c>
      <c r="X31" s="2">
        <f t="shared" si="5"/>
        <v>0</v>
      </c>
      <c r="Y31" s="2">
        <f t="shared" si="6"/>
        <v>0</v>
      </c>
      <c r="AA31">
        <f t="shared" si="7"/>
        <v>0</v>
      </c>
      <c r="AB31">
        <f t="shared" si="8"/>
        <v>0</v>
      </c>
    </row>
    <row r="32" spans="1:28" x14ac:dyDescent="0.25">
      <c r="A32" t="s">
        <v>112</v>
      </c>
      <c r="B32" t="s">
        <v>113</v>
      </c>
      <c r="C32" t="s">
        <v>114</v>
      </c>
      <c r="D32" t="s">
        <v>39</v>
      </c>
      <c r="E32" t="s">
        <v>17</v>
      </c>
      <c r="F32" t="s">
        <v>16</v>
      </c>
      <c r="G32" t="s">
        <v>18</v>
      </c>
      <c r="H32" t="s">
        <v>19</v>
      </c>
      <c r="I32">
        <v>13</v>
      </c>
      <c r="J32">
        <v>2.7</v>
      </c>
      <c r="K32" t="s">
        <v>20</v>
      </c>
      <c r="L32" t="s">
        <v>21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 s="2">
        <f t="shared" si="0"/>
        <v>0</v>
      </c>
      <c r="T32" s="2">
        <f t="shared" si="1"/>
        <v>0</v>
      </c>
      <c r="U32" s="2">
        <f t="shared" si="2"/>
        <v>0</v>
      </c>
      <c r="V32" s="2">
        <f t="shared" si="3"/>
        <v>0</v>
      </c>
      <c r="W32" s="2">
        <f t="shared" si="4"/>
        <v>0</v>
      </c>
      <c r="X32" s="2">
        <f t="shared" si="5"/>
        <v>0</v>
      </c>
      <c r="Y32" s="2">
        <f t="shared" si="6"/>
        <v>0</v>
      </c>
      <c r="AA32">
        <f t="shared" si="7"/>
        <v>0</v>
      </c>
      <c r="AB32">
        <f t="shared" si="8"/>
        <v>0</v>
      </c>
    </row>
    <row r="33" spans="1:28" x14ac:dyDescent="0.25">
      <c r="A33" t="s">
        <v>115</v>
      </c>
      <c r="B33" t="s">
        <v>116</v>
      </c>
      <c r="C33" t="s">
        <v>117</v>
      </c>
      <c r="D33" t="s">
        <v>43</v>
      </c>
      <c r="E33" t="s">
        <v>17</v>
      </c>
      <c r="F33" t="s">
        <v>16</v>
      </c>
      <c r="G33" t="s">
        <v>18</v>
      </c>
      <c r="H33" t="s">
        <v>19</v>
      </c>
      <c r="I33">
        <v>20</v>
      </c>
      <c r="J33">
        <v>0</v>
      </c>
      <c r="K33" t="s">
        <v>20</v>
      </c>
      <c r="L33" t="s">
        <v>21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 s="2">
        <f t="shared" si="0"/>
        <v>0</v>
      </c>
      <c r="T33" s="2">
        <f t="shared" si="1"/>
        <v>0</v>
      </c>
      <c r="U33" s="2">
        <f t="shared" si="2"/>
        <v>0</v>
      </c>
      <c r="V33" s="2">
        <f t="shared" si="3"/>
        <v>0</v>
      </c>
      <c r="W33" s="2">
        <f t="shared" si="4"/>
        <v>0</v>
      </c>
      <c r="X33" s="2">
        <f t="shared" si="5"/>
        <v>0</v>
      </c>
      <c r="Y33" s="2">
        <f t="shared" si="6"/>
        <v>0</v>
      </c>
      <c r="AA33">
        <f t="shared" si="7"/>
        <v>0</v>
      </c>
      <c r="AB33">
        <f t="shared" si="8"/>
        <v>0</v>
      </c>
    </row>
    <row r="34" spans="1:28" x14ac:dyDescent="0.25">
      <c r="A34" t="s">
        <v>118</v>
      </c>
      <c r="B34" t="s">
        <v>119</v>
      </c>
      <c r="C34" t="s">
        <v>120</v>
      </c>
      <c r="D34" t="s">
        <v>28</v>
      </c>
      <c r="E34" t="s">
        <v>16</v>
      </c>
      <c r="F34" t="s">
        <v>17</v>
      </c>
      <c r="G34" t="s">
        <v>18</v>
      </c>
      <c r="H34" t="s">
        <v>19</v>
      </c>
      <c r="I34">
        <v>10</v>
      </c>
      <c r="J34">
        <v>7.2</v>
      </c>
      <c r="K34" t="s">
        <v>20</v>
      </c>
      <c r="L34" t="s">
        <v>21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 s="2">
        <f t="shared" si="0"/>
        <v>0</v>
      </c>
      <c r="T34" s="2">
        <f t="shared" si="1"/>
        <v>0</v>
      </c>
      <c r="U34" s="2">
        <f t="shared" si="2"/>
        <v>0</v>
      </c>
      <c r="V34" s="2">
        <f t="shared" si="3"/>
        <v>0</v>
      </c>
      <c r="W34" s="2">
        <f t="shared" si="4"/>
        <v>0</v>
      </c>
      <c r="X34" s="2">
        <f t="shared" si="5"/>
        <v>0</v>
      </c>
      <c r="Y34" s="2">
        <f t="shared" si="6"/>
        <v>0</v>
      </c>
      <c r="AA34">
        <f t="shared" si="7"/>
        <v>0</v>
      </c>
      <c r="AB34">
        <f t="shared" si="8"/>
        <v>0</v>
      </c>
    </row>
    <row r="35" spans="1:28" x14ac:dyDescent="0.25">
      <c r="A35" t="s">
        <v>121</v>
      </c>
      <c r="B35" t="s">
        <v>122</v>
      </c>
      <c r="C35" t="s">
        <v>123</v>
      </c>
      <c r="D35" t="s">
        <v>32</v>
      </c>
      <c r="E35" t="s">
        <v>16</v>
      </c>
      <c r="F35" t="s">
        <v>17</v>
      </c>
      <c r="G35" t="s">
        <v>18</v>
      </c>
      <c r="H35" t="s">
        <v>19</v>
      </c>
      <c r="I35">
        <v>10</v>
      </c>
      <c r="J35">
        <v>0</v>
      </c>
      <c r="K35" t="s">
        <v>20</v>
      </c>
      <c r="L35" t="s">
        <v>21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 s="2">
        <f t="shared" si="0"/>
        <v>0</v>
      </c>
      <c r="T35" s="2">
        <f t="shared" si="1"/>
        <v>0</v>
      </c>
      <c r="U35" s="2">
        <f t="shared" si="2"/>
        <v>0</v>
      </c>
      <c r="V35" s="2">
        <f t="shared" si="3"/>
        <v>0</v>
      </c>
      <c r="W35" s="2">
        <f t="shared" si="4"/>
        <v>0</v>
      </c>
      <c r="X35" s="2">
        <f t="shared" si="5"/>
        <v>0</v>
      </c>
      <c r="Y35" s="2">
        <f t="shared" si="6"/>
        <v>0</v>
      </c>
      <c r="AA35">
        <f t="shared" si="7"/>
        <v>0</v>
      </c>
      <c r="AB35">
        <f t="shared" si="8"/>
        <v>0</v>
      </c>
    </row>
    <row r="36" spans="1:28" x14ac:dyDescent="0.25">
      <c r="A36" t="s">
        <v>124</v>
      </c>
      <c r="B36" t="s">
        <v>125</v>
      </c>
      <c r="C36" t="s">
        <v>126</v>
      </c>
      <c r="D36" t="s">
        <v>15</v>
      </c>
      <c r="E36" t="s">
        <v>127</v>
      </c>
      <c r="F36" t="s">
        <v>128</v>
      </c>
      <c r="G36" t="s">
        <v>129</v>
      </c>
      <c r="H36" t="s">
        <v>19</v>
      </c>
      <c r="I36">
        <v>13</v>
      </c>
      <c r="J36">
        <v>27</v>
      </c>
      <c r="K36" t="s">
        <v>20</v>
      </c>
      <c r="L36" t="s">
        <v>21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 s="2">
        <f t="shared" si="0"/>
        <v>0</v>
      </c>
      <c r="T36" s="2">
        <f t="shared" si="1"/>
        <v>0</v>
      </c>
      <c r="U36" s="2">
        <f t="shared" si="2"/>
        <v>0</v>
      </c>
      <c r="V36" s="2">
        <f t="shared" si="3"/>
        <v>0</v>
      </c>
      <c r="W36" s="2">
        <f t="shared" si="4"/>
        <v>0</v>
      </c>
      <c r="X36" s="2">
        <f t="shared" si="5"/>
        <v>0</v>
      </c>
      <c r="Y36" s="2">
        <f t="shared" si="6"/>
        <v>0</v>
      </c>
      <c r="AA36">
        <f t="shared" si="7"/>
        <v>0</v>
      </c>
      <c r="AB36">
        <f t="shared" si="8"/>
        <v>0</v>
      </c>
    </row>
    <row r="37" spans="1:28" x14ac:dyDescent="0.25">
      <c r="A37" t="s">
        <v>130</v>
      </c>
      <c r="B37" t="s">
        <v>131</v>
      </c>
      <c r="C37" t="s">
        <v>132</v>
      </c>
      <c r="D37" t="s">
        <v>15</v>
      </c>
      <c r="E37" t="s">
        <v>128</v>
      </c>
      <c r="F37" t="s">
        <v>127</v>
      </c>
      <c r="G37" t="s">
        <v>129</v>
      </c>
      <c r="H37" t="s">
        <v>19</v>
      </c>
      <c r="I37">
        <v>13</v>
      </c>
      <c r="J37">
        <v>6</v>
      </c>
      <c r="K37" t="s">
        <v>20</v>
      </c>
      <c r="L37" t="s">
        <v>21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 s="2">
        <f t="shared" si="0"/>
        <v>0</v>
      </c>
      <c r="T37" s="2">
        <f t="shared" si="1"/>
        <v>0</v>
      </c>
      <c r="U37" s="2">
        <f t="shared" si="2"/>
        <v>0</v>
      </c>
      <c r="V37" s="2">
        <f t="shared" si="3"/>
        <v>0</v>
      </c>
      <c r="W37" s="2">
        <f t="shared" si="4"/>
        <v>0</v>
      </c>
      <c r="X37" s="2">
        <f t="shared" si="5"/>
        <v>0</v>
      </c>
      <c r="Y37" s="2">
        <f t="shared" si="6"/>
        <v>0</v>
      </c>
      <c r="AA37">
        <f t="shared" si="7"/>
        <v>0</v>
      </c>
      <c r="AB37">
        <f t="shared" si="8"/>
        <v>0</v>
      </c>
    </row>
    <row r="38" spans="1:28" x14ac:dyDescent="0.25">
      <c r="A38" t="s">
        <v>133</v>
      </c>
      <c r="B38" t="s">
        <v>107</v>
      </c>
      <c r="C38" t="s">
        <v>134</v>
      </c>
      <c r="D38" t="s">
        <v>28</v>
      </c>
      <c r="E38" t="s">
        <v>127</v>
      </c>
      <c r="F38" t="s">
        <v>128</v>
      </c>
      <c r="G38" t="s">
        <v>129</v>
      </c>
      <c r="H38" t="s">
        <v>19</v>
      </c>
      <c r="I38">
        <v>13</v>
      </c>
      <c r="J38">
        <v>1.2</v>
      </c>
      <c r="K38" t="s">
        <v>20</v>
      </c>
      <c r="L38" t="s">
        <v>21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 s="2">
        <f t="shared" si="0"/>
        <v>0</v>
      </c>
      <c r="T38" s="2">
        <f t="shared" si="1"/>
        <v>0</v>
      </c>
      <c r="U38" s="2">
        <f t="shared" si="2"/>
        <v>0</v>
      </c>
      <c r="V38" s="2">
        <f t="shared" si="3"/>
        <v>0</v>
      </c>
      <c r="W38" s="2">
        <f t="shared" si="4"/>
        <v>0</v>
      </c>
      <c r="X38" s="2">
        <f t="shared" si="5"/>
        <v>0</v>
      </c>
      <c r="Y38" s="2">
        <f t="shared" si="6"/>
        <v>0</v>
      </c>
      <c r="AA38">
        <f t="shared" si="7"/>
        <v>0</v>
      </c>
      <c r="AB38">
        <f t="shared" si="8"/>
        <v>0</v>
      </c>
    </row>
    <row r="39" spans="1:28" x14ac:dyDescent="0.25">
      <c r="A39" t="s">
        <v>135</v>
      </c>
      <c r="B39" t="s">
        <v>136</v>
      </c>
      <c r="C39" t="s">
        <v>137</v>
      </c>
      <c r="D39" t="s">
        <v>39</v>
      </c>
      <c r="E39" t="s">
        <v>127</v>
      </c>
      <c r="F39" t="s">
        <v>128</v>
      </c>
      <c r="G39" t="s">
        <v>129</v>
      </c>
      <c r="H39" t="s">
        <v>19</v>
      </c>
      <c r="I39">
        <v>10</v>
      </c>
      <c r="J39">
        <v>3.3</v>
      </c>
      <c r="K39" t="s">
        <v>20</v>
      </c>
      <c r="L39" t="s">
        <v>21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 s="2">
        <f t="shared" si="0"/>
        <v>0</v>
      </c>
      <c r="T39" s="2">
        <f t="shared" si="1"/>
        <v>0</v>
      </c>
      <c r="U39" s="2">
        <f t="shared" si="2"/>
        <v>0</v>
      </c>
      <c r="V39" s="2">
        <f t="shared" si="3"/>
        <v>0</v>
      </c>
      <c r="W39" s="2">
        <f t="shared" si="4"/>
        <v>0</v>
      </c>
      <c r="X39" s="2">
        <f t="shared" si="5"/>
        <v>0</v>
      </c>
      <c r="Y39" s="2">
        <f t="shared" si="6"/>
        <v>0</v>
      </c>
      <c r="AA39">
        <f t="shared" si="7"/>
        <v>0</v>
      </c>
      <c r="AB39">
        <f t="shared" si="8"/>
        <v>0</v>
      </c>
    </row>
    <row r="40" spans="1:28" x14ac:dyDescent="0.25">
      <c r="A40" t="s">
        <v>138</v>
      </c>
      <c r="B40" t="s">
        <v>139</v>
      </c>
      <c r="C40" t="s">
        <v>140</v>
      </c>
      <c r="D40" t="s">
        <v>32</v>
      </c>
      <c r="E40" t="s">
        <v>127</v>
      </c>
      <c r="F40" t="s">
        <v>128</v>
      </c>
      <c r="G40" t="s">
        <v>129</v>
      </c>
      <c r="H40" t="s">
        <v>19</v>
      </c>
      <c r="I40">
        <v>10</v>
      </c>
      <c r="J40">
        <v>3.9</v>
      </c>
      <c r="K40" t="s">
        <v>20</v>
      </c>
      <c r="L40" t="s">
        <v>21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 s="2">
        <f t="shared" si="0"/>
        <v>0</v>
      </c>
      <c r="T40" s="2">
        <f t="shared" si="1"/>
        <v>0</v>
      </c>
      <c r="U40" s="2">
        <f t="shared" si="2"/>
        <v>0</v>
      </c>
      <c r="V40" s="2">
        <f t="shared" si="3"/>
        <v>0</v>
      </c>
      <c r="W40" s="2">
        <f t="shared" si="4"/>
        <v>0</v>
      </c>
      <c r="X40" s="2">
        <f t="shared" si="5"/>
        <v>0</v>
      </c>
      <c r="Y40" s="2">
        <f t="shared" si="6"/>
        <v>0</v>
      </c>
      <c r="AA40">
        <f t="shared" si="7"/>
        <v>0</v>
      </c>
      <c r="AB40">
        <f t="shared" si="8"/>
        <v>0</v>
      </c>
    </row>
    <row r="41" spans="1:28" x14ac:dyDescent="0.25">
      <c r="A41" t="s">
        <v>141</v>
      </c>
      <c r="B41" t="s">
        <v>142</v>
      </c>
      <c r="C41" t="s">
        <v>143</v>
      </c>
      <c r="D41" t="s">
        <v>43</v>
      </c>
      <c r="E41" t="s">
        <v>127</v>
      </c>
      <c r="F41" t="s">
        <v>128</v>
      </c>
      <c r="G41" t="s">
        <v>129</v>
      </c>
      <c r="H41" t="s">
        <v>19</v>
      </c>
      <c r="I41">
        <v>25</v>
      </c>
      <c r="J41">
        <v>11.4</v>
      </c>
      <c r="K41" t="s">
        <v>20</v>
      </c>
      <c r="L41" t="s">
        <v>21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 s="2">
        <f t="shared" si="0"/>
        <v>0</v>
      </c>
      <c r="T41" s="2">
        <f t="shared" si="1"/>
        <v>0</v>
      </c>
      <c r="U41" s="2">
        <f t="shared" si="2"/>
        <v>0</v>
      </c>
      <c r="V41" s="2">
        <f t="shared" si="3"/>
        <v>0</v>
      </c>
      <c r="W41" s="2">
        <f t="shared" si="4"/>
        <v>0</v>
      </c>
      <c r="X41" s="2">
        <f t="shared" si="5"/>
        <v>0</v>
      </c>
      <c r="Y41" s="2">
        <f t="shared" si="6"/>
        <v>0</v>
      </c>
      <c r="AA41">
        <f t="shared" si="7"/>
        <v>0</v>
      </c>
      <c r="AB41">
        <f t="shared" si="8"/>
        <v>0</v>
      </c>
    </row>
    <row r="42" spans="1:28" x14ac:dyDescent="0.25">
      <c r="A42" t="s">
        <v>144</v>
      </c>
      <c r="B42" t="s">
        <v>145</v>
      </c>
      <c r="C42" t="s">
        <v>146</v>
      </c>
      <c r="D42" t="s">
        <v>39</v>
      </c>
      <c r="E42" t="s">
        <v>127</v>
      </c>
      <c r="F42" t="s">
        <v>128</v>
      </c>
      <c r="G42" t="s">
        <v>129</v>
      </c>
      <c r="H42" t="s">
        <v>19</v>
      </c>
      <c r="I42">
        <v>16</v>
      </c>
      <c r="J42">
        <v>6.6</v>
      </c>
      <c r="K42" t="s">
        <v>147</v>
      </c>
      <c r="L42" t="s">
        <v>21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s="2">
        <f t="shared" si="0"/>
        <v>0</v>
      </c>
      <c r="T42" s="2">
        <f t="shared" si="1"/>
        <v>0</v>
      </c>
      <c r="U42" s="2">
        <f t="shared" si="2"/>
        <v>0</v>
      </c>
      <c r="V42" s="2">
        <f t="shared" si="3"/>
        <v>0</v>
      </c>
      <c r="W42" s="2">
        <f t="shared" si="4"/>
        <v>0</v>
      </c>
      <c r="X42" s="2">
        <f t="shared" si="5"/>
        <v>0</v>
      </c>
      <c r="Y42" s="2">
        <f t="shared" si="6"/>
        <v>0</v>
      </c>
      <c r="AA42">
        <f t="shared" si="7"/>
        <v>0</v>
      </c>
      <c r="AB42">
        <f t="shared" si="8"/>
        <v>0</v>
      </c>
    </row>
    <row r="43" spans="1:28" x14ac:dyDescent="0.25">
      <c r="A43" t="s">
        <v>148</v>
      </c>
      <c r="B43" t="s">
        <v>149</v>
      </c>
      <c r="C43" t="s">
        <v>150</v>
      </c>
      <c r="D43" t="s">
        <v>39</v>
      </c>
      <c r="E43" t="s">
        <v>127</v>
      </c>
      <c r="F43" t="s">
        <v>128</v>
      </c>
      <c r="G43" t="s">
        <v>129</v>
      </c>
      <c r="H43" t="s">
        <v>19</v>
      </c>
      <c r="I43">
        <v>13</v>
      </c>
      <c r="J43">
        <v>4.5</v>
      </c>
      <c r="K43" t="s">
        <v>20</v>
      </c>
      <c r="L43" t="s">
        <v>21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s="2">
        <f t="shared" si="0"/>
        <v>0</v>
      </c>
      <c r="T43" s="2">
        <f t="shared" si="1"/>
        <v>0</v>
      </c>
      <c r="U43" s="2">
        <f t="shared" si="2"/>
        <v>0</v>
      </c>
      <c r="V43" s="2">
        <f t="shared" si="3"/>
        <v>0</v>
      </c>
      <c r="W43" s="2">
        <f t="shared" si="4"/>
        <v>0</v>
      </c>
      <c r="X43" s="2">
        <f t="shared" si="5"/>
        <v>0</v>
      </c>
      <c r="Y43" s="2">
        <f t="shared" si="6"/>
        <v>0</v>
      </c>
      <c r="AA43">
        <f t="shared" si="7"/>
        <v>0</v>
      </c>
      <c r="AB43">
        <f t="shared" si="8"/>
        <v>0</v>
      </c>
    </row>
    <row r="44" spans="1:28" x14ac:dyDescent="0.25">
      <c r="A44" t="s">
        <v>151</v>
      </c>
      <c r="B44" t="s">
        <v>152</v>
      </c>
      <c r="C44" t="s">
        <v>153</v>
      </c>
      <c r="D44" t="s">
        <v>43</v>
      </c>
      <c r="E44" t="s">
        <v>127</v>
      </c>
      <c r="F44" t="s">
        <v>128</v>
      </c>
      <c r="G44" t="s">
        <v>129</v>
      </c>
      <c r="H44" t="s">
        <v>19</v>
      </c>
      <c r="I44">
        <v>20</v>
      </c>
      <c r="J44">
        <v>16.399999999999999</v>
      </c>
      <c r="K44" t="s">
        <v>20</v>
      </c>
      <c r="L44" t="s">
        <v>21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 s="2">
        <f t="shared" si="0"/>
        <v>0</v>
      </c>
      <c r="T44" s="2">
        <f t="shared" si="1"/>
        <v>0</v>
      </c>
      <c r="U44" s="2">
        <f t="shared" si="2"/>
        <v>0</v>
      </c>
      <c r="V44" s="2">
        <f t="shared" si="3"/>
        <v>0</v>
      </c>
      <c r="W44" s="2">
        <f t="shared" si="4"/>
        <v>0</v>
      </c>
      <c r="X44" s="2">
        <f t="shared" si="5"/>
        <v>0</v>
      </c>
      <c r="Y44" s="2">
        <f t="shared" si="6"/>
        <v>0</v>
      </c>
      <c r="AA44">
        <f t="shared" si="7"/>
        <v>0</v>
      </c>
      <c r="AB44">
        <f t="shared" si="8"/>
        <v>0</v>
      </c>
    </row>
    <row r="45" spans="1:28" x14ac:dyDescent="0.25">
      <c r="A45" t="s">
        <v>154</v>
      </c>
      <c r="B45" t="s">
        <v>155</v>
      </c>
      <c r="C45" t="s">
        <v>156</v>
      </c>
      <c r="D45" t="s">
        <v>32</v>
      </c>
      <c r="E45" t="s">
        <v>127</v>
      </c>
      <c r="F45" t="s">
        <v>128</v>
      </c>
      <c r="G45" t="s">
        <v>129</v>
      </c>
      <c r="H45" t="s">
        <v>19</v>
      </c>
      <c r="I45">
        <v>29</v>
      </c>
      <c r="J45">
        <v>9.4</v>
      </c>
      <c r="K45" t="s">
        <v>20</v>
      </c>
      <c r="L45" t="s">
        <v>21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 s="2">
        <f t="shared" si="0"/>
        <v>0</v>
      </c>
      <c r="T45" s="2">
        <f t="shared" si="1"/>
        <v>0</v>
      </c>
      <c r="U45" s="2">
        <f t="shared" si="2"/>
        <v>0</v>
      </c>
      <c r="V45" s="2">
        <f t="shared" si="3"/>
        <v>0</v>
      </c>
      <c r="W45" s="2">
        <f t="shared" si="4"/>
        <v>0</v>
      </c>
      <c r="X45" s="2">
        <f t="shared" si="5"/>
        <v>0</v>
      </c>
      <c r="Y45" s="2">
        <f t="shared" si="6"/>
        <v>0</v>
      </c>
      <c r="AA45">
        <f t="shared" si="7"/>
        <v>0</v>
      </c>
      <c r="AB45">
        <f t="shared" si="8"/>
        <v>0</v>
      </c>
    </row>
    <row r="46" spans="1:28" x14ac:dyDescent="0.25">
      <c r="A46" t="s">
        <v>157</v>
      </c>
      <c r="B46" t="s">
        <v>57</v>
      </c>
      <c r="C46" t="s">
        <v>158</v>
      </c>
      <c r="D46" t="s">
        <v>28</v>
      </c>
      <c r="E46" t="s">
        <v>127</v>
      </c>
      <c r="F46" t="s">
        <v>128</v>
      </c>
      <c r="G46" t="s">
        <v>129</v>
      </c>
      <c r="H46" t="s">
        <v>19</v>
      </c>
      <c r="I46">
        <v>10</v>
      </c>
      <c r="J46">
        <v>3.3</v>
      </c>
      <c r="K46" t="s">
        <v>147</v>
      </c>
      <c r="L46" t="s">
        <v>21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 s="2">
        <f t="shared" si="0"/>
        <v>0</v>
      </c>
      <c r="T46" s="2">
        <f t="shared" si="1"/>
        <v>0</v>
      </c>
      <c r="U46" s="2">
        <f t="shared" si="2"/>
        <v>0</v>
      </c>
      <c r="V46" s="2">
        <f t="shared" si="3"/>
        <v>0</v>
      </c>
      <c r="W46" s="2">
        <f t="shared" si="4"/>
        <v>0</v>
      </c>
      <c r="X46" s="2">
        <f t="shared" si="5"/>
        <v>0</v>
      </c>
      <c r="Y46" s="2">
        <f t="shared" si="6"/>
        <v>0</v>
      </c>
      <c r="AA46">
        <f t="shared" si="7"/>
        <v>0</v>
      </c>
      <c r="AB46">
        <f t="shared" si="8"/>
        <v>0</v>
      </c>
    </row>
    <row r="47" spans="1:28" x14ac:dyDescent="0.25">
      <c r="A47" t="s">
        <v>159</v>
      </c>
      <c r="B47" t="s">
        <v>160</v>
      </c>
      <c r="C47" t="s">
        <v>161</v>
      </c>
      <c r="D47" t="s">
        <v>28</v>
      </c>
      <c r="E47" t="s">
        <v>127</v>
      </c>
      <c r="F47" t="s">
        <v>128</v>
      </c>
      <c r="G47" t="s">
        <v>129</v>
      </c>
      <c r="H47" t="s">
        <v>19</v>
      </c>
      <c r="I47">
        <v>10</v>
      </c>
      <c r="J47">
        <v>1.4</v>
      </c>
      <c r="K47" t="s">
        <v>20</v>
      </c>
      <c r="L47" t="s">
        <v>21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 s="2">
        <f t="shared" si="0"/>
        <v>0</v>
      </c>
      <c r="T47" s="2">
        <f t="shared" si="1"/>
        <v>0</v>
      </c>
      <c r="U47" s="2">
        <f t="shared" si="2"/>
        <v>0</v>
      </c>
      <c r="V47" s="2">
        <f t="shared" si="3"/>
        <v>0</v>
      </c>
      <c r="W47" s="2">
        <f t="shared" si="4"/>
        <v>0</v>
      </c>
      <c r="X47" s="2">
        <f t="shared" si="5"/>
        <v>0</v>
      </c>
      <c r="Y47" s="2">
        <f t="shared" si="6"/>
        <v>0</v>
      </c>
      <c r="AA47">
        <f t="shared" si="7"/>
        <v>0</v>
      </c>
      <c r="AB47">
        <f t="shared" si="8"/>
        <v>0</v>
      </c>
    </row>
    <row r="48" spans="1:28" x14ac:dyDescent="0.25">
      <c r="A48" t="s">
        <v>162</v>
      </c>
      <c r="B48" t="s">
        <v>163</v>
      </c>
      <c r="C48" t="s">
        <v>164</v>
      </c>
      <c r="D48" t="s">
        <v>39</v>
      </c>
      <c r="E48" t="s">
        <v>127</v>
      </c>
      <c r="F48" t="s">
        <v>128</v>
      </c>
      <c r="G48" t="s">
        <v>129</v>
      </c>
      <c r="H48" t="s">
        <v>19</v>
      </c>
      <c r="I48">
        <v>18</v>
      </c>
      <c r="J48">
        <v>3.7</v>
      </c>
      <c r="K48" t="s">
        <v>20</v>
      </c>
      <c r="L48" t="s">
        <v>21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 s="2">
        <f t="shared" si="0"/>
        <v>0</v>
      </c>
      <c r="T48" s="2">
        <f t="shared" si="1"/>
        <v>0</v>
      </c>
      <c r="U48" s="2">
        <f t="shared" si="2"/>
        <v>0</v>
      </c>
      <c r="V48" s="2">
        <f t="shared" si="3"/>
        <v>0</v>
      </c>
      <c r="W48" s="2">
        <f t="shared" si="4"/>
        <v>0</v>
      </c>
      <c r="X48" s="2">
        <f t="shared" si="5"/>
        <v>0</v>
      </c>
      <c r="Y48" s="2">
        <f t="shared" si="6"/>
        <v>0</v>
      </c>
      <c r="AA48">
        <f t="shared" si="7"/>
        <v>0</v>
      </c>
      <c r="AB48">
        <f t="shared" si="8"/>
        <v>0</v>
      </c>
    </row>
    <row r="49" spans="1:28" x14ac:dyDescent="0.25">
      <c r="A49" t="s">
        <v>165</v>
      </c>
      <c r="B49" t="s">
        <v>84</v>
      </c>
      <c r="C49" t="s">
        <v>166</v>
      </c>
      <c r="D49" t="s">
        <v>43</v>
      </c>
      <c r="E49" t="s">
        <v>127</v>
      </c>
      <c r="F49" t="s">
        <v>128</v>
      </c>
      <c r="G49" t="s">
        <v>129</v>
      </c>
      <c r="H49" t="s">
        <v>19</v>
      </c>
      <c r="I49">
        <v>20</v>
      </c>
      <c r="J49">
        <v>16.7</v>
      </c>
      <c r="K49" t="s">
        <v>20</v>
      </c>
      <c r="L49" t="s">
        <v>21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 s="2">
        <f t="shared" si="0"/>
        <v>0</v>
      </c>
      <c r="T49" s="2">
        <f t="shared" si="1"/>
        <v>0</v>
      </c>
      <c r="U49" s="2">
        <f t="shared" si="2"/>
        <v>0</v>
      </c>
      <c r="V49" s="2">
        <f t="shared" si="3"/>
        <v>0</v>
      </c>
      <c r="W49" s="2">
        <f t="shared" si="4"/>
        <v>0</v>
      </c>
      <c r="X49" s="2">
        <f t="shared" si="5"/>
        <v>0</v>
      </c>
      <c r="Y49" s="2">
        <f t="shared" si="6"/>
        <v>0</v>
      </c>
      <c r="AA49">
        <f t="shared" si="7"/>
        <v>0</v>
      </c>
      <c r="AB49">
        <f t="shared" si="8"/>
        <v>0</v>
      </c>
    </row>
    <row r="50" spans="1:28" x14ac:dyDescent="0.25">
      <c r="A50" t="s">
        <v>167</v>
      </c>
      <c r="B50" t="s">
        <v>168</v>
      </c>
      <c r="C50" t="s">
        <v>169</v>
      </c>
      <c r="D50" t="s">
        <v>28</v>
      </c>
      <c r="E50" t="s">
        <v>127</v>
      </c>
      <c r="F50" t="s">
        <v>128</v>
      </c>
      <c r="G50" t="s">
        <v>129</v>
      </c>
      <c r="H50" t="s">
        <v>19</v>
      </c>
      <c r="I50">
        <v>14</v>
      </c>
      <c r="J50">
        <v>1.2</v>
      </c>
      <c r="K50" t="s">
        <v>20</v>
      </c>
      <c r="L50" t="s">
        <v>21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 s="2">
        <f t="shared" si="0"/>
        <v>0</v>
      </c>
      <c r="T50" s="2">
        <f t="shared" si="1"/>
        <v>0</v>
      </c>
      <c r="U50" s="2">
        <f t="shared" si="2"/>
        <v>0</v>
      </c>
      <c r="V50" s="2">
        <f t="shared" si="3"/>
        <v>0</v>
      </c>
      <c r="W50" s="2">
        <f t="shared" si="4"/>
        <v>0</v>
      </c>
      <c r="X50" s="2">
        <f t="shared" si="5"/>
        <v>0</v>
      </c>
      <c r="Y50" s="2">
        <f t="shared" si="6"/>
        <v>0</v>
      </c>
      <c r="AA50">
        <f t="shared" si="7"/>
        <v>0</v>
      </c>
      <c r="AB50">
        <f t="shared" si="8"/>
        <v>0</v>
      </c>
    </row>
    <row r="51" spans="1:28" x14ac:dyDescent="0.25">
      <c r="A51" t="s">
        <v>170</v>
      </c>
      <c r="B51" t="s">
        <v>171</v>
      </c>
      <c r="C51" t="s">
        <v>172</v>
      </c>
      <c r="D51" t="s">
        <v>28</v>
      </c>
      <c r="E51" t="s">
        <v>127</v>
      </c>
      <c r="F51" t="s">
        <v>128</v>
      </c>
      <c r="G51" t="s">
        <v>129</v>
      </c>
      <c r="H51" t="s">
        <v>19</v>
      </c>
      <c r="I51">
        <v>10</v>
      </c>
      <c r="J51">
        <v>10.4</v>
      </c>
      <c r="K51" t="s">
        <v>20</v>
      </c>
      <c r="L51" t="s">
        <v>21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 s="2">
        <f t="shared" si="0"/>
        <v>0</v>
      </c>
      <c r="T51" s="2">
        <f t="shared" si="1"/>
        <v>0</v>
      </c>
      <c r="U51" s="2">
        <f t="shared" si="2"/>
        <v>0</v>
      </c>
      <c r="V51" s="2">
        <f t="shared" si="3"/>
        <v>0</v>
      </c>
      <c r="W51" s="2">
        <f t="shared" si="4"/>
        <v>0</v>
      </c>
      <c r="X51" s="2">
        <f t="shared" si="5"/>
        <v>0</v>
      </c>
      <c r="Y51" s="2">
        <f t="shared" si="6"/>
        <v>0</v>
      </c>
      <c r="AA51">
        <f t="shared" si="7"/>
        <v>0</v>
      </c>
      <c r="AB51">
        <f t="shared" si="8"/>
        <v>0</v>
      </c>
    </row>
    <row r="52" spans="1:28" x14ac:dyDescent="0.25">
      <c r="A52" t="s">
        <v>173</v>
      </c>
      <c r="B52" t="s">
        <v>174</v>
      </c>
      <c r="C52" t="s">
        <v>175</v>
      </c>
      <c r="D52" t="s">
        <v>32</v>
      </c>
      <c r="E52" t="s">
        <v>127</v>
      </c>
      <c r="F52" t="s">
        <v>128</v>
      </c>
      <c r="G52" t="s">
        <v>129</v>
      </c>
      <c r="H52" t="s">
        <v>19</v>
      </c>
      <c r="I52">
        <v>10</v>
      </c>
      <c r="J52">
        <v>0.8</v>
      </c>
      <c r="K52" t="s">
        <v>20</v>
      </c>
      <c r="L52" t="s">
        <v>21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 s="2">
        <f t="shared" si="0"/>
        <v>0</v>
      </c>
      <c r="T52" s="2">
        <f t="shared" si="1"/>
        <v>0</v>
      </c>
      <c r="U52" s="2">
        <f t="shared" si="2"/>
        <v>0</v>
      </c>
      <c r="V52" s="2">
        <f t="shared" si="3"/>
        <v>0</v>
      </c>
      <c r="W52" s="2">
        <f t="shared" si="4"/>
        <v>0</v>
      </c>
      <c r="X52" s="2">
        <f t="shared" si="5"/>
        <v>0</v>
      </c>
      <c r="Y52" s="2">
        <f t="shared" si="6"/>
        <v>0</v>
      </c>
      <c r="AA52">
        <f t="shared" si="7"/>
        <v>0</v>
      </c>
      <c r="AB52">
        <f t="shared" si="8"/>
        <v>0</v>
      </c>
    </row>
    <row r="53" spans="1:28" x14ac:dyDescent="0.25">
      <c r="A53" t="s">
        <v>176</v>
      </c>
      <c r="B53" t="s">
        <v>177</v>
      </c>
      <c r="C53" t="s">
        <v>178</v>
      </c>
      <c r="D53" t="s">
        <v>28</v>
      </c>
      <c r="E53" t="s">
        <v>127</v>
      </c>
      <c r="F53" t="s">
        <v>128</v>
      </c>
      <c r="G53" t="s">
        <v>129</v>
      </c>
      <c r="H53" t="s">
        <v>19</v>
      </c>
      <c r="I53">
        <v>11</v>
      </c>
      <c r="J53">
        <v>3.2</v>
      </c>
      <c r="K53" t="s">
        <v>20</v>
      </c>
      <c r="L53" t="s">
        <v>21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 s="2">
        <f t="shared" si="0"/>
        <v>0</v>
      </c>
      <c r="T53" s="2">
        <f t="shared" si="1"/>
        <v>0</v>
      </c>
      <c r="U53" s="2">
        <f t="shared" si="2"/>
        <v>0</v>
      </c>
      <c r="V53" s="2">
        <f t="shared" si="3"/>
        <v>0</v>
      </c>
      <c r="W53" s="2">
        <f t="shared" si="4"/>
        <v>0</v>
      </c>
      <c r="X53" s="2">
        <f t="shared" si="5"/>
        <v>0</v>
      </c>
      <c r="Y53" s="2">
        <f t="shared" si="6"/>
        <v>0</v>
      </c>
      <c r="AA53">
        <f t="shared" si="7"/>
        <v>0</v>
      </c>
      <c r="AB53">
        <f t="shared" si="8"/>
        <v>0</v>
      </c>
    </row>
    <row r="54" spans="1:28" x14ac:dyDescent="0.25">
      <c r="A54" t="s">
        <v>179</v>
      </c>
      <c r="B54" t="s">
        <v>180</v>
      </c>
      <c r="C54" t="s">
        <v>181</v>
      </c>
      <c r="D54" t="s">
        <v>28</v>
      </c>
      <c r="E54" t="s">
        <v>127</v>
      </c>
      <c r="F54" t="s">
        <v>128</v>
      </c>
      <c r="G54" t="s">
        <v>129</v>
      </c>
      <c r="H54" t="s">
        <v>19</v>
      </c>
      <c r="I54">
        <v>10</v>
      </c>
      <c r="J54">
        <v>0</v>
      </c>
      <c r="K54" t="s">
        <v>147</v>
      </c>
      <c r="L54" t="s">
        <v>21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s="2">
        <f t="shared" si="0"/>
        <v>0</v>
      </c>
      <c r="T54" s="2">
        <f t="shared" si="1"/>
        <v>0</v>
      </c>
      <c r="U54" s="2">
        <f t="shared" si="2"/>
        <v>0</v>
      </c>
      <c r="V54" s="2">
        <f t="shared" si="3"/>
        <v>0</v>
      </c>
      <c r="W54" s="2">
        <f t="shared" si="4"/>
        <v>0</v>
      </c>
      <c r="X54" s="2">
        <f t="shared" si="5"/>
        <v>0</v>
      </c>
      <c r="Y54" s="2">
        <f t="shared" si="6"/>
        <v>0</v>
      </c>
      <c r="AA54">
        <f t="shared" si="7"/>
        <v>0</v>
      </c>
      <c r="AB54">
        <f t="shared" si="8"/>
        <v>0</v>
      </c>
    </row>
    <row r="55" spans="1:28" x14ac:dyDescent="0.25">
      <c r="A55" t="s">
        <v>182</v>
      </c>
      <c r="B55" t="s">
        <v>183</v>
      </c>
      <c r="C55" t="s">
        <v>184</v>
      </c>
      <c r="D55" t="s">
        <v>32</v>
      </c>
      <c r="E55" t="s">
        <v>127</v>
      </c>
      <c r="F55" t="s">
        <v>128</v>
      </c>
      <c r="G55" t="s">
        <v>129</v>
      </c>
      <c r="H55" t="s">
        <v>19</v>
      </c>
      <c r="I55">
        <v>10</v>
      </c>
      <c r="J55">
        <v>0</v>
      </c>
      <c r="K55" t="s">
        <v>20</v>
      </c>
      <c r="L55" t="s">
        <v>21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 s="2">
        <f t="shared" si="0"/>
        <v>0</v>
      </c>
      <c r="T55" s="2">
        <f t="shared" si="1"/>
        <v>0</v>
      </c>
      <c r="U55" s="2">
        <f t="shared" si="2"/>
        <v>0</v>
      </c>
      <c r="V55" s="2">
        <f t="shared" si="3"/>
        <v>0</v>
      </c>
      <c r="W55" s="2">
        <f t="shared" si="4"/>
        <v>0</v>
      </c>
      <c r="X55" s="2">
        <f t="shared" si="5"/>
        <v>0</v>
      </c>
      <c r="Y55" s="2">
        <f t="shared" si="6"/>
        <v>0</v>
      </c>
      <c r="AA55">
        <f t="shared" si="7"/>
        <v>0</v>
      </c>
      <c r="AB55">
        <f t="shared" si="8"/>
        <v>0</v>
      </c>
    </row>
    <row r="56" spans="1:28" x14ac:dyDescent="0.25">
      <c r="A56" t="s">
        <v>185</v>
      </c>
      <c r="B56" t="s">
        <v>186</v>
      </c>
      <c r="C56" t="s">
        <v>187</v>
      </c>
      <c r="D56" t="s">
        <v>32</v>
      </c>
      <c r="E56" t="s">
        <v>128</v>
      </c>
      <c r="F56" t="s">
        <v>127</v>
      </c>
      <c r="G56" t="s">
        <v>129</v>
      </c>
      <c r="H56" t="s">
        <v>19</v>
      </c>
      <c r="I56">
        <v>10</v>
      </c>
      <c r="J56">
        <v>0</v>
      </c>
      <c r="K56" t="s">
        <v>20</v>
      </c>
      <c r="L56" t="s">
        <v>21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 s="2">
        <f t="shared" si="0"/>
        <v>0</v>
      </c>
      <c r="T56" s="2">
        <f t="shared" si="1"/>
        <v>0</v>
      </c>
      <c r="U56" s="2">
        <f t="shared" si="2"/>
        <v>0</v>
      </c>
      <c r="V56" s="2">
        <f t="shared" si="3"/>
        <v>0</v>
      </c>
      <c r="W56" s="2">
        <f t="shared" si="4"/>
        <v>0</v>
      </c>
      <c r="X56" s="2">
        <f t="shared" si="5"/>
        <v>0</v>
      </c>
      <c r="Y56" s="2">
        <f t="shared" si="6"/>
        <v>0</v>
      </c>
      <c r="AA56">
        <f t="shared" si="7"/>
        <v>0</v>
      </c>
      <c r="AB56">
        <f t="shared" si="8"/>
        <v>0</v>
      </c>
    </row>
    <row r="57" spans="1:28" x14ac:dyDescent="0.25">
      <c r="A57" t="s">
        <v>188</v>
      </c>
      <c r="B57" t="s">
        <v>189</v>
      </c>
      <c r="C57" t="s">
        <v>190</v>
      </c>
      <c r="D57" t="s">
        <v>28</v>
      </c>
      <c r="E57" t="s">
        <v>128</v>
      </c>
      <c r="F57" t="s">
        <v>127</v>
      </c>
      <c r="G57" t="s">
        <v>129</v>
      </c>
      <c r="H57" t="s">
        <v>19</v>
      </c>
      <c r="I57">
        <v>20</v>
      </c>
      <c r="J57">
        <v>14</v>
      </c>
      <c r="K57" t="s">
        <v>147</v>
      </c>
      <c r="L57" t="s">
        <v>21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 s="2">
        <f t="shared" si="0"/>
        <v>0</v>
      </c>
      <c r="T57" s="2">
        <f t="shared" si="1"/>
        <v>0</v>
      </c>
      <c r="U57" s="2">
        <f t="shared" si="2"/>
        <v>0</v>
      </c>
      <c r="V57" s="2">
        <f t="shared" si="3"/>
        <v>0</v>
      </c>
      <c r="W57" s="2">
        <f t="shared" si="4"/>
        <v>0</v>
      </c>
      <c r="X57" s="2">
        <f t="shared" si="5"/>
        <v>0</v>
      </c>
      <c r="Y57" s="2">
        <f t="shared" si="6"/>
        <v>0</v>
      </c>
      <c r="AA57">
        <f t="shared" si="7"/>
        <v>0</v>
      </c>
      <c r="AB57">
        <f t="shared" si="8"/>
        <v>0</v>
      </c>
    </row>
    <row r="58" spans="1:28" x14ac:dyDescent="0.25">
      <c r="A58" t="s">
        <v>191</v>
      </c>
      <c r="B58" t="s">
        <v>63</v>
      </c>
      <c r="C58" t="s">
        <v>192</v>
      </c>
      <c r="D58" t="s">
        <v>43</v>
      </c>
      <c r="E58" t="s">
        <v>128</v>
      </c>
      <c r="F58" t="s">
        <v>127</v>
      </c>
      <c r="G58" t="s">
        <v>129</v>
      </c>
      <c r="H58" t="s">
        <v>19</v>
      </c>
      <c r="I58">
        <v>25</v>
      </c>
      <c r="J58">
        <v>20.7</v>
      </c>
      <c r="K58" t="s">
        <v>20</v>
      </c>
      <c r="L58" t="s">
        <v>21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 s="2">
        <f t="shared" si="0"/>
        <v>0</v>
      </c>
      <c r="T58" s="2">
        <f t="shared" si="1"/>
        <v>0</v>
      </c>
      <c r="U58" s="2">
        <f t="shared" si="2"/>
        <v>0</v>
      </c>
      <c r="V58" s="2">
        <f t="shared" si="3"/>
        <v>0</v>
      </c>
      <c r="W58" s="2">
        <f t="shared" si="4"/>
        <v>0</v>
      </c>
      <c r="X58" s="2">
        <f t="shared" si="5"/>
        <v>0</v>
      </c>
      <c r="Y58" s="2">
        <f t="shared" si="6"/>
        <v>0</v>
      </c>
      <c r="AA58">
        <f t="shared" si="7"/>
        <v>0</v>
      </c>
      <c r="AB58">
        <f t="shared" si="8"/>
        <v>0</v>
      </c>
    </row>
    <row r="59" spans="1:28" x14ac:dyDescent="0.25">
      <c r="A59" t="s">
        <v>193</v>
      </c>
      <c r="B59" t="s">
        <v>194</v>
      </c>
      <c r="C59" t="s">
        <v>195</v>
      </c>
      <c r="D59" t="s">
        <v>32</v>
      </c>
      <c r="E59" t="s">
        <v>128</v>
      </c>
      <c r="F59" t="s">
        <v>127</v>
      </c>
      <c r="G59" t="s">
        <v>129</v>
      </c>
      <c r="H59" t="s">
        <v>19</v>
      </c>
      <c r="I59">
        <v>12</v>
      </c>
      <c r="J59">
        <v>5.2</v>
      </c>
      <c r="K59" t="s">
        <v>20</v>
      </c>
      <c r="L59" t="s">
        <v>21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 s="2">
        <f t="shared" si="0"/>
        <v>0</v>
      </c>
      <c r="T59" s="2">
        <f t="shared" si="1"/>
        <v>0</v>
      </c>
      <c r="U59" s="2">
        <f t="shared" si="2"/>
        <v>0</v>
      </c>
      <c r="V59" s="2">
        <f t="shared" si="3"/>
        <v>0</v>
      </c>
      <c r="W59" s="2">
        <f t="shared" si="4"/>
        <v>0</v>
      </c>
      <c r="X59" s="2">
        <f t="shared" si="5"/>
        <v>0</v>
      </c>
      <c r="Y59" s="2">
        <f t="shared" si="6"/>
        <v>0</v>
      </c>
      <c r="AA59">
        <f t="shared" si="7"/>
        <v>0</v>
      </c>
      <c r="AB59">
        <f t="shared" si="8"/>
        <v>0</v>
      </c>
    </row>
    <row r="60" spans="1:28" x14ac:dyDescent="0.25">
      <c r="A60" t="s">
        <v>196</v>
      </c>
      <c r="B60" t="s">
        <v>197</v>
      </c>
      <c r="C60" t="s">
        <v>198</v>
      </c>
      <c r="D60" t="s">
        <v>39</v>
      </c>
      <c r="E60" t="s">
        <v>128</v>
      </c>
      <c r="F60" t="s">
        <v>127</v>
      </c>
      <c r="G60" t="s">
        <v>129</v>
      </c>
      <c r="H60" t="s">
        <v>19</v>
      </c>
      <c r="I60">
        <v>14</v>
      </c>
      <c r="J60">
        <v>7.3</v>
      </c>
      <c r="K60" t="s">
        <v>20</v>
      </c>
      <c r="L60" t="s">
        <v>21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 s="2">
        <f t="shared" si="0"/>
        <v>0</v>
      </c>
      <c r="T60" s="2">
        <f t="shared" si="1"/>
        <v>0</v>
      </c>
      <c r="U60" s="2">
        <f t="shared" si="2"/>
        <v>0</v>
      </c>
      <c r="V60" s="2">
        <f t="shared" si="3"/>
        <v>0</v>
      </c>
      <c r="W60" s="2">
        <f t="shared" si="4"/>
        <v>0</v>
      </c>
      <c r="X60" s="2">
        <f t="shared" si="5"/>
        <v>0</v>
      </c>
      <c r="Y60" s="2">
        <f t="shared" si="6"/>
        <v>0</v>
      </c>
      <c r="AA60">
        <f t="shared" si="7"/>
        <v>0</v>
      </c>
      <c r="AB60">
        <f t="shared" si="8"/>
        <v>0</v>
      </c>
    </row>
    <row r="61" spans="1:28" x14ac:dyDescent="0.25">
      <c r="A61" t="s">
        <v>199</v>
      </c>
      <c r="B61" t="s">
        <v>152</v>
      </c>
      <c r="C61" t="s">
        <v>200</v>
      </c>
      <c r="D61" t="s">
        <v>32</v>
      </c>
      <c r="E61" t="s">
        <v>128</v>
      </c>
      <c r="F61" t="s">
        <v>127</v>
      </c>
      <c r="G61" t="s">
        <v>129</v>
      </c>
      <c r="H61" t="s">
        <v>19</v>
      </c>
      <c r="I61">
        <v>11</v>
      </c>
      <c r="J61">
        <v>8.6</v>
      </c>
      <c r="K61" t="s">
        <v>20</v>
      </c>
      <c r="L61" t="s">
        <v>21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 s="2">
        <f t="shared" si="0"/>
        <v>0</v>
      </c>
      <c r="T61" s="2">
        <f t="shared" si="1"/>
        <v>0</v>
      </c>
      <c r="U61" s="2">
        <f t="shared" si="2"/>
        <v>0</v>
      </c>
      <c r="V61" s="2">
        <f t="shared" si="3"/>
        <v>0</v>
      </c>
      <c r="W61" s="2">
        <f t="shared" si="4"/>
        <v>0</v>
      </c>
      <c r="X61" s="2">
        <f t="shared" si="5"/>
        <v>0</v>
      </c>
      <c r="Y61" s="2">
        <f t="shared" si="6"/>
        <v>0</v>
      </c>
      <c r="AA61">
        <f t="shared" si="7"/>
        <v>0</v>
      </c>
      <c r="AB61">
        <f t="shared" si="8"/>
        <v>0</v>
      </c>
    </row>
    <row r="62" spans="1:28" x14ac:dyDescent="0.25">
      <c r="A62" t="s">
        <v>201</v>
      </c>
      <c r="B62" t="s">
        <v>194</v>
      </c>
      <c r="C62" t="s">
        <v>202</v>
      </c>
      <c r="D62" t="s">
        <v>28</v>
      </c>
      <c r="E62" t="s">
        <v>128</v>
      </c>
      <c r="F62" t="s">
        <v>127</v>
      </c>
      <c r="G62" t="s">
        <v>129</v>
      </c>
      <c r="H62" t="s">
        <v>19</v>
      </c>
      <c r="I62">
        <v>20</v>
      </c>
      <c r="J62">
        <v>10.3</v>
      </c>
      <c r="K62" t="s">
        <v>20</v>
      </c>
      <c r="L62" t="s">
        <v>21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s="2">
        <f t="shared" si="0"/>
        <v>0</v>
      </c>
      <c r="T62" s="2">
        <f t="shared" si="1"/>
        <v>0</v>
      </c>
      <c r="U62" s="2">
        <f t="shared" si="2"/>
        <v>0</v>
      </c>
      <c r="V62" s="2">
        <f t="shared" si="3"/>
        <v>0</v>
      </c>
      <c r="W62" s="2">
        <f t="shared" si="4"/>
        <v>0</v>
      </c>
      <c r="X62" s="2">
        <f t="shared" si="5"/>
        <v>0</v>
      </c>
      <c r="Y62" s="2">
        <f t="shared" si="6"/>
        <v>0</v>
      </c>
      <c r="AA62">
        <f t="shared" si="7"/>
        <v>0</v>
      </c>
      <c r="AB62">
        <f t="shared" si="8"/>
        <v>0</v>
      </c>
    </row>
    <row r="63" spans="1:28" x14ac:dyDescent="0.25">
      <c r="A63" t="s">
        <v>203</v>
      </c>
      <c r="B63" t="s">
        <v>204</v>
      </c>
      <c r="C63" t="s">
        <v>205</v>
      </c>
      <c r="D63" t="s">
        <v>28</v>
      </c>
      <c r="E63" t="s">
        <v>128</v>
      </c>
      <c r="F63" t="s">
        <v>127</v>
      </c>
      <c r="G63" t="s">
        <v>129</v>
      </c>
      <c r="H63" t="s">
        <v>19</v>
      </c>
      <c r="I63">
        <v>10</v>
      </c>
      <c r="J63">
        <v>2.8</v>
      </c>
      <c r="K63" t="s">
        <v>20</v>
      </c>
      <c r="L63" t="s">
        <v>21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 s="2">
        <f t="shared" si="0"/>
        <v>0</v>
      </c>
      <c r="T63" s="2">
        <f t="shared" si="1"/>
        <v>0</v>
      </c>
      <c r="U63" s="2">
        <f t="shared" si="2"/>
        <v>0</v>
      </c>
      <c r="V63" s="2">
        <f t="shared" si="3"/>
        <v>0</v>
      </c>
      <c r="W63" s="2">
        <f t="shared" si="4"/>
        <v>0</v>
      </c>
      <c r="X63" s="2">
        <f t="shared" si="5"/>
        <v>0</v>
      </c>
      <c r="Y63" s="2">
        <f t="shared" si="6"/>
        <v>0</v>
      </c>
      <c r="AA63">
        <f t="shared" si="7"/>
        <v>0</v>
      </c>
      <c r="AB63">
        <f t="shared" si="8"/>
        <v>0</v>
      </c>
    </row>
    <row r="64" spans="1:28" x14ac:dyDescent="0.25">
      <c r="A64" t="s">
        <v>206</v>
      </c>
      <c r="B64" t="s">
        <v>207</v>
      </c>
      <c r="C64" t="s">
        <v>208</v>
      </c>
      <c r="D64" t="s">
        <v>28</v>
      </c>
      <c r="E64" t="s">
        <v>128</v>
      </c>
      <c r="F64" t="s">
        <v>127</v>
      </c>
      <c r="G64" t="s">
        <v>129</v>
      </c>
      <c r="H64" t="s">
        <v>19</v>
      </c>
      <c r="I64">
        <v>16</v>
      </c>
      <c r="J64">
        <v>31.3</v>
      </c>
      <c r="K64" t="s">
        <v>20</v>
      </c>
      <c r="L64" t="s">
        <v>21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 s="2">
        <f t="shared" si="0"/>
        <v>0</v>
      </c>
      <c r="T64" s="2">
        <f t="shared" si="1"/>
        <v>0</v>
      </c>
      <c r="U64" s="2">
        <f t="shared" si="2"/>
        <v>0</v>
      </c>
      <c r="V64" s="2">
        <f t="shared" si="3"/>
        <v>0</v>
      </c>
      <c r="W64" s="2">
        <f t="shared" si="4"/>
        <v>0</v>
      </c>
      <c r="X64" s="2">
        <f t="shared" si="5"/>
        <v>0</v>
      </c>
      <c r="Y64" s="2">
        <f t="shared" si="6"/>
        <v>0</v>
      </c>
      <c r="AA64">
        <f t="shared" si="7"/>
        <v>0</v>
      </c>
      <c r="AB64">
        <f t="shared" si="8"/>
        <v>0</v>
      </c>
    </row>
    <row r="65" spans="1:28" x14ac:dyDescent="0.25">
      <c r="A65" t="s">
        <v>209</v>
      </c>
      <c r="B65" t="s">
        <v>210</v>
      </c>
      <c r="C65" t="s">
        <v>211</v>
      </c>
      <c r="D65" t="s">
        <v>39</v>
      </c>
      <c r="E65" t="s">
        <v>128</v>
      </c>
      <c r="F65" t="s">
        <v>127</v>
      </c>
      <c r="G65" t="s">
        <v>129</v>
      </c>
      <c r="H65" t="s">
        <v>19</v>
      </c>
      <c r="I65">
        <v>23</v>
      </c>
      <c r="J65">
        <v>2.7</v>
      </c>
      <c r="K65" t="s">
        <v>212</v>
      </c>
      <c r="L65" t="s">
        <v>21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 s="2">
        <f t="shared" si="0"/>
        <v>0</v>
      </c>
      <c r="T65" s="2">
        <f t="shared" si="1"/>
        <v>0</v>
      </c>
      <c r="U65" s="2">
        <f t="shared" si="2"/>
        <v>0</v>
      </c>
      <c r="V65" s="2">
        <f t="shared" si="3"/>
        <v>0</v>
      </c>
      <c r="W65" s="2">
        <f t="shared" si="4"/>
        <v>0</v>
      </c>
      <c r="X65" s="2">
        <f t="shared" si="5"/>
        <v>0</v>
      </c>
      <c r="Y65" s="2">
        <f t="shared" si="6"/>
        <v>0</v>
      </c>
      <c r="AA65">
        <f t="shared" si="7"/>
        <v>0</v>
      </c>
      <c r="AB65">
        <f t="shared" si="8"/>
        <v>0</v>
      </c>
    </row>
    <row r="66" spans="1:28" x14ac:dyDescent="0.25">
      <c r="A66" t="s">
        <v>213</v>
      </c>
      <c r="B66" t="s">
        <v>214</v>
      </c>
      <c r="C66" t="s">
        <v>215</v>
      </c>
      <c r="D66" t="s">
        <v>32</v>
      </c>
      <c r="E66" t="s">
        <v>128</v>
      </c>
      <c r="F66" t="s">
        <v>127</v>
      </c>
      <c r="G66" t="s">
        <v>129</v>
      </c>
      <c r="H66" t="s">
        <v>19</v>
      </c>
      <c r="I66">
        <v>10</v>
      </c>
      <c r="J66">
        <v>0</v>
      </c>
      <c r="K66" t="s">
        <v>20</v>
      </c>
      <c r="L66" t="s">
        <v>21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 s="2">
        <f t="shared" si="0"/>
        <v>0</v>
      </c>
      <c r="T66" s="2">
        <f t="shared" si="1"/>
        <v>0</v>
      </c>
      <c r="U66" s="2">
        <f t="shared" si="2"/>
        <v>0</v>
      </c>
      <c r="V66" s="2">
        <f t="shared" si="3"/>
        <v>0</v>
      </c>
      <c r="W66" s="2">
        <f t="shared" si="4"/>
        <v>0</v>
      </c>
      <c r="X66" s="2">
        <f t="shared" si="5"/>
        <v>0</v>
      </c>
      <c r="Y66" s="2">
        <f t="shared" si="6"/>
        <v>0</v>
      </c>
      <c r="AA66">
        <f t="shared" si="7"/>
        <v>0</v>
      </c>
      <c r="AB66">
        <f t="shared" si="8"/>
        <v>0</v>
      </c>
    </row>
    <row r="67" spans="1:28" x14ac:dyDescent="0.25">
      <c r="A67" t="s">
        <v>216</v>
      </c>
      <c r="B67" t="s">
        <v>217</v>
      </c>
      <c r="C67" t="s">
        <v>218</v>
      </c>
      <c r="D67" t="s">
        <v>28</v>
      </c>
      <c r="E67" t="s">
        <v>128</v>
      </c>
      <c r="F67" t="s">
        <v>127</v>
      </c>
      <c r="G67" t="s">
        <v>129</v>
      </c>
      <c r="H67" t="s">
        <v>19</v>
      </c>
      <c r="I67">
        <v>10</v>
      </c>
      <c r="J67">
        <v>1.4</v>
      </c>
      <c r="K67" t="s">
        <v>212</v>
      </c>
      <c r="L67" t="s">
        <v>21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 s="2">
        <f t="shared" ref="S67:S130" si="9">M67*$Z67</f>
        <v>0</v>
      </c>
      <c r="T67" s="2">
        <f t="shared" ref="T67:T130" si="10">N67*$Z67</f>
        <v>0</v>
      </c>
      <c r="U67" s="2">
        <f t="shared" ref="U67:U130" si="11">O67*$Z67</f>
        <v>0</v>
      </c>
      <c r="V67" s="2">
        <f t="shared" ref="V67:V130" si="12">P67*$Z67</f>
        <v>0</v>
      </c>
      <c r="W67" s="2">
        <f t="shared" ref="W67:W130" si="13">Q67*$Z67</f>
        <v>0</v>
      </c>
      <c r="X67" s="2">
        <f t="shared" ref="X67:X130" si="14">R67*$Z67</f>
        <v>0</v>
      </c>
      <c r="Y67" s="2">
        <f t="shared" ref="Y67:Y130" si="15">SUM(S67:X67)</f>
        <v>0</v>
      </c>
      <c r="AA67">
        <f t="shared" ref="AA67:AA130" si="16">Z67*I67</f>
        <v>0</v>
      </c>
      <c r="AB67">
        <f t="shared" ref="AB67:AB130" si="17">Z67*J67</f>
        <v>0</v>
      </c>
    </row>
    <row r="68" spans="1:28" x14ac:dyDescent="0.25">
      <c r="A68" t="s">
        <v>219</v>
      </c>
      <c r="B68" t="s">
        <v>220</v>
      </c>
      <c r="C68" t="s">
        <v>221</v>
      </c>
      <c r="D68" t="s">
        <v>32</v>
      </c>
      <c r="E68" t="s">
        <v>128</v>
      </c>
      <c r="F68" t="s">
        <v>127</v>
      </c>
      <c r="G68" t="s">
        <v>129</v>
      </c>
      <c r="H68" t="s">
        <v>19</v>
      </c>
      <c r="I68">
        <v>10</v>
      </c>
      <c r="J68">
        <v>0</v>
      </c>
      <c r="K68" t="s">
        <v>20</v>
      </c>
      <c r="L68" t="s">
        <v>21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 s="2">
        <f t="shared" si="9"/>
        <v>0</v>
      </c>
      <c r="T68" s="2">
        <f t="shared" si="10"/>
        <v>0</v>
      </c>
      <c r="U68" s="2">
        <f t="shared" si="11"/>
        <v>0</v>
      </c>
      <c r="V68" s="2">
        <f t="shared" si="12"/>
        <v>0</v>
      </c>
      <c r="W68" s="2">
        <f t="shared" si="13"/>
        <v>0</v>
      </c>
      <c r="X68" s="2">
        <f t="shared" si="14"/>
        <v>0</v>
      </c>
      <c r="Y68" s="2">
        <f t="shared" si="15"/>
        <v>0</v>
      </c>
      <c r="AA68">
        <f t="shared" si="16"/>
        <v>0</v>
      </c>
      <c r="AB68">
        <f t="shared" si="17"/>
        <v>0</v>
      </c>
    </row>
    <row r="69" spans="1:28" x14ac:dyDescent="0.25">
      <c r="A69" t="s">
        <v>222</v>
      </c>
      <c r="B69" t="s">
        <v>223</v>
      </c>
      <c r="C69" t="s">
        <v>224</v>
      </c>
      <c r="D69" t="s">
        <v>43</v>
      </c>
      <c r="E69" t="s">
        <v>128</v>
      </c>
      <c r="F69" t="s">
        <v>127</v>
      </c>
      <c r="G69" t="s">
        <v>129</v>
      </c>
      <c r="H69" t="s">
        <v>19</v>
      </c>
      <c r="I69">
        <v>20</v>
      </c>
      <c r="J69">
        <v>0</v>
      </c>
      <c r="K69" t="s">
        <v>20</v>
      </c>
      <c r="L69" t="s">
        <v>21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 s="2">
        <f t="shared" si="9"/>
        <v>0</v>
      </c>
      <c r="T69" s="2">
        <f t="shared" si="10"/>
        <v>0</v>
      </c>
      <c r="U69" s="2">
        <f t="shared" si="11"/>
        <v>0</v>
      </c>
      <c r="V69" s="2">
        <f t="shared" si="12"/>
        <v>0</v>
      </c>
      <c r="W69" s="2">
        <f t="shared" si="13"/>
        <v>0</v>
      </c>
      <c r="X69" s="2">
        <f t="shared" si="14"/>
        <v>0</v>
      </c>
      <c r="Y69" s="2">
        <f t="shared" si="15"/>
        <v>0</v>
      </c>
      <c r="AA69">
        <f t="shared" si="16"/>
        <v>0</v>
      </c>
      <c r="AB69">
        <f t="shared" si="17"/>
        <v>0</v>
      </c>
    </row>
    <row r="70" spans="1:28" x14ac:dyDescent="0.25">
      <c r="A70" t="s">
        <v>225</v>
      </c>
      <c r="B70" t="s">
        <v>226</v>
      </c>
      <c r="C70" t="s">
        <v>35</v>
      </c>
      <c r="D70" t="s">
        <v>39</v>
      </c>
      <c r="E70" t="s">
        <v>128</v>
      </c>
      <c r="F70" t="s">
        <v>127</v>
      </c>
      <c r="G70" t="s">
        <v>129</v>
      </c>
      <c r="H70" t="s">
        <v>19</v>
      </c>
      <c r="I70">
        <v>10</v>
      </c>
      <c r="J70">
        <v>0</v>
      </c>
      <c r="K70" t="s">
        <v>212</v>
      </c>
      <c r="L70" t="s">
        <v>21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 s="2">
        <f t="shared" si="9"/>
        <v>0</v>
      </c>
      <c r="T70" s="2">
        <f t="shared" si="10"/>
        <v>0</v>
      </c>
      <c r="U70" s="2">
        <f t="shared" si="11"/>
        <v>0</v>
      </c>
      <c r="V70" s="2">
        <f t="shared" si="12"/>
        <v>0</v>
      </c>
      <c r="W70" s="2">
        <f t="shared" si="13"/>
        <v>0</v>
      </c>
      <c r="X70" s="2">
        <f t="shared" si="14"/>
        <v>0</v>
      </c>
      <c r="Y70" s="2">
        <f t="shared" si="15"/>
        <v>0</v>
      </c>
      <c r="AA70">
        <f t="shared" si="16"/>
        <v>0</v>
      </c>
      <c r="AB70">
        <f t="shared" si="17"/>
        <v>0</v>
      </c>
    </row>
    <row r="71" spans="1:28" x14ac:dyDescent="0.25">
      <c r="A71" t="s">
        <v>227</v>
      </c>
      <c r="B71" t="s">
        <v>228</v>
      </c>
      <c r="C71" t="s">
        <v>229</v>
      </c>
      <c r="D71" t="s">
        <v>43</v>
      </c>
      <c r="E71" t="s">
        <v>128</v>
      </c>
      <c r="F71" t="s">
        <v>127</v>
      </c>
      <c r="G71" t="s">
        <v>129</v>
      </c>
      <c r="H71" t="s">
        <v>19</v>
      </c>
      <c r="I71">
        <v>20</v>
      </c>
      <c r="J71">
        <v>0</v>
      </c>
      <c r="K71" t="s">
        <v>20</v>
      </c>
      <c r="L71" t="s">
        <v>21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 s="2">
        <f t="shared" si="9"/>
        <v>0</v>
      </c>
      <c r="T71" s="2">
        <f t="shared" si="10"/>
        <v>0</v>
      </c>
      <c r="U71" s="2">
        <f t="shared" si="11"/>
        <v>0</v>
      </c>
      <c r="V71" s="2">
        <f t="shared" si="12"/>
        <v>0</v>
      </c>
      <c r="W71" s="2">
        <f t="shared" si="13"/>
        <v>0</v>
      </c>
      <c r="X71" s="2">
        <f t="shared" si="14"/>
        <v>0</v>
      </c>
      <c r="Y71" s="2">
        <f t="shared" si="15"/>
        <v>0</v>
      </c>
      <c r="AA71">
        <f t="shared" si="16"/>
        <v>0</v>
      </c>
      <c r="AB71">
        <f t="shared" si="17"/>
        <v>0</v>
      </c>
    </row>
    <row r="72" spans="1:28" x14ac:dyDescent="0.25">
      <c r="A72" t="s">
        <v>230</v>
      </c>
      <c r="B72" t="s">
        <v>231</v>
      </c>
      <c r="C72" t="s">
        <v>232</v>
      </c>
      <c r="D72" t="s">
        <v>28</v>
      </c>
      <c r="E72" t="s">
        <v>128</v>
      </c>
      <c r="F72" t="s">
        <v>127</v>
      </c>
      <c r="G72" t="s">
        <v>129</v>
      </c>
      <c r="H72" t="s">
        <v>19</v>
      </c>
      <c r="I72">
        <v>10</v>
      </c>
      <c r="J72">
        <v>4.5</v>
      </c>
      <c r="K72" t="s">
        <v>20</v>
      </c>
      <c r="L72" t="s">
        <v>21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 s="2">
        <f t="shared" si="9"/>
        <v>0</v>
      </c>
      <c r="T72" s="2">
        <f t="shared" si="10"/>
        <v>0</v>
      </c>
      <c r="U72" s="2">
        <f t="shared" si="11"/>
        <v>0</v>
      </c>
      <c r="V72" s="2">
        <f t="shared" si="12"/>
        <v>0</v>
      </c>
      <c r="W72" s="2">
        <f t="shared" si="13"/>
        <v>0</v>
      </c>
      <c r="X72" s="2">
        <f t="shared" si="14"/>
        <v>0</v>
      </c>
      <c r="Y72" s="2">
        <f t="shared" si="15"/>
        <v>0</v>
      </c>
      <c r="AA72">
        <f t="shared" si="16"/>
        <v>0</v>
      </c>
      <c r="AB72">
        <f t="shared" si="17"/>
        <v>0</v>
      </c>
    </row>
    <row r="73" spans="1:28" x14ac:dyDescent="0.25">
      <c r="A73" t="s">
        <v>233</v>
      </c>
      <c r="B73" t="s">
        <v>234</v>
      </c>
      <c r="C73" t="s">
        <v>235</v>
      </c>
      <c r="D73" t="s">
        <v>28</v>
      </c>
      <c r="E73" t="s">
        <v>128</v>
      </c>
      <c r="F73" t="s">
        <v>127</v>
      </c>
      <c r="G73" t="s">
        <v>129</v>
      </c>
      <c r="H73" t="s">
        <v>19</v>
      </c>
      <c r="I73">
        <v>10</v>
      </c>
      <c r="J73">
        <v>0</v>
      </c>
      <c r="K73" t="s">
        <v>20</v>
      </c>
      <c r="L73" t="s">
        <v>21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 s="2">
        <f t="shared" si="9"/>
        <v>0</v>
      </c>
      <c r="T73" s="2">
        <f t="shared" si="10"/>
        <v>0</v>
      </c>
      <c r="U73" s="2">
        <f t="shared" si="11"/>
        <v>0</v>
      </c>
      <c r="V73" s="2">
        <f t="shared" si="12"/>
        <v>0</v>
      </c>
      <c r="W73" s="2">
        <f t="shared" si="13"/>
        <v>0</v>
      </c>
      <c r="X73" s="2">
        <f t="shared" si="14"/>
        <v>0</v>
      </c>
      <c r="Y73" s="2">
        <f t="shared" si="15"/>
        <v>0</v>
      </c>
      <c r="AA73">
        <f t="shared" si="16"/>
        <v>0</v>
      </c>
      <c r="AB73">
        <f t="shared" si="17"/>
        <v>0</v>
      </c>
    </row>
    <row r="74" spans="1:28" x14ac:dyDescent="0.25">
      <c r="A74" t="s">
        <v>236</v>
      </c>
      <c r="B74" t="s">
        <v>237</v>
      </c>
      <c r="C74" t="s">
        <v>238</v>
      </c>
      <c r="D74" t="s">
        <v>39</v>
      </c>
      <c r="E74" t="s">
        <v>128</v>
      </c>
      <c r="F74" t="s">
        <v>127</v>
      </c>
      <c r="G74" t="s">
        <v>129</v>
      </c>
      <c r="H74" t="s">
        <v>19</v>
      </c>
      <c r="I74">
        <v>10</v>
      </c>
      <c r="J74">
        <v>0</v>
      </c>
      <c r="K74" t="s">
        <v>20</v>
      </c>
      <c r="L74" t="s">
        <v>21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 s="2">
        <f t="shared" si="9"/>
        <v>0</v>
      </c>
      <c r="T74" s="2">
        <f t="shared" si="10"/>
        <v>0</v>
      </c>
      <c r="U74" s="2">
        <f t="shared" si="11"/>
        <v>0</v>
      </c>
      <c r="V74" s="2">
        <f t="shared" si="12"/>
        <v>0</v>
      </c>
      <c r="W74" s="2">
        <f t="shared" si="13"/>
        <v>0</v>
      </c>
      <c r="X74" s="2">
        <f t="shared" si="14"/>
        <v>0</v>
      </c>
      <c r="Y74" s="2">
        <f t="shared" si="15"/>
        <v>0</v>
      </c>
      <c r="AA74">
        <f t="shared" si="16"/>
        <v>0</v>
      </c>
      <c r="AB74">
        <f t="shared" si="17"/>
        <v>0</v>
      </c>
    </row>
    <row r="75" spans="1:28" x14ac:dyDescent="0.25">
      <c r="A75" t="s">
        <v>239</v>
      </c>
      <c r="B75" t="s">
        <v>240</v>
      </c>
      <c r="C75" t="s">
        <v>202</v>
      </c>
      <c r="D75" t="s">
        <v>28</v>
      </c>
      <c r="E75" t="s">
        <v>128</v>
      </c>
      <c r="F75" t="s">
        <v>127</v>
      </c>
      <c r="G75" t="s">
        <v>129</v>
      </c>
      <c r="H75" t="s">
        <v>19</v>
      </c>
      <c r="I75">
        <v>10</v>
      </c>
      <c r="J75">
        <v>0</v>
      </c>
      <c r="K75" t="s">
        <v>20</v>
      </c>
      <c r="L75" t="s">
        <v>21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 s="2">
        <f t="shared" si="9"/>
        <v>0</v>
      </c>
      <c r="T75" s="2">
        <f t="shared" si="10"/>
        <v>0</v>
      </c>
      <c r="U75" s="2">
        <f t="shared" si="11"/>
        <v>0</v>
      </c>
      <c r="V75" s="2">
        <f t="shared" si="12"/>
        <v>0</v>
      </c>
      <c r="W75" s="2">
        <f t="shared" si="13"/>
        <v>0</v>
      </c>
      <c r="X75" s="2">
        <f t="shared" si="14"/>
        <v>0</v>
      </c>
      <c r="Y75" s="2">
        <f t="shared" si="15"/>
        <v>0</v>
      </c>
      <c r="AA75">
        <f t="shared" si="16"/>
        <v>0</v>
      </c>
      <c r="AB75">
        <f t="shared" si="17"/>
        <v>0</v>
      </c>
    </row>
    <row r="76" spans="1:28" x14ac:dyDescent="0.25">
      <c r="A76" t="s">
        <v>241</v>
      </c>
      <c r="B76" t="s">
        <v>242</v>
      </c>
      <c r="C76" t="s">
        <v>243</v>
      </c>
      <c r="D76" t="s">
        <v>39</v>
      </c>
      <c r="E76" t="s">
        <v>127</v>
      </c>
      <c r="F76" t="s">
        <v>128</v>
      </c>
      <c r="G76" t="s">
        <v>129</v>
      </c>
      <c r="H76" t="s">
        <v>19</v>
      </c>
      <c r="I76">
        <v>10</v>
      </c>
      <c r="J76">
        <v>0</v>
      </c>
      <c r="K76" t="s">
        <v>68</v>
      </c>
      <c r="L76" t="s">
        <v>21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 s="2">
        <f t="shared" si="9"/>
        <v>0</v>
      </c>
      <c r="T76" s="2">
        <f t="shared" si="10"/>
        <v>0</v>
      </c>
      <c r="U76" s="2">
        <f t="shared" si="11"/>
        <v>0</v>
      </c>
      <c r="V76" s="2">
        <f t="shared" si="12"/>
        <v>0</v>
      </c>
      <c r="W76" s="2">
        <f t="shared" si="13"/>
        <v>0</v>
      </c>
      <c r="X76" s="2">
        <f t="shared" si="14"/>
        <v>0</v>
      </c>
      <c r="Y76" s="2">
        <f t="shared" si="15"/>
        <v>0</v>
      </c>
      <c r="AA76">
        <f t="shared" si="16"/>
        <v>0</v>
      </c>
      <c r="AB76">
        <f t="shared" si="17"/>
        <v>0</v>
      </c>
    </row>
    <row r="77" spans="1:28" x14ac:dyDescent="0.25">
      <c r="A77" t="s">
        <v>244</v>
      </c>
      <c r="B77" t="s">
        <v>245</v>
      </c>
      <c r="C77" t="s">
        <v>246</v>
      </c>
      <c r="D77" t="s">
        <v>43</v>
      </c>
      <c r="E77" t="s">
        <v>128</v>
      </c>
      <c r="F77" t="s">
        <v>127</v>
      </c>
      <c r="G77" t="s">
        <v>129</v>
      </c>
      <c r="H77" t="s">
        <v>19</v>
      </c>
      <c r="I77">
        <v>20</v>
      </c>
      <c r="J77">
        <v>10.9</v>
      </c>
      <c r="K77" t="s">
        <v>68</v>
      </c>
      <c r="L77" t="s">
        <v>21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 s="2">
        <f t="shared" si="9"/>
        <v>0</v>
      </c>
      <c r="T77" s="2">
        <f t="shared" si="10"/>
        <v>0</v>
      </c>
      <c r="U77" s="2">
        <f t="shared" si="11"/>
        <v>0</v>
      </c>
      <c r="V77" s="2">
        <f t="shared" si="12"/>
        <v>0</v>
      </c>
      <c r="W77" s="2">
        <f t="shared" si="13"/>
        <v>0</v>
      </c>
      <c r="X77" s="2">
        <f t="shared" si="14"/>
        <v>0</v>
      </c>
      <c r="Y77" s="2">
        <f t="shared" si="15"/>
        <v>0</v>
      </c>
      <c r="AA77">
        <f t="shared" si="16"/>
        <v>0</v>
      </c>
      <c r="AB77">
        <f t="shared" si="17"/>
        <v>0</v>
      </c>
    </row>
    <row r="78" spans="1:28" x14ac:dyDescent="0.25">
      <c r="A78" t="s">
        <v>247</v>
      </c>
      <c r="B78" t="s">
        <v>248</v>
      </c>
      <c r="C78" t="s">
        <v>249</v>
      </c>
      <c r="D78" t="s">
        <v>39</v>
      </c>
      <c r="E78" t="s">
        <v>128</v>
      </c>
      <c r="F78" t="s">
        <v>127</v>
      </c>
      <c r="G78" t="s">
        <v>129</v>
      </c>
      <c r="H78" t="s">
        <v>19</v>
      </c>
      <c r="I78">
        <v>10</v>
      </c>
      <c r="J78">
        <v>0</v>
      </c>
      <c r="K78" t="s">
        <v>68</v>
      </c>
      <c r="L78" t="s">
        <v>21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S78" s="2">
        <f t="shared" si="9"/>
        <v>0</v>
      </c>
      <c r="T78" s="2">
        <f t="shared" si="10"/>
        <v>0</v>
      </c>
      <c r="U78" s="2">
        <f t="shared" si="11"/>
        <v>0</v>
      </c>
      <c r="V78" s="2">
        <f t="shared" si="12"/>
        <v>0</v>
      </c>
      <c r="W78" s="2">
        <f t="shared" si="13"/>
        <v>0</v>
      </c>
      <c r="X78" s="2">
        <f t="shared" si="14"/>
        <v>0</v>
      </c>
      <c r="Y78" s="2">
        <f t="shared" si="15"/>
        <v>0</v>
      </c>
      <c r="AA78">
        <f t="shared" si="16"/>
        <v>0</v>
      </c>
      <c r="AB78">
        <f t="shared" si="17"/>
        <v>0</v>
      </c>
    </row>
    <row r="79" spans="1:28" x14ac:dyDescent="0.25">
      <c r="A79" t="s">
        <v>250</v>
      </c>
      <c r="B79" t="s">
        <v>251</v>
      </c>
      <c r="C79" t="s">
        <v>252</v>
      </c>
      <c r="D79" t="s">
        <v>28</v>
      </c>
      <c r="E79" t="s">
        <v>127</v>
      </c>
      <c r="F79" t="s">
        <v>128</v>
      </c>
      <c r="G79" t="s">
        <v>129</v>
      </c>
      <c r="H79" t="s">
        <v>19</v>
      </c>
      <c r="I79">
        <v>10</v>
      </c>
      <c r="J79">
        <v>0</v>
      </c>
      <c r="K79" t="s">
        <v>20</v>
      </c>
      <c r="L79" t="s">
        <v>21</v>
      </c>
      <c r="M79">
        <v>0</v>
      </c>
      <c r="N79">
        <v>1</v>
      </c>
      <c r="O79">
        <v>0</v>
      </c>
      <c r="P79">
        <v>0</v>
      </c>
      <c r="Q79">
        <v>0</v>
      </c>
      <c r="R79">
        <v>1</v>
      </c>
      <c r="S79" s="2">
        <f t="shared" si="9"/>
        <v>0</v>
      </c>
      <c r="T79" s="2">
        <f t="shared" si="10"/>
        <v>0</v>
      </c>
      <c r="U79" s="2">
        <f t="shared" si="11"/>
        <v>0</v>
      </c>
      <c r="V79" s="2">
        <f t="shared" si="12"/>
        <v>0</v>
      </c>
      <c r="W79" s="2">
        <f t="shared" si="13"/>
        <v>0</v>
      </c>
      <c r="X79" s="2">
        <f t="shared" si="14"/>
        <v>0</v>
      </c>
      <c r="Y79" s="2">
        <f t="shared" si="15"/>
        <v>0</v>
      </c>
      <c r="AA79">
        <f t="shared" si="16"/>
        <v>0</v>
      </c>
      <c r="AB79">
        <f t="shared" si="17"/>
        <v>0</v>
      </c>
    </row>
    <row r="80" spans="1:28" x14ac:dyDescent="0.25">
      <c r="A80" t="s">
        <v>253</v>
      </c>
      <c r="B80" t="s">
        <v>254</v>
      </c>
      <c r="C80" t="s">
        <v>255</v>
      </c>
      <c r="D80" t="s">
        <v>43</v>
      </c>
      <c r="E80" t="s">
        <v>256</v>
      </c>
      <c r="F80" t="s">
        <v>257</v>
      </c>
      <c r="G80" t="s">
        <v>258</v>
      </c>
      <c r="H80" t="s">
        <v>19</v>
      </c>
      <c r="I80">
        <v>32</v>
      </c>
      <c r="J80">
        <v>24.9</v>
      </c>
      <c r="K80" t="s">
        <v>20</v>
      </c>
      <c r="L80" t="s">
        <v>21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 s="2">
        <f t="shared" si="9"/>
        <v>0</v>
      </c>
      <c r="T80" s="2">
        <f t="shared" si="10"/>
        <v>0</v>
      </c>
      <c r="U80" s="2">
        <f t="shared" si="11"/>
        <v>0</v>
      </c>
      <c r="V80" s="2">
        <f t="shared" si="12"/>
        <v>0</v>
      </c>
      <c r="W80" s="2">
        <f t="shared" si="13"/>
        <v>0</v>
      </c>
      <c r="X80" s="2">
        <f t="shared" si="14"/>
        <v>0</v>
      </c>
      <c r="Y80" s="2">
        <f t="shared" si="15"/>
        <v>0</v>
      </c>
      <c r="AA80">
        <f t="shared" si="16"/>
        <v>0</v>
      </c>
      <c r="AB80">
        <f t="shared" si="17"/>
        <v>0</v>
      </c>
    </row>
    <row r="81" spans="1:28" x14ac:dyDescent="0.25">
      <c r="A81" t="s">
        <v>259</v>
      </c>
      <c r="B81" t="s">
        <v>260</v>
      </c>
      <c r="C81" t="s">
        <v>158</v>
      </c>
      <c r="D81" t="s">
        <v>43</v>
      </c>
      <c r="E81" t="s">
        <v>256</v>
      </c>
      <c r="F81" t="s">
        <v>257</v>
      </c>
      <c r="G81" t="s">
        <v>258</v>
      </c>
      <c r="H81" t="s">
        <v>19</v>
      </c>
      <c r="I81">
        <v>20</v>
      </c>
      <c r="J81">
        <v>0</v>
      </c>
      <c r="K81" t="s">
        <v>20</v>
      </c>
      <c r="L81" t="s">
        <v>21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 s="2">
        <f t="shared" si="9"/>
        <v>0</v>
      </c>
      <c r="T81" s="2">
        <f t="shared" si="10"/>
        <v>0</v>
      </c>
      <c r="U81" s="2">
        <f t="shared" si="11"/>
        <v>0</v>
      </c>
      <c r="V81" s="2">
        <f t="shared" si="12"/>
        <v>0</v>
      </c>
      <c r="W81" s="2">
        <f t="shared" si="13"/>
        <v>0</v>
      </c>
      <c r="X81" s="2">
        <f t="shared" si="14"/>
        <v>0</v>
      </c>
      <c r="Y81" s="2">
        <f t="shared" si="15"/>
        <v>0</v>
      </c>
      <c r="AA81">
        <f t="shared" si="16"/>
        <v>0</v>
      </c>
      <c r="AB81">
        <f t="shared" si="17"/>
        <v>0</v>
      </c>
    </row>
    <row r="82" spans="1:28" x14ac:dyDescent="0.25">
      <c r="A82" t="s">
        <v>261</v>
      </c>
      <c r="B82" t="s">
        <v>262</v>
      </c>
      <c r="C82" t="s">
        <v>190</v>
      </c>
      <c r="D82" t="s">
        <v>32</v>
      </c>
      <c r="E82" t="s">
        <v>256</v>
      </c>
      <c r="F82" t="s">
        <v>257</v>
      </c>
      <c r="G82" t="s">
        <v>258</v>
      </c>
      <c r="H82" t="s">
        <v>19</v>
      </c>
      <c r="I82">
        <v>10</v>
      </c>
      <c r="J82">
        <v>0.9</v>
      </c>
      <c r="K82" t="s">
        <v>20</v>
      </c>
      <c r="L82" t="s">
        <v>21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 s="2">
        <f t="shared" si="9"/>
        <v>0</v>
      </c>
      <c r="T82" s="2">
        <f t="shared" si="10"/>
        <v>0</v>
      </c>
      <c r="U82" s="2">
        <f t="shared" si="11"/>
        <v>0</v>
      </c>
      <c r="V82" s="2">
        <f t="shared" si="12"/>
        <v>0</v>
      </c>
      <c r="W82" s="2">
        <f t="shared" si="13"/>
        <v>0</v>
      </c>
      <c r="X82" s="2">
        <f t="shared" si="14"/>
        <v>0</v>
      </c>
      <c r="Y82" s="2">
        <f t="shared" si="15"/>
        <v>0</v>
      </c>
      <c r="AA82">
        <f t="shared" si="16"/>
        <v>0</v>
      </c>
      <c r="AB82">
        <f t="shared" si="17"/>
        <v>0</v>
      </c>
    </row>
    <row r="83" spans="1:28" x14ac:dyDescent="0.25">
      <c r="A83" t="s">
        <v>263</v>
      </c>
      <c r="B83" t="s">
        <v>264</v>
      </c>
      <c r="C83" t="s">
        <v>265</v>
      </c>
      <c r="D83" t="s">
        <v>28</v>
      </c>
      <c r="E83" t="s">
        <v>256</v>
      </c>
      <c r="F83" t="s">
        <v>257</v>
      </c>
      <c r="G83" t="s">
        <v>258</v>
      </c>
      <c r="H83" t="s">
        <v>19</v>
      </c>
      <c r="I83">
        <v>10</v>
      </c>
      <c r="J83">
        <v>2.2000000000000002</v>
      </c>
      <c r="K83" t="s">
        <v>20</v>
      </c>
      <c r="L83" t="s">
        <v>21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 s="2">
        <f t="shared" si="9"/>
        <v>0</v>
      </c>
      <c r="T83" s="2">
        <f t="shared" si="10"/>
        <v>0</v>
      </c>
      <c r="U83" s="2">
        <f t="shared" si="11"/>
        <v>0</v>
      </c>
      <c r="V83" s="2">
        <f t="shared" si="12"/>
        <v>0</v>
      </c>
      <c r="W83" s="2">
        <f t="shared" si="13"/>
        <v>0</v>
      </c>
      <c r="X83" s="2">
        <f t="shared" si="14"/>
        <v>0</v>
      </c>
      <c r="Y83" s="2">
        <f t="shared" si="15"/>
        <v>0</v>
      </c>
      <c r="AA83">
        <f t="shared" si="16"/>
        <v>0</v>
      </c>
      <c r="AB83">
        <f t="shared" si="17"/>
        <v>0</v>
      </c>
    </row>
    <row r="84" spans="1:28" x14ac:dyDescent="0.25">
      <c r="A84" t="s">
        <v>266</v>
      </c>
      <c r="B84" t="s">
        <v>267</v>
      </c>
      <c r="C84" t="s">
        <v>268</v>
      </c>
      <c r="D84" t="s">
        <v>28</v>
      </c>
      <c r="E84" t="s">
        <v>256</v>
      </c>
      <c r="F84" t="s">
        <v>257</v>
      </c>
      <c r="G84" t="s">
        <v>258</v>
      </c>
      <c r="H84" t="s">
        <v>19</v>
      </c>
      <c r="I84">
        <v>24</v>
      </c>
      <c r="J84">
        <v>22.3</v>
      </c>
      <c r="K84" t="s">
        <v>20</v>
      </c>
      <c r="L84" t="s">
        <v>21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 s="2">
        <f t="shared" si="9"/>
        <v>0</v>
      </c>
      <c r="T84" s="2">
        <f t="shared" si="10"/>
        <v>0</v>
      </c>
      <c r="U84" s="2">
        <f t="shared" si="11"/>
        <v>0</v>
      </c>
      <c r="V84" s="2">
        <f t="shared" si="12"/>
        <v>0</v>
      </c>
      <c r="W84" s="2">
        <f t="shared" si="13"/>
        <v>0</v>
      </c>
      <c r="X84" s="2">
        <f t="shared" si="14"/>
        <v>0</v>
      </c>
      <c r="Y84" s="2">
        <f t="shared" si="15"/>
        <v>0</v>
      </c>
      <c r="AA84">
        <f t="shared" si="16"/>
        <v>0</v>
      </c>
      <c r="AB84">
        <f t="shared" si="17"/>
        <v>0</v>
      </c>
    </row>
    <row r="85" spans="1:28" x14ac:dyDescent="0.25">
      <c r="A85" t="s">
        <v>269</v>
      </c>
      <c r="B85" t="s">
        <v>270</v>
      </c>
      <c r="C85" t="s">
        <v>271</v>
      </c>
      <c r="D85" t="s">
        <v>32</v>
      </c>
      <c r="E85" t="s">
        <v>256</v>
      </c>
      <c r="F85" t="s">
        <v>257</v>
      </c>
      <c r="G85" t="s">
        <v>258</v>
      </c>
      <c r="H85" t="s">
        <v>19</v>
      </c>
      <c r="I85">
        <v>10</v>
      </c>
      <c r="J85">
        <v>0</v>
      </c>
      <c r="K85" t="s">
        <v>68</v>
      </c>
      <c r="L85" t="s">
        <v>21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 s="2">
        <f t="shared" si="9"/>
        <v>0</v>
      </c>
      <c r="T85" s="2">
        <f t="shared" si="10"/>
        <v>0</v>
      </c>
      <c r="U85" s="2">
        <f t="shared" si="11"/>
        <v>0</v>
      </c>
      <c r="V85" s="2">
        <f t="shared" si="12"/>
        <v>0</v>
      </c>
      <c r="W85" s="2">
        <f t="shared" si="13"/>
        <v>0</v>
      </c>
      <c r="X85" s="2">
        <f t="shared" si="14"/>
        <v>0</v>
      </c>
      <c r="Y85" s="2">
        <f t="shared" si="15"/>
        <v>0</v>
      </c>
      <c r="AA85">
        <f t="shared" si="16"/>
        <v>0</v>
      </c>
      <c r="AB85">
        <f t="shared" si="17"/>
        <v>0</v>
      </c>
    </row>
    <row r="86" spans="1:28" x14ac:dyDescent="0.25">
      <c r="A86" t="s">
        <v>272</v>
      </c>
      <c r="B86" t="s">
        <v>273</v>
      </c>
      <c r="C86" t="s">
        <v>274</v>
      </c>
      <c r="D86" t="s">
        <v>28</v>
      </c>
      <c r="E86" t="s">
        <v>256</v>
      </c>
      <c r="F86" t="s">
        <v>257</v>
      </c>
      <c r="G86" t="s">
        <v>258</v>
      </c>
      <c r="H86" t="s">
        <v>19</v>
      </c>
      <c r="I86">
        <v>10</v>
      </c>
      <c r="J86">
        <v>0</v>
      </c>
      <c r="K86" t="s">
        <v>212</v>
      </c>
      <c r="L86" t="s">
        <v>21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 s="2">
        <f t="shared" si="9"/>
        <v>0</v>
      </c>
      <c r="T86" s="2">
        <f t="shared" si="10"/>
        <v>0</v>
      </c>
      <c r="U86" s="2">
        <f t="shared" si="11"/>
        <v>0</v>
      </c>
      <c r="V86" s="2">
        <f t="shared" si="12"/>
        <v>0</v>
      </c>
      <c r="W86" s="2">
        <f t="shared" si="13"/>
        <v>0</v>
      </c>
      <c r="X86" s="2">
        <f t="shared" si="14"/>
        <v>0</v>
      </c>
      <c r="Y86" s="2">
        <f t="shared" si="15"/>
        <v>0</v>
      </c>
      <c r="AA86">
        <f t="shared" si="16"/>
        <v>0</v>
      </c>
      <c r="AB86">
        <f t="shared" si="17"/>
        <v>0</v>
      </c>
    </row>
    <row r="87" spans="1:28" x14ac:dyDescent="0.25">
      <c r="A87" t="s">
        <v>275</v>
      </c>
      <c r="B87" t="s">
        <v>276</v>
      </c>
      <c r="C87" t="s">
        <v>277</v>
      </c>
      <c r="D87" t="s">
        <v>32</v>
      </c>
      <c r="E87" t="s">
        <v>256</v>
      </c>
      <c r="F87" t="s">
        <v>257</v>
      </c>
      <c r="G87" t="s">
        <v>258</v>
      </c>
      <c r="H87" t="s">
        <v>19</v>
      </c>
      <c r="I87">
        <v>19</v>
      </c>
      <c r="J87">
        <v>8</v>
      </c>
      <c r="K87" t="s">
        <v>20</v>
      </c>
      <c r="L87" t="s">
        <v>21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 s="2">
        <f t="shared" si="9"/>
        <v>0</v>
      </c>
      <c r="T87" s="2">
        <f t="shared" si="10"/>
        <v>0</v>
      </c>
      <c r="U87" s="2">
        <f t="shared" si="11"/>
        <v>0</v>
      </c>
      <c r="V87" s="2">
        <f t="shared" si="12"/>
        <v>0</v>
      </c>
      <c r="W87" s="2">
        <f t="shared" si="13"/>
        <v>0</v>
      </c>
      <c r="X87" s="2">
        <f t="shared" si="14"/>
        <v>0</v>
      </c>
      <c r="Y87" s="2">
        <f t="shared" si="15"/>
        <v>0</v>
      </c>
      <c r="AA87">
        <f t="shared" si="16"/>
        <v>0</v>
      </c>
      <c r="AB87">
        <f t="shared" si="17"/>
        <v>0</v>
      </c>
    </row>
    <row r="88" spans="1:28" x14ac:dyDescent="0.25">
      <c r="A88" t="s">
        <v>278</v>
      </c>
      <c r="B88" t="s">
        <v>279</v>
      </c>
      <c r="C88" t="s">
        <v>280</v>
      </c>
      <c r="D88" t="s">
        <v>39</v>
      </c>
      <c r="E88" t="s">
        <v>256</v>
      </c>
      <c r="F88" t="s">
        <v>257</v>
      </c>
      <c r="G88" t="s">
        <v>258</v>
      </c>
      <c r="H88" t="s">
        <v>19</v>
      </c>
      <c r="I88">
        <v>10</v>
      </c>
      <c r="J88">
        <v>0.4</v>
      </c>
      <c r="K88" t="s">
        <v>20</v>
      </c>
      <c r="L88" t="s">
        <v>21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 s="2">
        <f t="shared" si="9"/>
        <v>0</v>
      </c>
      <c r="T88" s="2">
        <f t="shared" si="10"/>
        <v>0</v>
      </c>
      <c r="U88" s="2">
        <f t="shared" si="11"/>
        <v>0</v>
      </c>
      <c r="V88" s="2">
        <f t="shared" si="12"/>
        <v>0</v>
      </c>
      <c r="W88" s="2">
        <f t="shared" si="13"/>
        <v>0</v>
      </c>
      <c r="X88" s="2">
        <f t="shared" si="14"/>
        <v>0</v>
      </c>
      <c r="Y88" s="2">
        <f t="shared" si="15"/>
        <v>0</v>
      </c>
      <c r="AA88">
        <f t="shared" si="16"/>
        <v>0</v>
      </c>
      <c r="AB88">
        <f t="shared" si="17"/>
        <v>0</v>
      </c>
    </row>
    <row r="89" spans="1:28" x14ac:dyDescent="0.25">
      <c r="A89" t="s">
        <v>281</v>
      </c>
      <c r="B89" t="s">
        <v>282</v>
      </c>
      <c r="C89" t="s">
        <v>283</v>
      </c>
      <c r="D89" t="s">
        <v>39</v>
      </c>
      <c r="E89" t="s">
        <v>256</v>
      </c>
      <c r="F89" t="s">
        <v>257</v>
      </c>
      <c r="G89" t="s">
        <v>258</v>
      </c>
      <c r="H89" t="s">
        <v>19</v>
      </c>
      <c r="I89">
        <v>10</v>
      </c>
      <c r="J89">
        <v>0</v>
      </c>
      <c r="K89" t="s">
        <v>20</v>
      </c>
      <c r="L89" t="s">
        <v>21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 s="2">
        <f t="shared" si="9"/>
        <v>0</v>
      </c>
      <c r="T89" s="2">
        <f t="shared" si="10"/>
        <v>0</v>
      </c>
      <c r="U89" s="2">
        <f t="shared" si="11"/>
        <v>0</v>
      </c>
      <c r="V89" s="2">
        <f t="shared" si="12"/>
        <v>0</v>
      </c>
      <c r="W89" s="2">
        <f t="shared" si="13"/>
        <v>0</v>
      </c>
      <c r="X89" s="2">
        <f t="shared" si="14"/>
        <v>0</v>
      </c>
      <c r="Y89" s="2">
        <f t="shared" si="15"/>
        <v>0</v>
      </c>
      <c r="AA89">
        <f t="shared" si="16"/>
        <v>0</v>
      </c>
      <c r="AB89">
        <f t="shared" si="17"/>
        <v>0</v>
      </c>
    </row>
    <row r="90" spans="1:28" x14ac:dyDescent="0.25">
      <c r="A90" t="s">
        <v>284</v>
      </c>
      <c r="B90" t="s">
        <v>285</v>
      </c>
      <c r="C90" t="s">
        <v>35</v>
      </c>
      <c r="D90" t="s">
        <v>28</v>
      </c>
      <c r="E90" t="s">
        <v>256</v>
      </c>
      <c r="F90" t="s">
        <v>257</v>
      </c>
      <c r="G90" t="s">
        <v>258</v>
      </c>
      <c r="H90" t="s">
        <v>19</v>
      </c>
      <c r="I90">
        <v>20</v>
      </c>
      <c r="J90">
        <v>3.9</v>
      </c>
      <c r="K90" t="s">
        <v>212</v>
      </c>
      <c r="L90" t="s">
        <v>21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 s="2">
        <f t="shared" si="9"/>
        <v>0</v>
      </c>
      <c r="T90" s="2">
        <f t="shared" si="10"/>
        <v>0</v>
      </c>
      <c r="U90" s="2">
        <f t="shared" si="11"/>
        <v>0</v>
      </c>
      <c r="V90" s="2">
        <f t="shared" si="12"/>
        <v>0</v>
      </c>
      <c r="W90" s="2">
        <f t="shared" si="13"/>
        <v>0</v>
      </c>
      <c r="X90" s="2">
        <f t="shared" si="14"/>
        <v>0</v>
      </c>
      <c r="Y90" s="2">
        <f t="shared" si="15"/>
        <v>0</v>
      </c>
      <c r="AA90">
        <f t="shared" si="16"/>
        <v>0</v>
      </c>
      <c r="AB90">
        <f t="shared" si="17"/>
        <v>0</v>
      </c>
    </row>
    <row r="91" spans="1:28" x14ac:dyDescent="0.25">
      <c r="A91" t="s">
        <v>286</v>
      </c>
      <c r="B91" t="s">
        <v>287</v>
      </c>
      <c r="C91" t="s">
        <v>288</v>
      </c>
      <c r="D91" t="s">
        <v>32</v>
      </c>
      <c r="E91" t="s">
        <v>256</v>
      </c>
      <c r="F91" t="s">
        <v>257</v>
      </c>
      <c r="G91" t="s">
        <v>258</v>
      </c>
      <c r="H91" t="s">
        <v>19</v>
      </c>
      <c r="I91">
        <v>10</v>
      </c>
      <c r="J91">
        <v>2.9</v>
      </c>
      <c r="K91" t="s">
        <v>20</v>
      </c>
      <c r="L91" t="s">
        <v>21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 s="2">
        <f t="shared" si="9"/>
        <v>0</v>
      </c>
      <c r="T91" s="2">
        <f t="shared" si="10"/>
        <v>0</v>
      </c>
      <c r="U91" s="2">
        <f t="shared" si="11"/>
        <v>0</v>
      </c>
      <c r="V91" s="2">
        <f t="shared" si="12"/>
        <v>0</v>
      </c>
      <c r="W91" s="2">
        <f t="shared" si="13"/>
        <v>0</v>
      </c>
      <c r="X91" s="2">
        <f t="shared" si="14"/>
        <v>0</v>
      </c>
      <c r="Y91" s="2">
        <f t="shared" si="15"/>
        <v>0</v>
      </c>
      <c r="AA91">
        <f t="shared" si="16"/>
        <v>0</v>
      </c>
      <c r="AB91">
        <f t="shared" si="17"/>
        <v>0</v>
      </c>
    </row>
    <row r="92" spans="1:28" x14ac:dyDescent="0.25">
      <c r="A92" t="s">
        <v>289</v>
      </c>
      <c r="B92" t="s">
        <v>290</v>
      </c>
      <c r="C92" t="s">
        <v>291</v>
      </c>
      <c r="D92" t="s">
        <v>39</v>
      </c>
      <c r="E92" t="s">
        <v>256</v>
      </c>
      <c r="F92" t="s">
        <v>257</v>
      </c>
      <c r="G92" t="s">
        <v>258</v>
      </c>
      <c r="H92" t="s">
        <v>19</v>
      </c>
      <c r="I92">
        <v>28</v>
      </c>
      <c r="J92">
        <v>36.4</v>
      </c>
      <c r="K92" t="s">
        <v>20</v>
      </c>
      <c r="L92" t="s">
        <v>21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 s="2">
        <f t="shared" si="9"/>
        <v>0</v>
      </c>
      <c r="T92" s="2">
        <f t="shared" si="10"/>
        <v>0</v>
      </c>
      <c r="U92" s="2">
        <f t="shared" si="11"/>
        <v>0</v>
      </c>
      <c r="V92" s="2">
        <f t="shared" si="12"/>
        <v>0</v>
      </c>
      <c r="W92" s="2">
        <f t="shared" si="13"/>
        <v>0</v>
      </c>
      <c r="X92" s="2">
        <f t="shared" si="14"/>
        <v>0</v>
      </c>
      <c r="Y92" s="2">
        <f t="shared" si="15"/>
        <v>0</v>
      </c>
      <c r="AA92">
        <f t="shared" si="16"/>
        <v>0</v>
      </c>
      <c r="AB92">
        <f t="shared" si="17"/>
        <v>0</v>
      </c>
    </row>
    <row r="93" spans="1:28" x14ac:dyDescent="0.25">
      <c r="A93" t="s">
        <v>292</v>
      </c>
      <c r="B93" t="s">
        <v>293</v>
      </c>
      <c r="C93" t="s">
        <v>97</v>
      </c>
      <c r="D93" t="s">
        <v>39</v>
      </c>
      <c r="E93" t="s">
        <v>256</v>
      </c>
      <c r="F93" t="s">
        <v>257</v>
      </c>
      <c r="G93" t="s">
        <v>258</v>
      </c>
      <c r="H93" t="s">
        <v>19</v>
      </c>
      <c r="I93">
        <v>15</v>
      </c>
      <c r="J93">
        <v>6.6</v>
      </c>
      <c r="K93" t="s">
        <v>20</v>
      </c>
      <c r="L93" t="s">
        <v>21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 s="2">
        <f t="shared" si="9"/>
        <v>0</v>
      </c>
      <c r="T93" s="2">
        <f t="shared" si="10"/>
        <v>0</v>
      </c>
      <c r="U93" s="2">
        <f t="shared" si="11"/>
        <v>0</v>
      </c>
      <c r="V93" s="2">
        <f t="shared" si="12"/>
        <v>0</v>
      </c>
      <c r="W93" s="2">
        <f t="shared" si="13"/>
        <v>0</v>
      </c>
      <c r="X93" s="2">
        <f t="shared" si="14"/>
        <v>0</v>
      </c>
      <c r="Y93" s="2">
        <f t="shared" si="15"/>
        <v>0</v>
      </c>
      <c r="AA93">
        <f t="shared" si="16"/>
        <v>0</v>
      </c>
      <c r="AB93">
        <f t="shared" si="17"/>
        <v>0</v>
      </c>
    </row>
    <row r="94" spans="1:28" x14ac:dyDescent="0.25">
      <c r="A94" t="s">
        <v>294</v>
      </c>
      <c r="B94" t="s">
        <v>295</v>
      </c>
      <c r="C94" t="s">
        <v>296</v>
      </c>
      <c r="D94" t="s">
        <v>28</v>
      </c>
      <c r="E94" t="s">
        <v>257</v>
      </c>
      <c r="F94" t="s">
        <v>256</v>
      </c>
      <c r="G94" t="s">
        <v>258</v>
      </c>
      <c r="H94" t="s">
        <v>19</v>
      </c>
      <c r="I94">
        <v>14</v>
      </c>
      <c r="J94">
        <v>19.899999999999999</v>
      </c>
      <c r="K94" t="s">
        <v>20</v>
      </c>
      <c r="L94" t="s">
        <v>21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 s="2">
        <f t="shared" si="9"/>
        <v>0</v>
      </c>
      <c r="T94" s="2">
        <f t="shared" si="10"/>
        <v>0</v>
      </c>
      <c r="U94" s="2">
        <f t="shared" si="11"/>
        <v>0</v>
      </c>
      <c r="V94" s="2">
        <f t="shared" si="12"/>
        <v>0</v>
      </c>
      <c r="W94" s="2">
        <f t="shared" si="13"/>
        <v>0</v>
      </c>
      <c r="X94" s="2">
        <f t="shared" si="14"/>
        <v>0</v>
      </c>
      <c r="Y94" s="2">
        <f t="shared" si="15"/>
        <v>0</v>
      </c>
      <c r="AA94">
        <f t="shared" si="16"/>
        <v>0</v>
      </c>
      <c r="AB94">
        <f t="shared" si="17"/>
        <v>0</v>
      </c>
    </row>
    <row r="95" spans="1:28" x14ac:dyDescent="0.25">
      <c r="A95" t="s">
        <v>297</v>
      </c>
      <c r="B95" t="s">
        <v>298</v>
      </c>
      <c r="C95" t="s">
        <v>299</v>
      </c>
      <c r="D95" t="s">
        <v>43</v>
      </c>
      <c r="E95" t="s">
        <v>257</v>
      </c>
      <c r="F95" t="s">
        <v>256</v>
      </c>
      <c r="G95" t="s">
        <v>258</v>
      </c>
      <c r="H95" t="s">
        <v>19</v>
      </c>
      <c r="I95">
        <v>27</v>
      </c>
      <c r="J95">
        <v>27.6</v>
      </c>
      <c r="K95" t="s">
        <v>20</v>
      </c>
      <c r="L95" t="s">
        <v>21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 s="2">
        <f t="shared" si="9"/>
        <v>0</v>
      </c>
      <c r="T95" s="2">
        <f t="shared" si="10"/>
        <v>0</v>
      </c>
      <c r="U95" s="2">
        <f t="shared" si="11"/>
        <v>0</v>
      </c>
      <c r="V95" s="2">
        <f t="shared" si="12"/>
        <v>0</v>
      </c>
      <c r="W95" s="2">
        <f t="shared" si="13"/>
        <v>0</v>
      </c>
      <c r="X95" s="2">
        <f t="shared" si="14"/>
        <v>0</v>
      </c>
      <c r="Y95" s="2">
        <f t="shared" si="15"/>
        <v>0</v>
      </c>
      <c r="AA95">
        <f t="shared" si="16"/>
        <v>0</v>
      </c>
      <c r="AB95">
        <f t="shared" si="17"/>
        <v>0</v>
      </c>
    </row>
    <row r="96" spans="1:28" x14ac:dyDescent="0.25">
      <c r="A96" t="s">
        <v>300</v>
      </c>
      <c r="B96" t="s">
        <v>301</v>
      </c>
      <c r="C96" t="s">
        <v>302</v>
      </c>
      <c r="D96" t="s">
        <v>28</v>
      </c>
      <c r="E96" t="s">
        <v>257</v>
      </c>
      <c r="F96" t="s">
        <v>256</v>
      </c>
      <c r="G96" t="s">
        <v>258</v>
      </c>
      <c r="H96" t="s">
        <v>19</v>
      </c>
      <c r="I96">
        <v>14</v>
      </c>
      <c r="J96">
        <v>8</v>
      </c>
      <c r="K96" t="s">
        <v>20</v>
      </c>
      <c r="L96" t="s">
        <v>21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 s="2">
        <f t="shared" si="9"/>
        <v>0</v>
      </c>
      <c r="T96" s="2">
        <f t="shared" si="10"/>
        <v>0</v>
      </c>
      <c r="U96" s="2">
        <f t="shared" si="11"/>
        <v>0</v>
      </c>
      <c r="V96" s="2">
        <f t="shared" si="12"/>
        <v>0</v>
      </c>
      <c r="W96" s="2">
        <f t="shared" si="13"/>
        <v>0</v>
      </c>
      <c r="X96" s="2">
        <f t="shared" si="14"/>
        <v>0</v>
      </c>
      <c r="Y96" s="2">
        <f t="shared" si="15"/>
        <v>0</v>
      </c>
      <c r="AA96">
        <f t="shared" si="16"/>
        <v>0</v>
      </c>
      <c r="AB96">
        <f t="shared" si="17"/>
        <v>0</v>
      </c>
    </row>
    <row r="97" spans="1:28" x14ac:dyDescent="0.25">
      <c r="A97" t="s">
        <v>303</v>
      </c>
      <c r="B97" t="s">
        <v>152</v>
      </c>
      <c r="C97" t="s">
        <v>249</v>
      </c>
      <c r="D97" t="s">
        <v>39</v>
      </c>
      <c r="E97" t="s">
        <v>257</v>
      </c>
      <c r="F97" t="s">
        <v>256</v>
      </c>
      <c r="G97" t="s">
        <v>258</v>
      </c>
      <c r="H97" t="s">
        <v>19</v>
      </c>
      <c r="I97">
        <v>12</v>
      </c>
      <c r="J97">
        <v>3.5</v>
      </c>
      <c r="K97" t="s">
        <v>20</v>
      </c>
      <c r="L97" t="s">
        <v>21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 s="2">
        <f t="shared" si="9"/>
        <v>0</v>
      </c>
      <c r="T97" s="2">
        <f t="shared" si="10"/>
        <v>0</v>
      </c>
      <c r="U97" s="2">
        <f t="shared" si="11"/>
        <v>0</v>
      </c>
      <c r="V97" s="2">
        <f t="shared" si="12"/>
        <v>0</v>
      </c>
      <c r="W97" s="2">
        <f t="shared" si="13"/>
        <v>0</v>
      </c>
      <c r="X97" s="2">
        <f t="shared" si="14"/>
        <v>0</v>
      </c>
      <c r="Y97" s="2">
        <f t="shared" si="15"/>
        <v>0</v>
      </c>
      <c r="AA97">
        <f t="shared" si="16"/>
        <v>0</v>
      </c>
      <c r="AB97">
        <f t="shared" si="17"/>
        <v>0</v>
      </c>
    </row>
    <row r="98" spans="1:28" x14ac:dyDescent="0.25">
      <c r="A98" t="s">
        <v>304</v>
      </c>
      <c r="B98" t="s">
        <v>305</v>
      </c>
      <c r="C98" t="s">
        <v>306</v>
      </c>
      <c r="D98" t="s">
        <v>32</v>
      </c>
      <c r="E98" t="s">
        <v>257</v>
      </c>
      <c r="F98" t="s">
        <v>256</v>
      </c>
      <c r="G98" t="s">
        <v>258</v>
      </c>
      <c r="H98" t="s">
        <v>19</v>
      </c>
      <c r="I98">
        <v>10</v>
      </c>
      <c r="J98">
        <v>1.8</v>
      </c>
      <c r="K98" t="s">
        <v>20</v>
      </c>
      <c r="L98" t="s">
        <v>21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 s="2">
        <f t="shared" si="9"/>
        <v>0</v>
      </c>
      <c r="T98" s="2">
        <f t="shared" si="10"/>
        <v>0</v>
      </c>
      <c r="U98" s="2">
        <f t="shared" si="11"/>
        <v>0</v>
      </c>
      <c r="V98" s="2">
        <f t="shared" si="12"/>
        <v>0</v>
      </c>
      <c r="W98" s="2">
        <f t="shared" si="13"/>
        <v>0</v>
      </c>
      <c r="X98" s="2">
        <f t="shared" si="14"/>
        <v>0</v>
      </c>
      <c r="Y98" s="2">
        <f t="shared" si="15"/>
        <v>0</v>
      </c>
      <c r="AA98">
        <f t="shared" si="16"/>
        <v>0</v>
      </c>
      <c r="AB98">
        <f t="shared" si="17"/>
        <v>0</v>
      </c>
    </row>
    <row r="99" spans="1:28" x14ac:dyDescent="0.25">
      <c r="A99" t="s">
        <v>307</v>
      </c>
      <c r="B99" t="s">
        <v>308</v>
      </c>
      <c r="C99" t="s">
        <v>309</v>
      </c>
      <c r="D99" t="s">
        <v>32</v>
      </c>
      <c r="E99" t="s">
        <v>257</v>
      </c>
      <c r="F99" t="s">
        <v>256</v>
      </c>
      <c r="G99" t="s">
        <v>258</v>
      </c>
      <c r="H99" t="s">
        <v>19</v>
      </c>
      <c r="I99">
        <v>10</v>
      </c>
      <c r="J99">
        <v>2</v>
      </c>
      <c r="K99" t="s">
        <v>20</v>
      </c>
      <c r="L99" t="s">
        <v>21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 s="2">
        <f t="shared" si="9"/>
        <v>0</v>
      </c>
      <c r="T99" s="2">
        <f t="shared" si="10"/>
        <v>0</v>
      </c>
      <c r="U99" s="2">
        <f t="shared" si="11"/>
        <v>0</v>
      </c>
      <c r="V99" s="2">
        <f t="shared" si="12"/>
        <v>0</v>
      </c>
      <c r="W99" s="2">
        <f t="shared" si="13"/>
        <v>0</v>
      </c>
      <c r="X99" s="2">
        <f t="shared" si="14"/>
        <v>0</v>
      </c>
      <c r="Y99" s="2">
        <f t="shared" si="15"/>
        <v>0</v>
      </c>
      <c r="AA99">
        <f t="shared" si="16"/>
        <v>0</v>
      </c>
      <c r="AB99">
        <f t="shared" si="17"/>
        <v>0</v>
      </c>
    </row>
    <row r="100" spans="1:28" x14ac:dyDescent="0.25">
      <c r="A100" t="s">
        <v>310</v>
      </c>
      <c r="B100" t="s">
        <v>311</v>
      </c>
      <c r="C100" t="s">
        <v>312</v>
      </c>
      <c r="D100" t="s">
        <v>28</v>
      </c>
      <c r="E100" t="s">
        <v>257</v>
      </c>
      <c r="F100" t="s">
        <v>256</v>
      </c>
      <c r="G100" t="s">
        <v>258</v>
      </c>
      <c r="H100" t="s">
        <v>19</v>
      </c>
      <c r="I100">
        <v>16</v>
      </c>
      <c r="J100">
        <v>12.2</v>
      </c>
      <c r="K100" t="s">
        <v>20</v>
      </c>
      <c r="L100" t="s">
        <v>21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 s="2">
        <f t="shared" si="9"/>
        <v>0</v>
      </c>
      <c r="T100" s="2">
        <f t="shared" si="10"/>
        <v>0</v>
      </c>
      <c r="U100" s="2">
        <f t="shared" si="11"/>
        <v>0</v>
      </c>
      <c r="V100" s="2">
        <f t="shared" si="12"/>
        <v>0</v>
      </c>
      <c r="W100" s="2">
        <f t="shared" si="13"/>
        <v>0</v>
      </c>
      <c r="X100" s="2">
        <f t="shared" si="14"/>
        <v>0</v>
      </c>
      <c r="Y100" s="2">
        <f t="shared" si="15"/>
        <v>0</v>
      </c>
      <c r="AA100">
        <f t="shared" si="16"/>
        <v>0</v>
      </c>
      <c r="AB100">
        <f t="shared" si="17"/>
        <v>0</v>
      </c>
    </row>
    <row r="101" spans="1:28" x14ac:dyDescent="0.25">
      <c r="A101" t="s">
        <v>313</v>
      </c>
      <c r="B101" t="s">
        <v>314</v>
      </c>
      <c r="C101" t="s">
        <v>38</v>
      </c>
      <c r="D101" t="s">
        <v>39</v>
      </c>
      <c r="E101" t="s">
        <v>257</v>
      </c>
      <c r="F101" t="s">
        <v>256</v>
      </c>
      <c r="G101" t="s">
        <v>258</v>
      </c>
      <c r="H101" t="s">
        <v>19</v>
      </c>
      <c r="I101">
        <v>21</v>
      </c>
      <c r="J101">
        <v>7.2</v>
      </c>
      <c r="K101" t="s">
        <v>20</v>
      </c>
      <c r="L101" t="s">
        <v>21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 s="2">
        <f t="shared" si="9"/>
        <v>0</v>
      </c>
      <c r="T101" s="2">
        <f t="shared" si="10"/>
        <v>0</v>
      </c>
      <c r="U101" s="2">
        <f t="shared" si="11"/>
        <v>0</v>
      </c>
      <c r="V101" s="2">
        <f t="shared" si="12"/>
        <v>0</v>
      </c>
      <c r="W101" s="2">
        <f t="shared" si="13"/>
        <v>0</v>
      </c>
      <c r="X101" s="2">
        <f t="shared" si="14"/>
        <v>0</v>
      </c>
      <c r="Y101" s="2">
        <f t="shared" si="15"/>
        <v>0</v>
      </c>
      <c r="AA101">
        <f t="shared" si="16"/>
        <v>0</v>
      </c>
      <c r="AB101">
        <f t="shared" si="17"/>
        <v>0</v>
      </c>
    </row>
    <row r="102" spans="1:28" x14ac:dyDescent="0.25">
      <c r="A102" t="s">
        <v>315</v>
      </c>
      <c r="B102" t="s">
        <v>84</v>
      </c>
      <c r="C102" t="s">
        <v>316</v>
      </c>
      <c r="D102" t="s">
        <v>39</v>
      </c>
      <c r="E102" t="s">
        <v>257</v>
      </c>
      <c r="F102" t="s">
        <v>256</v>
      </c>
      <c r="G102" t="s">
        <v>258</v>
      </c>
      <c r="H102" t="s">
        <v>19</v>
      </c>
      <c r="I102">
        <v>10</v>
      </c>
      <c r="J102">
        <v>0.5</v>
      </c>
      <c r="K102" t="s">
        <v>20</v>
      </c>
      <c r="L102" t="s">
        <v>21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 s="2">
        <f t="shared" si="9"/>
        <v>0</v>
      </c>
      <c r="T102" s="2">
        <f t="shared" si="10"/>
        <v>0</v>
      </c>
      <c r="U102" s="2">
        <f t="shared" si="11"/>
        <v>0</v>
      </c>
      <c r="V102" s="2">
        <f t="shared" si="12"/>
        <v>0</v>
      </c>
      <c r="W102" s="2">
        <f t="shared" si="13"/>
        <v>0</v>
      </c>
      <c r="X102" s="2">
        <f t="shared" si="14"/>
        <v>0</v>
      </c>
      <c r="Y102" s="2">
        <f t="shared" si="15"/>
        <v>0</v>
      </c>
      <c r="AA102">
        <f t="shared" si="16"/>
        <v>0</v>
      </c>
      <c r="AB102">
        <f t="shared" si="17"/>
        <v>0</v>
      </c>
    </row>
    <row r="103" spans="1:28" x14ac:dyDescent="0.25">
      <c r="A103" t="s">
        <v>317</v>
      </c>
      <c r="B103" t="s">
        <v>87</v>
      </c>
      <c r="C103" t="s">
        <v>318</v>
      </c>
      <c r="D103" t="s">
        <v>28</v>
      </c>
      <c r="E103" t="s">
        <v>257</v>
      </c>
      <c r="F103" t="s">
        <v>256</v>
      </c>
      <c r="G103" t="s">
        <v>258</v>
      </c>
      <c r="H103" t="s">
        <v>19</v>
      </c>
      <c r="I103">
        <v>10</v>
      </c>
      <c r="J103">
        <v>0</v>
      </c>
      <c r="K103" t="s">
        <v>20</v>
      </c>
      <c r="L103" t="s">
        <v>21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 s="2">
        <f t="shared" si="9"/>
        <v>0</v>
      </c>
      <c r="T103" s="2">
        <f t="shared" si="10"/>
        <v>0</v>
      </c>
      <c r="U103" s="2">
        <f t="shared" si="11"/>
        <v>0</v>
      </c>
      <c r="V103" s="2">
        <f t="shared" si="12"/>
        <v>0</v>
      </c>
      <c r="W103" s="2">
        <f t="shared" si="13"/>
        <v>0</v>
      </c>
      <c r="X103" s="2">
        <f t="shared" si="14"/>
        <v>0</v>
      </c>
      <c r="Y103" s="2">
        <f t="shared" si="15"/>
        <v>0</v>
      </c>
      <c r="AA103">
        <f t="shared" si="16"/>
        <v>0</v>
      </c>
      <c r="AB103">
        <f t="shared" si="17"/>
        <v>0</v>
      </c>
    </row>
    <row r="104" spans="1:28" x14ac:dyDescent="0.25">
      <c r="A104" t="s">
        <v>319</v>
      </c>
      <c r="B104" t="s">
        <v>320</v>
      </c>
      <c r="C104" t="s">
        <v>321</v>
      </c>
      <c r="D104" t="s">
        <v>15</v>
      </c>
      <c r="E104" t="s">
        <v>256</v>
      </c>
      <c r="F104" t="s">
        <v>257</v>
      </c>
      <c r="G104" t="s">
        <v>258</v>
      </c>
      <c r="H104" t="s">
        <v>19</v>
      </c>
      <c r="I104">
        <v>14</v>
      </c>
      <c r="J104">
        <v>2</v>
      </c>
      <c r="K104" t="s">
        <v>20</v>
      </c>
      <c r="L104" t="s">
        <v>21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 s="2">
        <f t="shared" si="9"/>
        <v>0</v>
      </c>
      <c r="T104" s="2">
        <f t="shared" si="10"/>
        <v>0</v>
      </c>
      <c r="U104" s="2">
        <f t="shared" si="11"/>
        <v>0</v>
      </c>
      <c r="V104" s="2">
        <f t="shared" si="12"/>
        <v>0</v>
      </c>
      <c r="W104" s="2">
        <f t="shared" si="13"/>
        <v>0</v>
      </c>
      <c r="X104" s="2">
        <f t="shared" si="14"/>
        <v>0</v>
      </c>
      <c r="Y104" s="2">
        <f t="shared" si="15"/>
        <v>0</v>
      </c>
      <c r="AA104">
        <f t="shared" si="16"/>
        <v>0</v>
      </c>
      <c r="AB104">
        <f t="shared" si="17"/>
        <v>0</v>
      </c>
    </row>
    <row r="105" spans="1:28" x14ac:dyDescent="0.25">
      <c r="A105" t="s">
        <v>322</v>
      </c>
      <c r="B105" t="s">
        <v>323</v>
      </c>
      <c r="C105" t="s">
        <v>324</v>
      </c>
      <c r="D105" t="s">
        <v>15</v>
      </c>
      <c r="E105" t="s">
        <v>257</v>
      </c>
      <c r="F105" t="s">
        <v>256</v>
      </c>
      <c r="G105" t="s">
        <v>258</v>
      </c>
      <c r="H105" t="s">
        <v>19</v>
      </c>
      <c r="I105">
        <v>12</v>
      </c>
      <c r="J105">
        <v>7</v>
      </c>
      <c r="K105" t="s">
        <v>20</v>
      </c>
      <c r="L105" t="s">
        <v>21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 s="2">
        <f t="shared" si="9"/>
        <v>0</v>
      </c>
      <c r="T105" s="2">
        <f t="shared" si="10"/>
        <v>0</v>
      </c>
      <c r="U105" s="2">
        <f t="shared" si="11"/>
        <v>0</v>
      </c>
      <c r="V105" s="2">
        <f t="shared" si="12"/>
        <v>0</v>
      </c>
      <c r="W105" s="2">
        <f t="shared" si="13"/>
        <v>0</v>
      </c>
      <c r="X105" s="2">
        <f t="shared" si="14"/>
        <v>0</v>
      </c>
      <c r="Y105" s="2">
        <f t="shared" si="15"/>
        <v>0</v>
      </c>
      <c r="AA105">
        <f t="shared" si="16"/>
        <v>0</v>
      </c>
      <c r="AB105">
        <f t="shared" si="17"/>
        <v>0</v>
      </c>
    </row>
    <row r="106" spans="1:28" x14ac:dyDescent="0.25">
      <c r="A106" t="s">
        <v>325</v>
      </c>
      <c r="B106" t="s">
        <v>326</v>
      </c>
      <c r="C106" t="s">
        <v>327</v>
      </c>
      <c r="D106" t="s">
        <v>43</v>
      </c>
      <c r="E106" t="s">
        <v>256</v>
      </c>
      <c r="F106" t="s">
        <v>257</v>
      </c>
      <c r="G106" t="s">
        <v>258</v>
      </c>
      <c r="H106" t="s">
        <v>19</v>
      </c>
      <c r="I106">
        <v>20</v>
      </c>
      <c r="J106">
        <v>0</v>
      </c>
      <c r="K106" t="s">
        <v>20</v>
      </c>
      <c r="L106" t="s">
        <v>21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 s="2">
        <f t="shared" si="9"/>
        <v>0</v>
      </c>
      <c r="T106" s="2">
        <f t="shared" si="10"/>
        <v>0</v>
      </c>
      <c r="U106" s="2">
        <f t="shared" si="11"/>
        <v>0</v>
      </c>
      <c r="V106" s="2">
        <f t="shared" si="12"/>
        <v>0</v>
      </c>
      <c r="W106" s="2">
        <f t="shared" si="13"/>
        <v>0</v>
      </c>
      <c r="X106" s="2">
        <f t="shared" si="14"/>
        <v>0</v>
      </c>
      <c r="Y106" s="2">
        <f t="shared" si="15"/>
        <v>0</v>
      </c>
      <c r="AA106">
        <f t="shared" si="16"/>
        <v>0</v>
      </c>
      <c r="AB106">
        <f t="shared" si="17"/>
        <v>0</v>
      </c>
    </row>
    <row r="107" spans="1:28" x14ac:dyDescent="0.25">
      <c r="A107" t="s">
        <v>328</v>
      </c>
      <c r="B107" t="s">
        <v>329</v>
      </c>
      <c r="C107" t="s">
        <v>330</v>
      </c>
      <c r="D107" t="s">
        <v>32</v>
      </c>
      <c r="E107" t="s">
        <v>257</v>
      </c>
      <c r="F107" t="s">
        <v>256</v>
      </c>
      <c r="G107" t="s">
        <v>258</v>
      </c>
      <c r="H107" t="s">
        <v>19</v>
      </c>
      <c r="I107">
        <v>17</v>
      </c>
      <c r="J107">
        <v>22.1</v>
      </c>
      <c r="K107" t="s">
        <v>20</v>
      </c>
      <c r="L107" t="s">
        <v>21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 s="2">
        <f t="shared" si="9"/>
        <v>0</v>
      </c>
      <c r="T107" s="2">
        <f t="shared" si="10"/>
        <v>0</v>
      </c>
      <c r="U107" s="2">
        <f t="shared" si="11"/>
        <v>0</v>
      </c>
      <c r="V107" s="2">
        <f t="shared" si="12"/>
        <v>0</v>
      </c>
      <c r="W107" s="2">
        <f t="shared" si="13"/>
        <v>0</v>
      </c>
      <c r="X107" s="2">
        <f t="shared" si="14"/>
        <v>0</v>
      </c>
      <c r="Y107" s="2">
        <f t="shared" si="15"/>
        <v>0</v>
      </c>
      <c r="AA107">
        <f t="shared" si="16"/>
        <v>0</v>
      </c>
      <c r="AB107">
        <f t="shared" si="17"/>
        <v>0</v>
      </c>
    </row>
    <row r="108" spans="1:28" x14ac:dyDescent="0.25">
      <c r="A108" t="s">
        <v>331</v>
      </c>
      <c r="B108" t="s">
        <v>264</v>
      </c>
      <c r="C108" t="s">
        <v>332</v>
      </c>
      <c r="D108" t="s">
        <v>28</v>
      </c>
      <c r="E108" t="s">
        <v>257</v>
      </c>
      <c r="F108" t="s">
        <v>256</v>
      </c>
      <c r="G108" t="s">
        <v>258</v>
      </c>
      <c r="H108" t="s">
        <v>19</v>
      </c>
      <c r="I108">
        <v>10</v>
      </c>
      <c r="J108">
        <v>0</v>
      </c>
      <c r="K108" t="s">
        <v>20</v>
      </c>
      <c r="L108" t="s">
        <v>21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 s="2">
        <f t="shared" si="9"/>
        <v>0</v>
      </c>
      <c r="T108" s="2">
        <f t="shared" si="10"/>
        <v>0</v>
      </c>
      <c r="U108" s="2">
        <f t="shared" si="11"/>
        <v>0</v>
      </c>
      <c r="V108" s="2">
        <f t="shared" si="12"/>
        <v>0</v>
      </c>
      <c r="W108" s="2">
        <f t="shared" si="13"/>
        <v>0</v>
      </c>
      <c r="X108" s="2">
        <f t="shared" si="14"/>
        <v>0</v>
      </c>
      <c r="Y108" s="2">
        <f t="shared" si="15"/>
        <v>0</v>
      </c>
      <c r="AA108">
        <f t="shared" si="16"/>
        <v>0</v>
      </c>
      <c r="AB108">
        <f t="shared" si="17"/>
        <v>0</v>
      </c>
    </row>
    <row r="109" spans="1:28" x14ac:dyDescent="0.25">
      <c r="A109" t="s">
        <v>333</v>
      </c>
      <c r="B109" t="s">
        <v>334</v>
      </c>
      <c r="C109" t="s">
        <v>38</v>
      </c>
      <c r="D109" t="s">
        <v>39</v>
      </c>
      <c r="E109" t="s">
        <v>257</v>
      </c>
      <c r="F109" t="s">
        <v>256</v>
      </c>
      <c r="G109" t="s">
        <v>258</v>
      </c>
      <c r="H109" t="s">
        <v>19</v>
      </c>
      <c r="I109">
        <v>10</v>
      </c>
      <c r="J109">
        <v>0.6</v>
      </c>
      <c r="K109" t="s">
        <v>20</v>
      </c>
      <c r="L109" t="s">
        <v>21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 s="2">
        <f t="shared" si="9"/>
        <v>0</v>
      </c>
      <c r="T109" s="2">
        <f t="shared" si="10"/>
        <v>0</v>
      </c>
      <c r="U109" s="2">
        <f t="shared" si="11"/>
        <v>0</v>
      </c>
      <c r="V109" s="2">
        <f t="shared" si="12"/>
        <v>0</v>
      </c>
      <c r="W109" s="2">
        <f t="shared" si="13"/>
        <v>0</v>
      </c>
      <c r="X109" s="2">
        <f t="shared" si="14"/>
        <v>0</v>
      </c>
      <c r="Y109" s="2">
        <f t="shared" si="15"/>
        <v>0</v>
      </c>
      <c r="AA109">
        <f t="shared" si="16"/>
        <v>0</v>
      </c>
      <c r="AB109">
        <f t="shared" si="17"/>
        <v>0</v>
      </c>
    </row>
    <row r="110" spans="1:28" x14ac:dyDescent="0.25">
      <c r="A110" t="s">
        <v>335</v>
      </c>
      <c r="B110" t="s">
        <v>336</v>
      </c>
      <c r="C110" t="s">
        <v>337</v>
      </c>
      <c r="D110" t="s">
        <v>28</v>
      </c>
      <c r="E110" t="s">
        <v>256</v>
      </c>
      <c r="F110" t="s">
        <v>257</v>
      </c>
      <c r="G110" t="s">
        <v>258</v>
      </c>
      <c r="H110" t="s">
        <v>19</v>
      </c>
      <c r="I110">
        <v>10</v>
      </c>
      <c r="J110">
        <v>1</v>
      </c>
      <c r="K110" t="s">
        <v>20</v>
      </c>
      <c r="L110" t="s">
        <v>21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 s="2">
        <f t="shared" si="9"/>
        <v>0</v>
      </c>
      <c r="T110" s="2">
        <f t="shared" si="10"/>
        <v>0</v>
      </c>
      <c r="U110" s="2">
        <f t="shared" si="11"/>
        <v>0</v>
      </c>
      <c r="V110" s="2">
        <f t="shared" si="12"/>
        <v>0</v>
      </c>
      <c r="W110" s="2">
        <f t="shared" si="13"/>
        <v>0</v>
      </c>
      <c r="X110" s="2">
        <f t="shared" si="14"/>
        <v>0</v>
      </c>
      <c r="Y110" s="2">
        <f t="shared" si="15"/>
        <v>0</v>
      </c>
      <c r="AA110">
        <f t="shared" si="16"/>
        <v>0</v>
      </c>
      <c r="AB110">
        <f t="shared" si="17"/>
        <v>0</v>
      </c>
    </row>
    <row r="111" spans="1:28" x14ac:dyDescent="0.25">
      <c r="A111" t="s">
        <v>338</v>
      </c>
      <c r="B111" t="s">
        <v>339</v>
      </c>
      <c r="C111" t="s">
        <v>38</v>
      </c>
      <c r="D111" t="s">
        <v>43</v>
      </c>
      <c r="E111" t="s">
        <v>257</v>
      </c>
      <c r="F111" t="s">
        <v>256</v>
      </c>
      <c r="G111" t="s">
        <v>258</v>
      </c>
      <c r="H111" t="s">
        <v>19</v>
      </c>
      <c r="I111">
        <v>20</v>
      </c>
      <c r="J111">
        <v>13.4</v>
      </c>
      <c r="K111" t="s">
        <v>20</v>
      </c>
      <c r="L111" t="s">
        <v>21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 s="2">
        <f t="shared" si="9"/>
        <v>0</v>
      </c>
      <c r="T111" s="2">
        <f t="shared" si="10"/>
        <v>0</v>
      </c>
      <c r="U111" s="2">
        <f t="shared" si="11"/>
        <v>0</v>
      </c>
      <c r="V111" s="2">
        <f t="shared" si="12"/>
        <v>0</v>
      </c>
      <c r="W111" s="2">
        <f t="shared" si="13"/>
        <v>0</v>
      </c>
      <c r="X111" s="2">
        <f t="shared" si="14"/>
        <v>0</v>
      </c>
      <c r="Y111" s="2">
        <f t="shared" si="15"/>
        <v>0</v>
      </c>
      <c r="AA111">
        <f t="shared" si="16"/>
        <v>0</v>
      </c>
      <c r="AB111">
        <f t="shared" si="17"/>
        <v>0</v>
      </c>
    </row>
    <row r="112" spans="1:28" x14ac:dyDescent="0.25">
      <c r="A112" t="s">
        <v>340</v>
      </c>
      <c r="B112" t="s">
        <v>341</v>
      </c>
      <c r="C112" t="s">
        <v>342</v>
      </c>
      <c r="D112" t="s">
        <v>39</v>
      </c>
      <c r="E112" t="s">
        <v>257</v>
      </c>
      <c r="F112" t="s">
        <v>256</v>
      </c>
      <c r="G112" t="s">
        <v>258</v>
      </c>
      <c r="H112" t="s">
        <v>19</v>
      </c>
      <c r="I112">
        <v>10</v>
      </c>
      <c r="J112">
        <v>3.4</v>
      </c>
      <c r="K112" t="s">
        <v>20</v>
      </c>
      <c r="L112" t="s">
        <v>21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 s="2">
        <f t="shared" si="9"/>
        <v>0</v>
      </c>
      <c r="T112" s="2">
        <f t="shared" si="10"/>
        <v>0</v>
      </c>
      <c r="U112" s="2">
        <f t="shared" si="11"/>
        <v>0</v>
      </c>
      <c r="V112" s="2">
        <f t="shared" si="12"/>
        <v>0</v>
      </c>
      <c r="W112" s="2">
        <f t="shared" si="13"/>
        <v>0</v>
      </c>
      <c r="X112" s="2">
        <f t="shared" si="14"/>
        <v>0</v>
      </c>
      <c r="Y112" s="2">
        <f t="shared" si="15"/>
        <v>0</v>
      </c>
      <c r="AA112">
        <f t="shared" si="16"/>
        <v>0</v>
      </c>
      <c r="AB112">
        <f t="shared" si="17"/>
        <v>0</v>
      </c>
    </row>
    <row r="113" spans="1:28" x14ac:dyDescent="0.25">
      <c r="A113" t="s">
        <v>343</v>
      </c>
      <c r="B113" t="s">
        <v>37</v>
      </c>
      <c r="C113" t="s">
        <v>344</v>
      </c>
      <c r="D113" t="s">
        <v>43</v>
      </c>
      <c r="E113" t="s">
        <v>257</v>
      </c>
      <c r="F113" t="s">
        <v>256</v>
      </c>
      <c r="G113" t="s">
        <v>258</v>
      </c>
      <c r="H113" t="s">
        <v>19</v>
      </c>
      <c r="I113">
        <v>20</v>
      </c>
      <c r="J113">
        <v>0</v>
      </c>
      <c r="K113" t="s">
        <v>20</v>
      </c>
      <c r="L113" t="s">
        <v>21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 s="2">
        <f t="shared" si="9"/>
        <v>0</v>
      </c>
      <c r="T113" s="2">
        <f t="shared" si="10"/>
        <v>0</v>
      </c>
      <c r="U113" s="2">
        <f t="shared" si="11"/>
        <v>0</v>
      </c>
      <c r="V113" s="2">
        <f t="shared" si="12"/>
        <v>0</v>
      </c>
      <c r="W113" s="2">
        <f t="shared" si="13"/>
        <v>0</v>
      </c>
      <c r="X113" s="2">
        <f t="shared" si="14"/>
        <v>0</v>
      </c>
      <c r="Y113" s="2">
        <f t="shared" si="15"/>
        <v>0</v>
      </c>
      <c r="AA113">
        <f t="shared" si="16"/>
        <v>0</v>
      </c>
      <c r="AB113">
        <f t="shared" si="17"/>
        <v>0</v>
      </c>
    </row>
    <row r="114" spans="1:28" x14ac:dyDescent="0.25">
      <c r="A114" t="s">
        <v>345</v>
      </c>
      <c r="B114" t="s">
        <v>346</v>
      </c>
      <c r="C114" t="s">
        <v>347</v>
      </c>
      <c r="D114" t="s">
        <v>32</v>
      </c>
      <c r="E114" t="s">
        <v>256</v>
      </c>
      <c r="F114" t="s">
        <v>257</v>
      </c>
      <c r="G114" t="s">
        <v>258</v>
      </c>
      <c r="H114" t="s">
        <v>19</v>
      </c>
      <c r="I114">
        <v>10</v>
      </c>
      <c r="J114">
        <v>0</v>
      </c>
      <c r="K114" t="s">
        <v>20</v>
      </c>
      <c r="L114" t="s">
        <v>21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 s="2">
        <f t="shared" si="9"/>
        <v>0</v>
      </c>
      <c r="T114" s="2">
        <f t="shared" si="10"/>
        <v>0</v>
      </c>
      <c r="U114" s="2">
        <f t="shared" si="11"/>
        <v>0</v>
      </c>
      <c r="V114" s="2">
        <f t="shared" si="12"/>
        <v>0</v>
      </c>
      <c r="W114" s="2">
        <f t="shared" si="13"/>
        <v>0</v>
      </c>
      <c r="X114" s="2">
        <f t="shared" si="14"/>
        <v>0</v>
      </c>
      <c r="Y114" s="2">
        <f t="shared" si="15"/>
        <v>0</v>
      </c>
      <c r="AA114">
        <f t="shared" si="16"/>
        <v>0</v>
      </c>
      <c r="AB114">
        <f t="shared" si="17"/>
        <v>0</v>
      </c>
    </row>
    <row r="115" spans="1:28" x14ac:dyDescent="0.25">
      <c r="A115" t="s">
        <v>348</v>
      </c>
      <c r="B115" t="s">
        <v>349</v>
      </c>
      <c r="C115" t="s">
        <v>350</v>
      </c>
      <c r="D115" t="s">
        <v>28</v>
      </c>
      <c r="E115" t="s">
        <v>256</v>
      </c>
      <c r="F115" t="s">
        <v>257</v>
      </c>
      <c r="G115" t="s">
        <v>258</v>
      </c>
      <c r="H115" t="s">
        <v>19</v>
      </c>
      <c r="I115">
        <v>10</v>
      </c>
      <c r="J115">
        <v>0</v>
      </c>
      <c r="K115" t="s">
        <v>68</v>
      </c>
      <c r="L115" t="s">
        <v>21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 s="2">
        <f t="shared" si="9"/>
        <v>0</v>
      </c>
      <c r="T115" s="2">
        <f t="shared" si="10"/>
        <v>0</v>
      </c>
      <c r="U115" s="2">
        <f t="shared" si="11"/>
        <v>0</v>
      </c>
      <c r="V115" s="2">
        <f t="shared" si="12"/>
        <v>0</v>
      </c>
      <c r="W115" s="2">
        <f t="shared" si="13"/>
        <v>0</v>
      </c>
      <c r="X115" s="2">
        <f t="shared" si="14"/>
        <v>0</v>
      </c>
      <c r="Y115" s="2">
        <f t="shared" si="15"/>
        <v>0</v>
      </c>
      <c r="AA115">
        <f t="shared" si="16"/>
        <v>0</v>
      </c>
      <c r="AB115">
        <f t="shared" si="17"/>
        <v>0</v>
      </c>
    </row>
    <row r="116" spans="1:28" x14ac:dyDescent="0.25">
      <c r="A116" t="s">
        <v>351</v>
      </c>
      <c r="B116" t="s">
        <v>352</v>
      </c>
      <c r="C116" t="s">
        <v>353</v>
      </c>
      <c r="D116" t="s">
        <v>28</v>
      </c>
      <c r="E116" t="s">
        <v>257</v>
      </c>
      <c r="F116" t="s">
        <v>256</v>
      </c>
      <c r="G116" t="s">
        <v>258</v>
      </c>
      <c r="H116" t="s">
        <v>19</v>
      </c>
      <c r="I116">
        <v>10</v>
      </c>
      <c r="J116">
        <v>4.7</v>
      </c>
      <c r="K116" t="s">
        <v>68</v>
      </c>
      <c r="L116" t="s">
        <v>21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 s="2">
        <f t="shared" si="9"/>
        <v>0</v>
      </c>
      <c r="T116" s="2">
        <f t="shared" si="10"/>
        <v>0</v>
      </c>
      <c r="U116" s="2">
        <f t="shared" si="11"/>
        <v>0</v>
      </c>
      <c r="V116" s="2">
        <f t="shared" si="12"/>
        <v>0</v>
      </c>
      <c r="W116" s="2">
        <f t="shared" si="13"/>
        <v>0</v>
      </c>
      <c r="X116" s="2">
        <f t="shared" si="14"/>
        <v>0</v>
      </c>
      <c r="Y116" s="2">
        <f t="shared" si="15"/>
        <v>0</v>
      </c>
      <c r="AA116">
        <f t="shared" si="16"/>
        <v>0</v>
      </c>
      <c r="AB116">
        <f t="shared" si="17"/>
        <v>0</v>
      </c>
    </row>
    <row r="117" spans="1:28" x14ac:dyDescent="0.25">
      <c r="A117" t="s">
        <v>354</v>
      </c>
      <c r="B117" t="s">
        <v>355</v>
      </c>
      <c r="C117" t="s">
        <v>356</v>
      </c>
      <c r="D117" t="s">
        <v>15</v>
      </c>
      <c r="E117" t="s">
        <v>357</v>
      </c>
      <c r="F117" t="s">
        <v>358</v>
      </c>
      <c r="G117" t="s">
        <v>359</v>
      </c>
      <c r="H117" t="s">
        <v>19</v>
      </c>
      <c r="I117">
        <v>17</v>
      </c>
      <c r="J117">
        <v>16</v>
      </c>
      <c r="K117" t="s">
        <v>20</v>
      </c>
      <c r="L117" t="s">
        <v>21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 s="2">
        <f t="shared" si="9"/>
        <v>0</v>
      </c>
      <c r="T117" s="2">
        <f t="shared" si="10"/>
        <v>0</v>
      </c>
      <c r="U117" s="2">
        <f t="shared" si="11"/>
        <v>0</v>
      </c>
      <c r="V117" s="2">
        <f t="shared" si="12"/>
        <v>0</v>
      </c>
      <c r="W117" s="2">
        <f t="shared" si="13"/>
        <v>0</v>
      </c>
      <c r="X117" s="2">
        <f t="shared" si="14"/>
        <v>0</v>
      </c>
      <c r="Y117" s="2">
        <f t="shared" si="15"/>
        <v>0</v>
      </c>
      <c r="AA117">
        <f t="shared" si="16"/>
        <v>0</v>
      </c>
      <c r="AB117">
        <f t="shared" si="17"/>
        <v>0</v>
      </c>
    </row>
    <row r="118" spans="1:28" x14ac:dyDescent="0.25">
      <c r="A118" t="s">
        <v>360</v>
      </c>
      <c r="B118" t="s">
        <v>361</v>
      </c>
      <c r="C118" t="s">
        <v>362</v>
      </c>
      <c r="D118" t="s">
        <v>15</v>
      </c>
      <c r="E118" t="s">
        <v>358</v>
      </c>
      <c r="F118" t="s">
        <v>357</v>
      </c>
      <c r="G118" t="s">
        <v>359</v>
      </c>
      <c r="H118" t="s">
        <v>19</v>
      </c>
      <c r="I118">
        <v>12</v>
      </c>
      <c r="J118">
        <v>14</v>
      </c>
      <c r="K118" t="s">
        <v>20</v>
      </c>
      <c r="L118" t="s">
        <v>21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 s="2">
        <f t="shared" si="9"/>
        <v>0</v>
      </c>
      <c r="T118" s="2">
        <f t="shared" si="10"/>
        <v>0</v>
      </c>
      <c r="U118" s="2">
        <f t="shared" si="11"/>
        <v>0</v>
      </c>
      <c r="V118" s="2">
        <f t="shared" si="12"/>
        <v>0</v>
      </c>
      <c r="W118" s="2">
        <f t="shared" si="13"/>
        <v>0</v>
      </c>
      <c r="X118" s="2">
        <f t="shared" si="14"/>
        <v>0</v>
      </c>
      <c r="Y118" s="2">
        <f t="shared" si="15"/>
        <v>0</v>
      </c>
      <c r="AA118">
        <f t="shared" si="16"/>
        <v>0</v>
      </c>
      <c r="AB118">
        <f t="shared" si="17"/>
        <v>0</v>
      </c>
    </row>
    <row r="119" spans="1:28" x14ac:dyDescent="0.25">
      <c r="A119" t="s">
        <v>363</v>
      </c>
      <c r="B119" t="s">
        <v>136</v>
      </c>
      <c r="C119" t="s">
        <v>364</v>
      </c>
      <c r="D119" t="s">
        <v>32</v>
      </c>
      <c r="E119" t="s">
        <v>357</v>
      </c>
      <c r="F119" t="s">
        <v>358</v>
      </c>
      <c r="G119" t="s">
        <v>359</v>
      </c>
      <c r="H119" t="s">
        <v>19</v>
      </c>
      <c r="I119">
        <v>16</v>
      </c>
      <c r="J119">
        <v>0</v>
      </c>
      <c r="K119" t="s">
        <v>20</v>
      </c>
      <c r="L119" t="s">
        <v>21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 s="2">
        <f t="shared" si="9"/>
        <v>0</v>
      </c>
      <c r="T119" s="2">
        <f t="shared" si="10"/>
        <v>0</v>
      </c>
      <c r="U119" s="2">
        <f t="shared" si="11"/>
        <v>0</v>
      </c>
      <c r="V119" s="2">
        <f t="shared" si="12"/>
        <v>0</v>
      </c>
      <c r="W119" s="2">
        <f t="shared" si="13"/>
        <v>0</v>
      </c>
      <c r="X119" s="2">
        <f t="shared" si="14"/>
        <v>0</v>
      </c>
      <c r="Y119" s="2">
        <f t="shared" si="15"/>
        <v>0</v>
      </c>
      <c r="AA119">
        <f t="shared" si="16"/>
        <v>0</v>
      </c>
      <c r="AB119">
        <f t="shared" si="17"/>
        <v>0</v>
      </c>
    </row>
    <row r="120" spans="1:28" x14ac:dyDescent="0.25">
      <c r="A120" t="s">
        <v>365</v>
      </c>
      <c r="B120" t="s">
        <v>52</v>
      </c>
      <c r="C120" t="s">
        <v>366</v>
      </c>
      <c r="D120" t="s">
        <v>43</v>
      </c>
      <c r="E120" t="s">
        <v>357</v>
      </c>
      <c r="F120" t="s">
        <v>358</v>
      </c>
      <c r="G120" t="s">
        <v>359</v>
      </c>
      <c r="H120" t="s">
        <v>19</v>
      </c>
      <c r="I120">
        <v>27</v>
      </c>
      <c r="J120">
        <v>14.3</v>
      </c>
      <c r="K120" t="s">
        <v>20</v>
      </c>
      <c r="L120" t="s">
        <v>21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 s="2">
        <f t="shared" si="9"/>
        <v>0</v>
      </c>
      <c r="T120" s="2">
        <f t="shared" si="10"/>
        <v>0</v>
      </c>
      <c r="U120" s="2">
        <f t="shared" si="11"/>
        <v>0</v>
      </c>
      <c r="V120" s="2">
        <f t="shared" si="12"/>
        <v>0</v>
      </c>
      <c r="W120" s="2">
        <f t="shared" si="13"/>
        <v>0</v>
      </c>
      <c r="X120" s="2">
        <f t="shared" si="14"/>
        <v>0</v>
      </c>
      <c r="Y120" s="2">
        <f t="shared" si="15"/>
        <v>0</v>
      </c>
      <c r="AA120">
        <f t="shared" si="16"/>
        <v>0</v>
      </c>
      <c r="AB120">
        <f t="shared" si="17"/>
        <v>0</v>
      </c>
    </row>
    <row r="121" spans="1:28" x14ac:dyDescent="0.25">
      <c r="A121" t="s">
        <v>367</v>
      </c>
      <c r="B121" t="s">
        <v>368</v>
      </c>
      <c r="C121" t="s">
        <v>369</v>
      </c>
      <c r="D121" t="s">
        <v>28</v>
      </c>
      <c r="E121" t="s">
        <v>357</v>
      </c>
      <c r="F121" t="s">
        <v>358</v>
      </c>
      <c r="G121" t="s">
        <v>359</v>
      </c>
      <c r="H121" t="s">
        <v>19</v>
      </c>
      <c r="I121">
        <v>28</v>
      </c>
      <c r="J121">
        <v>11.8</v>
      </c>
      <c r="K121" t="s">
        <v>20</v>
      </c>
      <c r="L121" t="s">
        <v>21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 s="2">
        <f t="shared" si="9"/>
        <v>0</v>
      </c>
      <c r="T121" s="2">
        <f t="shared" si="10"/>
        <v>0</v>
      </c>
      <c r="U121" s="2">
        <f t="shared" si="11"/>
        <v>0</v>
      </c>
      <c r="V121" s="2">
        <f t="shared" si="12"/>
        <v>0</v>
      </c>
      <c r="W121" s="2">
        <f t="shared" si="13"/>
        <v>0</v>
      </c>
      <c r="X121" s="2">
        <f t="shared" si="14"/>
        <v>0</v>
      </c>
      <c r="Y121" s="2">
        <f t="shared" si="15"/>
        <v>0</v>
      </c>
      <c r="AA121">
        <f t="shared" si="16"/>
        <v>0</v>
      </c>
      <c r="AB121">
        <f t="shared" si="17"/>
        <v>0</v>
      </c>
    </row>
    <row r="122" spans="1:28" x14ac:dyDescent="0.25">
      <c r="A122" t="s">
        <v>370</v>
      </c>
      <c r="B122" t="s">
        <v>371</v>
      </c>
      <c r="C122" t="s">
        <v>372</v>
      </c>
      <c r="D122" t="s">
        <v>39</v>
      </c>
      <c r="E122" t="s">
        <v>357</v>
      </c>
      <c r="F122" t="s">
        <v>358</v>
      </c>
      <c r="G122" t="s">
        <v>359</v>
      </c>
      <c r="H122" t="s">
        <v>19</v>
      </c>
      <c r="I122">
        <v>10</v>
      </c>
      <c r="J122">
        <v>0.8</v>
      </c>
      <c r="K122" t="s">
        <v>20</v>
      </c>
      <c r="L122" t="s">
        <v>21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 s="2">
        <f t="shared" si="9"/>
        <v>0</v>
      </c>
      <c r="T122" s="2">
        <f t="shared" si="10"/>
        <v>0</v>
      </c>
      <c r="U122" s="2">
        <f t="shared" si="11"/>
        <v>0</v>
      </c>
      <c r="V122" s="2">
        <f t="shared" si="12"/>
        <v>0</v>
      </c>
      <c r="W122" s="2">
        <f t="shared" si="13"/>
        <v>0</v>
      </c>
      <c r="X122" s="2">
        <f t="shared" si="14"/>
        <v>0</v>
      </c>
      <c r="Y122" s="2">
        <f t="shared" si="15"/>
        <v>0</v>
      </c>
      <c r="AA122">
        <f t="shared" si="16"/>
        <v>0</v>
      </c>
      <c r="AB122">
        <f t="shared" si="17"/>
        <v>0</v>
      </c>
    </row>
    <row r="123" spans="1:28" x14ac:dyDescent="0.25">
      <c r="A123" t="s">
        <v>373</v>
      </c>
      <c r="B123" t="s">
        <v>287</v>
      </c>
      <c r="C123" t="s">
        <v>374</v>
      </c>
      <c r="D123" t="s">
        <v>43</v>
      </c>
      <c r="E123" t="s">
        <v>357</v>
      </c>
      <c r="F123" t="s">
        <v>358</v>
      </c>
      <c r="G123" t="s">
        <v>359</v>
      </c>
      <c r="H123" t="s">
        <v>19</v>
      </c>
      <c r="I123">
        <v>20</v>
      </c>
      <c r="J123">
        <v>0</v>
      </c>
      <c r="K123" t="s">
        <v>20</v>
      </c>
      <c r="L123" t="s">
        <v>21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 s="2">
        <f t="shared" si="9"/>
        <v>0</v>
      </c>
      <c r="T123" s="2">
        <f t="shared" si="10"/>
        <v>0</v>
      </c>
      <c r="U123" s="2">
        <f t="shared" si="11"/>
        <v>0</v>
      </c>
      <c r="V123" s="2">
        <f t="shared" si="12"/>
        <v>0</v>
      </c>
      <c r="W123" s="2">
        <f t="shared" si="13"/>
        <v>0</v>
      </c>
      <c r="X123" s="2">
        <f t="shared" si="14"/>
        <v>0</v>
      </c>
      <c r="Y123" s="2">
        <f t="shared" si="15"/>
        <v>0</v>
      </c>
      <c r="AA123">
        <f t="shared" si="16"/>
        <v>0</v>
      </c>
      <c r="AB123">
        <f t="shared" si="17"/>
        <v>0</v>
      </c>
    </row>
    <row r="124" spans="1:28" x14ac:dyDescent="0.25">
      <c r="A124" t="s">
        <v>375</v>
      </c>
      <c r="B124" t="s">
        <v>376</v>
      </c>
      <c r="C124" t="s">
        <v>377</v>
      </c>
      <c r="D124" t="s">
        <v>28</v>
      </c>
      <c r="E124" t="s">
        <v>357</v>
      </c>
      <c r="F124" t="s">
        <v>358</v>
      </c>
      <c r="G124" t="s">
        <v>359</v>
      </c>
      <c r="H124" t="s">
        <v>19</v>
      </c>
      <c r="I124">
        <v>22</v>
      </c>
      <c r="J124">
        <v>4.7</v>
      </c>
      <c r="K124" t="s">
        <v>20</v>
      </c>
      <c r="L124" t="s">
        <v>21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  <c r="S124" s="2">
        <f t="shared" si="9"/>
        <v>0</v>
      </c>
      <c r="T124" s="2">
        <f t="shared" si="10"/>
        <v>0</v>
      </c>
      <c r="U124" s="2">
        <f t="shared" si="11"/>
        <v>0</v>
      </c>
      <c r="V124" s="2">
        <f t="shared" si="12"/>
        <v>0</v>
      </c>
      <c r="W124" s="2">
        <f t="shared" si="13"/>
        <v>0</v>
      </c>
      <c r="X124" s="2">
        <f t="shared" si="14"/>
        <v>0</v>
      </c>
      <c r="Y124" s="2">
        <f t="shared" si="15"/>
        <v>0</v>
      </c>
      <c r="AA124">
        <f t="shared" si="16"/>
        <v>0</v>
      </c>
      <c r="AB124">
        <f t="shared" si="17"/>
        <v>0</v>
      </c>
    </row>
    <row r="125" spans="1:28" x14ac:dyDescent="0.25">
      <c r="A125" t="s">
        <v>378</v>
      </c>
      <c r="B125" t="s">
        <v>152</v>
      </c>
      <c r="C125" t="s">
        <v>379</v>
      </c>
      <c r="D125" t="s">
        <v>39</v>
      </c>
      <c r="E125" t="s">
        <v>357</v>
      </c>
      <c r="F125" t="s">
        <v>358</v>
      </c>
      <c r="G125" t="s">
        <v>359</v>
      </c>
      <c r="H125" t="s">
        <v>19</v>
      </c>
      <c r="I125">
        <v>10</v>
      </c>
      <c r="J125">
        <v>1.1000000000000001</v>
      </c>
      <c r="K125" t="s">
        <v>20</v>
      </c>
      <c r="L125" t="s">
        <v>21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 s="2">
        <f t="shared" si="9"/>
        <v>0</v>
      </c>
      <c r="T125" s="2">
        <f t="shared" si="10"/>
        <v>0</v>
      </c>
      <c r="U125" s="2">
        <f t="shared" si="11"/>
        <v>0</v>
      </c>
      <c r="V125" s="2">
        <f t="shared" si="12"/>
        <v>0</v>
      </c>
      <c r="W125" s="2">
        <f t="shared" si="13"/>
        <v>0</v>
      </c>
      <c r="X125" s="2">
        <f t="shared" si="14"/>
        <v>0</v>
      </c>
      <c r="Y125" s="2">
        <f t="shared" si="15"/>
        <v>0</v>
      </c>
      <c r="AA125">
        <f t="shared" si="16"/>
        <v>0</v>
      </c>
      <c r="AB125">
        <f t="shared" si="17"/>
        <v>0</v>
      </c>
    </row>
    <row r="126" spans="1:28" x14ac:dyDescent="0.25">
      <c r="A126" t="s">
        <v>380</v>
      </c>
      <c r="B126" t="s">
        <v>381</v>
      </c>
      <c r="C126" t="s">
        <v>382</v>
      </c>
      <c r="D126" t="s">
        <v>39</v>
      </c>
      <c r="E126" t="s">
        <v>357</v>
      </c>
      <c r="F126" t="s">
        <v>358</v>
      </c>
      <c r="G126" t="s">
        <v>359</v>
      </c>
      <c r="H126" t="s">
        <v>19</v>
      </c>
      <c r="I126">
        <v>30</v>
      </c>
      <c r="J126">
        <v>25</v>
      </c>
      <c r="K126" t="s">
        <v>20</v>
      </c>
      <c r="L126" t="s">
        <v>21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 s="2">
        <f t="shared" si="9"/>
        <v>0</v>
      </c>
      <c r="T126" s="2">
        <f t="shared" si="10"/>
        <v>0</v>
      </c>
      <c r="U126" s="2">
        <f t="shared" si="11"/>
        <v>0</v>
      </c>
      <c r="V126" s="2">
        <f t="shared" si="12"/>
        <v>0</v>
      </c>
      <c r="W126" s="2">
        <f t="shared" si="13"/>
        <v>0</v>
      </c>
      <c r="X126" s="2">
        <f t="shared" si="14"/>
        <v>0</v>
      </c>
      <c r="Y126" s="2">
        <f t="shared" si="15"/>
        <v>0</v>
      </c>
      <c r="AA126">
        <f t="shared" si="16"/>
        <v>0</v>
      </c>
      <c r="AB126">
        <f t="shared" si="17"/>
        <v>0</v>
      </c>
    </row>
    <row r="127" spans="1:28" x14ac:dyDescent="0.25">
      <c r="A127" t="s">
        <v>383</v>
      </c>
      <c r="B127" t="s">
        <v>194</v>
      </c>
      <c r="C127" t="s">
        <v>384</v>
      </c>
      <c r="D127" t="s">
        <v>32</v>
      </c>
      <c r="E127" t="s">
        <v>357</v>
      </c>
      <c r="F127" t="s">
        <v>358</v>
      </c>
      <c r="G127" t="s">
        <v>359</v>
      </c>
      <c r="H127" t="s">
        <v>19</v>
      </c>
      <c r="I127">
        <v>10</v>
      </c>
      <c r="J127">
        <v>2.6</v>
      </c>
      <c r="K127" t="s">
        <v>212</v>
      </c>
      <c r="L127" t="s">
        <v>21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 s="2">
        <f t="shared" si="9"/>
        <v>0</v>
      </c>
      <c r="T127" s="2">
        <f t="shared" si="10"/>
        <v>0</v>
      </c>
      <c r="U127" s="2">
        <f t="shared" si="11"/>
        <v>0</v>
      </c>
      <c r="V127" s="2">
        <f t="shared" si="12"/>
        <v>0</v>
      </c>
      <c r="W127" s="2">
        <f t="shared" si="13"/>
        <v>0</v>
      </c>
      <c r="X127" s="2">
        <f t="shared" si="14"/>
        <v>0</v>
      </c>
      <c r="Y127" s="2">
        <f t="shared" si="15"/>
        <v>0</v>
      </c>
      <c r="AA127">
        <f t="shared" si="16"/>
        <v>0</v>
      </c>
      <c r="AB127">
        <f t="shared" si="17"/>
        <v>0</v>
      </c>
    </row>
    <row r="128" spans="1:28" x14ac:dyDescent="0.25">
      <c r="A128" t="s">
        <v>385</v>
      </c>
      <c r="B128" t="s">
        <v>285</v>
      </c>
      <c r="C128" t="s">
        <v>386</v>
      </c>
      <c r="D128" t="s">
        <v>39</v>
      </c>
      <c r="E128" t="s">
        <v>357</v>
      </c>
      <c r="F128" t="s">
        <v>358</v>
      </c>
      <c r="G128" t="s">
        <v>359</v>
      </c>
      <c r="H128" t="s">
        <v>19</v>
      </c>
      <c r="I128">
        <v>10</v>
      </c>
      <c r="J128">
        <v>1</v>
      </c>
      <c r="K128" t="s">
        <v>20</v>
      </c>
      <c r="L128" t="s">
        <v>21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 s="2">
        <f t="shared" si="9"/>
        <v>0</v>
      </c>
      <c r="T128" s="2">
        <f t="shared" si="10"/>
        <v>0</v>
      </c>
      <c r="U128" s="2">
        <f t="shared" si="11"/>
        <v>0</v>
      </c>
      <c r="V128" s="2">
        <f t="shared" si="12"/>
        <v>0</v>
      </c>
      <c r="W128" s="2">
        <f t="shared" si="13"/>
        <v>0</v>
      </c>
      <c r="X128" s="2">
        <f t="shared" si="14"/>
        <v>0</v>
      </c>
      <c r="Y128" s="2">
        <f t="shared" si="15"/>
        <v>0</v>
      </c>
      <c r="AA128">
        <f t="shared" si="16"/>
        <v>0</v>
      </c>
      <c r="AB128">
        <f t="shared" si="17"/>
        <v>0</v>
      </c>
    </row>
    <row r="129" spans="1:28" x14ac:dyDescent="0.25">
      <c r="A129" t="s">
        <v>387</v>
      </c>
      <c r="B129" t="s">
        <v>388</v>
      </c>
      <c r="C129" t="s">
        <v>389</v>
      </c>
      <c r="D129" t="s">
        <v>28</v>
      </c>
      <c r="E129" t="s">
        <v>357</v>
      </c>
      <c r="F129" t="s">
        <v>358</v>
      </c>
      <c r="G129" t="s">
        <v>359</v>
      </c>
      <c r="H129" t="s">
        <v>19</v>
      </c>
      <c r="I129">
        <v>10</v>
      </c>
      <c r="J129">
        <v>1.4</v>
      </c>
      <c r="K129" t="s">
        <v>20</v>
      </c>
      <c r="L129" t="s">
        <v>21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 s="2">
        <f t="shared" si="9"/>
        <v>0</v>
      </c>
      <c r="T129" s="2">
        <f t="shared" si="10"/>
        <v>0</v>
      </c>
      <c r="U129" s="2">
        <f t="shared" si="11"/>
        <v>0</v>
      </c>
      <c r="V129" s="2">
        <f t="shared" si="12"/>
        <v>0</v>
      </c>
      <c r="W129" s="2">
        <f t="shared" si="13"/>
        <v>0</v>
      </c>
      <c r="X129" s="2">
        <f t="shared" si="14"/>
        <v>0</v>
      </c>
      <c r="Y129" s="2">
        <f t="shared" si="15"/>
        <v>0</v>
      </c>
      <c r="AA129">
        <f t="shared" si="16"/>
        <v>0</v>
      </c>
      <c r="AB129">
        <f t="shared" si="17"/>
        <v>0</v>
      </c>
    </row>
    <row r="130" spans="1:28" x14ac:dyDescent="0.25">
      <c r="A130" t="s">
        <v>390</v>
      </c>
      <c r="B130" t="s">
        <v>391</v>
      </c>
      <c r="C130" t="s">
        <v>392</v>
      </c>
      <c r="D130" t="s">
        <v>32</v>
      </c>
      <c r="E130" t="s">
        <v>357</v>
      </c>
      <c r="F130" t="s">
        <v>358</v>
      </c>
      <c r="G130" t="s">
        <v>359</v>
      </c>
      <c r="H130" t="s">
        <v>19</v>
      </c>
      <c r="I130">
        <v>10</v>
      </c>
      <c r="J130">
        <v>0</v>
      </c>
      <c r="K130" t="s">
        <v>20</v>
      </c>
      <c r="L130" t="s">
        <v>21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 s="2">
        <f t="shared" si="9"/>
        <v>0</v>
      </c>
      <c r="T130" s="2">
        <f t="shared" si="10"/>
        <v>0</v>
      </c>
      <c r="U130" s="2">
        <f t="shared" si="11"/>
        <v>0</v>
      </c>
      <c r="V130" s="2">
        <f t="shared" si="12"/>
        <v>0</v>
      </c>
      <c r="W130" s="2">
        <f t="shared" si="13"/>
        <v>0</v>
      </c>
      <c r="X130" s="2">
        <f t="shared" si="14"/>
        <v>0</v>
      </c>
      <c r="Y130" s="2">
        <f t="shared" si="15"/>
        <v>0</v>
      </c>
      <c r="AA130">
        <f t="shared" si="16"/>
        <v>0</v>
      </c>
      <c r="AB130">
        <f t="shared" si="17"/>
        <v>0</v>
      </c>
    </row>
    <row r="131" spans="1:28" x14ac:dyDescent="0.25">
      <c r="A131" t="s">
        <v>393</v>
      </c>
      <c r="B131" t="s">
        <v>394</v>
      </c>
      <c r="C131" t="s">
        <v>395</v>
      </c>
      <c r="D131" t="s">
        <v>39</v>
      </c>
      <c r="E131" t="s">
        <v>357</v>
      </c>
      <c r="F131" t="s">
        <v>358</v>
      </c>
      <c r="G131" t="s">
        <v>359</v>
      </c>
      <c r="H131" t="s">
        <v>19</v>
      </c>
      <c r="I131">
        <v>12</v>
      </c>
      <c r="J131">
        <v>4.9000000000000004</v>
      </c>
      <c r="K131" t="s">
        <v>20</v>
      </c>
      <c r="L131" t="s">
        <v>21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 s="2">
        <f t="shared" ref="S131:S194" si="18">M131*$Z131</f>
        <v>0</v>
      </c>
      <c r="T131" s="2">
        <f t="shared" ref="T131:T194" si="19">N131*$Z131</f>
        <v>0</v>
      </c>
      <c r="U131" s="2">
        <f t="shared" ref="U131:U194" si="20">O131*$Z131</f>
        <v>0</v>
      </c>
      <c r="V131" s="2">
        <f t="shared" ref="V131:V194" si="21">P131*$Z131</f>
        <v>0</v>
      </c>
      <c r="W131" s="2">
        <f t="shared" ref="W131:W194" si="22">Q131*$Z131</f>
        <v>0</v>
      </c>
      <c r="X131" s="2">
        <f t="shared" ref="X131:X194" si="23">R131*$Z131</f>
        <v>0</v>
      </c>
      <c r="Y131" s="2">
        <f t="shared" ref="Y131:Y194" si="24">SUM(S131:X131)</f>
        <v>0</v>
      </c>
      <c r="AA131">
        <f t="shared" ref="AA131:AA194" si="25">Z131*I131</f>
        <v>0</v>
      </c>
      <c r="AB131">
        <f t="shared" ref="AB131:AB194" si="26">Z131*J131</f>
        <v>0</v>
      </c>
    </row>
    <row r="132" spans="1:28" x14ac:dyDescent="0.25">
      <c r="A132" t="s">
        <v>396</v>
      </c>
      <c r="B132" t="s">
        <v>397</v>
      </c>
      <c r="C132" t="s">
        <v>38</v>
      </c>
      <c r="D132" t="s">
        <v>28</v>
      </c>
      <c r="E132" t="s">
        <v>357</v>
      </c>
      <c r="F132" t="s">
        <v>358</v>
      </c>
      <c r="G132" t="s">
        <v>359</v>
      </c>
      <c r="H132" t="s">
        <v>19</v>
      </c>
      <c r="I132">
        <v>10</v>
      </c>
      <c r="J132">
        <v>0</v>
      </c>
      <c r="K132" t="s">
        <v>20</v>
      </c>
      <c r="L132" t="s">
        <v>21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 s="2">
        <f t="shared" si="18"/>
        <v>0</v>
      </c>
      <c r="T132" s="2">
        <f t="shared" si="19"/>
        <v>0</v>
      </c>
      <c r="U132" s="2">
        <f t="shared" si="20"/>
        <v>0</v>
      </c>
      <c r="V132" s="2">
        <f t="shared" si="21"/>
        <v>0</v>
      </c>
      <c r="W132" s="2">
        <f t="shared" si="22"/>
        <v>0</v>
      </c>
      <c r="X132" s="2">
        <f t="shared" si="23"/>
        <v>0</v>
      </c>
      <c r="Y132" s="2">
        <f t="shared" si="24"/>
        <v>0</v>
      </c>
      <c r="AA132">
        <f t="shared" si="25"/>
        <v>0</v>
      </c>
      <c r="AB132">
        <f t="shared" si="26"/>
        <v>0</v>
      </c>
    </row>
    <row r="133" spans="1:28" x14ac:dyDescent="0.25">
      <c r="A133" t="s">
        <v>398</v>
      </c>
      <c r="B133" t="s">
        <v>399</v>
      </c>
      <c r="C133" t="s">
        <v>400</v>
      </c>
      <c r="D133" t="s">
        <v>32</v>
      </c>
      <c r="E133" t="s">
        <v>357</v>
      </c>
      <c r="F133" t="s">
        <v>358</v>
      </c>
      <c r="G133" t="s">
        <v>359</v>
      </c>
      <c r="H133" t="s">
        <v>19</v>
      </c>
      <c r="I133">
        <v>10</v>
      </c>
      <c r="J133">
        <v>0</v>
      </c>
      <c r="K133" t="s">
        <v>20</v>
      </c>
      <c r="L133" t="s">
        <v>21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  <c r="S133" s="2">
        <f t="shared" si="18"/>
        <v>0</v>
      </c>
      <c r="T133" s="2">
        <f t="shared" si="19"/>
        <v>0</v>
      </c>
      <c r="U133" s="2">
        <f t="shared" si="20"/>
        <v>0</v>
      </c>
      <c r="V133" s="2">
        <f t="shared" si="21"/>
        <v>0</v>
      </c>
      <c r="W133" s="2">
        <f t="shared" si="22"/>
        <v>0</v>
      </c>
      <c r="X133" s="2">
        <f t="shared" si="23"/>
        <v>0</v>
      </c>
      <c r="Y133" s="2">
        <f t="shared" si="24"/>
        <v>0</v>
      </c>
      <c r="AA133">
        <f t="shared" si="25"/>
        <v>0</v>
      </c>
      <c r="AB133">
        <f t="shared" si="26"/>
        <v>0</v>
      </c>
    </row>
    <row r="134" spans="1:28" x14ac:dyDescent="0.25">
      <c r="A134" t="s">
        <v>401</v>
      </c>
      <c r="B134" t="s">
        <v>402</v>
      </c>
      <c r="C134" t="s">
        <v>403</v>
      </c>
      <c r="D134" t="s">
        <v>43</v>
      </c>
      <c r="E134" t="s">
        <v>358</v>
      </c>
      <c r="F134" t="s">
        <v>357</v>
      </c>
      <c r="G134" t="s">
        <v>359</v>
      </c>
      <c r="H134" t="s">
        <v>19</v>
      </c>
      <c r="I134">
        <v>33</v>
      </c>
      <c r="J134">
        <v>12.9</v>
      </c>
      <c r="K134" t="s">
        <v>20</v>
      </c>
      <c r="L134" t="s">
        <v>21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 s="2">
        <f t="shared" si="18"/>
        <v>0</v>
      </c>
      <c r="T134" s="2">
        <f t="shared" si="19"/>
        <v>0</v>
      </c>
      <c r="U134" s="2">
        <f t="shared" si="20"/>
        <v>0</v>
      </c>
      <c r="V134" s="2">
        <f t="shared" si="21"/>
        <v>0</v>
      </c>
      <c r="W134" s="2">
        <f t="shared" si="22"/>
        <v>0</v>
      </c>
      <c r="X134" s="2">
        <f t="shared" si="23"/>
        <v>0</v>
      </c>
      <c r="Y134" s="2">
        <f t="shared" si="24"/>
        <v>0</v>
      </c>
      <c r="AA134">
        <f t="shared" si="25"/>
        <v>0</v>
      </c>
      <c r="AB134">
        <f t="shared" si="26"/>
        <v>0</v>
      </c>
    </row>
    <row r="135" spans="1:28" x14ac:dyDescent="0.25">
      <c r="A135" t="s">
        <v>404</v>
      </c>
      <c r="B135" t="s">
        <v>405</v>
      </c>
      <c r="C135" t="s">
        <v>406</v>
      </c>
      <c r="D135" t="s">
        <v>32</v>
      </c>
      <c r="E135" t="s">
        <v>358</v>
      </c>
      <c r="F135" t="s">
        <v>357</v>
      </c>
      <c r="G135" t="s">
        <v>359</v>
      </c>
      <c r="H135" t="s">
        <v>19</v>
      </c>
      <c r="I135">
        <v>10</v>
      </c>
      <c r="J135">
        <v>2.4</v>
      </c>
      <c r="K135" t="s">
        <v>20</v>
      </c>
      <c r="L135" t="s">
        <v>21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 s="2">
        <f t="shared" si="18"/>
        <v>0</v>
      </c>
      <c r="T135" s="2">
        <f t="shared" si="19"/>
        <v>0</v>
      </c>
      <c r="U135" s="2">
        <f t="shared" si="20"/>
        <v>0</v>
      </c>
      <c r="V135" s="2">
        <f t="shared" si="21"/>
        <v>0</v>
      </c>
      <c r="W135" s="2">
        <f t="shared" si="22"/>
        <v>0</v>
      </c>
      <c r="X135" s="2">
        <f t="shared" si="23"/>
        <v>0</v>
      </c>
      <c r="Y135" s="2">
        <f t="shared" si="24"/>
        <v>0</v>
      </c>
      <c r="AA135">
        <f t="shared" si="25"/>
        <v>0</v>
      </c>
      <c r="AB135">
        <f t="shared" si="26"/>
        <v>0</v>
      </c>
    </row>
    <row r="136" spans="1:28" x14ac:dyDescent="0.25">
      <c r="A136" t="s">
        <v>407</v>
      </c>
      <c r="B136" t="s">
        <v>142</v>
      </c>
      <c r="C136" t="s">
        <v>408</v>
      </c>
      <c r="D136" t="s">
        <v>32</v>
      </c>
      <c r="E136" t="s">
        <v>358</v>
      </c>
      <c r="F136" t="s">
        <v>357</v>
      </c>
      <c r="G136" t="s">
        <v>359</v>
      </c>
      <c r="H136" t="s">
        <v>19</v>
      </c>
      <c r="I136">
        <v>14</v>
      </c>
      <c r="J136">
        <v>10.5</v>
      </c>
      <c r="K136" t="s">
        <v>20</v>
      </c>
      <c r="L136" t="s">
        <v>21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 s="2">
        <f t="shared" si="18"/>
        <v>0</v>
      </c>
      <c r="T136" s="2">
        <f t="shared" si="19"/>
        <v>0</v>
      </c>
      <c r="U136" s="2">
        <f t="shared" si="20"/>
        <v>0</v>
      </c>
      <c r="V136" s="2">
        <f t="shared" si="21"/>
        <v>0</v>
      </c>
      <c r="W136" s="2">
        <f t="shared" si="22"/>
        <v>0</v>
      </c>
      <c r="X136" s="2">
        <f t="shared" si="23"/>
        <v>0</v>
      </c>
      <c r="Y136" s="2">
        <f t="shared" si="24"/>
        <v>0</v>
      </c>
      <c r="AA136">
        <f t="shared" si="25"/>
        <v>0</v>
      </c>
      <c r="AB136">
        <f t="shared" si="26"/>
        <v>0</v>
      </c>
    </row>
    <row r="137" spans="1:28" x14ac:dyDescent="0.25">
      <c r="A137" t="s">
        <v>409</v>
      </c>
      <c r="B137" t="s">
        <v>410</v>
      </c>
      <c r="C137" t="s">
        <v>411</v>
      </c>
      <c r="D137" t="s">
        <v>28</v>
      </c>
      <c r="E137" t="s">
        <v>358</v>
      </c>
      <c r="F137" t="s">
        <v>357</v>
      </c>
      <c r="G137" t="s">
        <v>359</v>
      </c>
      <c r="H137" t="s">
        <v>19</v>
      </c>
      <c r="I137">
        <v>28</v>
      </c>
      <c r="J137">
        <v>5.6</v>
      </c>
      <c r="K137" t="s">
        <v>20</v>
      </c>
      <c r="L137" t="s">
        <v>21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 s="2">
        <f t="shared" si="18"/>
        <v>0</v>
      </c>
      <c r="T137" s="2">
        <f t="shared" si="19"/>
        <v>0</v>
      </c>
      <c r="U137" s="2">
        <f t="shared" si="20"/>
        <v>0</v>
      </c>
      <c r="V137" s="2">
        <f t="shared" si="21"/>
        <v>0</v>
      </c>
      <c r="W137" s="2">
        <f t="shared" si="22"/>
        <v>0</v>
      </c>
      <c r="X137" s="2">
        <f t="shared" si="23"/>
        <v>0</v>
      </c>
      <c r="Y137" s="2">
        <f t="shared" si="24"/>
        <v>0</v>
      </c>
      <c r="AA137">
        <f t="shared" si="25"/>
        <v>0</v>
      </c>
      <c r="AB137">
        <f t="shared" si="26"/>
        <v>0</v>
      </c>
    </row>
    <row r="138" spans="1:28" x14ac:dyDescent="0.25">
      <c r="A138" t="s">
        <v>412</v>
      </c>
      <c r="B138" t="s">
        <v>228</v>
      </c>
      <c r="C138" t="s">
        <v>413</v>
      </c>
      <c r="D138" t="s">
        <v>28</v>
      </c>
      <c r="E138" t="s">
        <v>358</v>
      </c>
      <c r="F138" t="s">
        <v>357</v>
      </c>
      <c r="G138" t="s">
        <v>359</v>
      </c>
      <c r="H138" t="s">
        <v>19</v>
      </c>
      <c r="I138">
        <v>10</v>
      </c>
      <c r="J138">
        <v>4.0999999999999996</v>
      </c>
      <c r="K138" t="s">
        <v>20</v>
      </c>
      <c r="L138" t="s">
        <v>21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 s="2">
        <f t="shared" si="18"/>
        <v>0</v>
      </c>
      <c r="T138" s="2">
        <f t="shared" si="19"/>
        <v>0</v>
      </c>
      <c r="U138" s="2">
        <f t="shared" si="20"/>
        <v>0</v>
      </c>
      <c r="V138" s="2">
        <f t="shared" si="21"/>
        <v>0</v>
      </c>
      <c r="W138" s="2">
        <f t="shared" si="22"/>
        <v>0</v>
      </c>
      <c r="X138" s="2">
        <f t="shared" si="23"/>
        <v>0</v>
      </c>
      <c r="Y138" s="2">
        <f t="shared" si="24"/>
        <v>0</v>
      </c>
      <c r="AA138">
        <f t="shared" si="25"/>
        <v>0</v>
      </c>
      <c r="AB138">
        <f t="shared" si="26"/>
        <v>0</v>
      </c>
    </row>
    <row r="139" spans="1:28" x14ac:dyDescent="0.25">
      <c r="A139" t="s">
        <v>414</v>
      </c>
      <c r="B139" t="s">
        <v>415</v>
      </c>
      <c r="C139" t="s">
        <v>274</v>
      </c>
      <c r="D139" t="s">
        <v>28</v>
      </c>
      <c r="E139" t="s">
        <v>358</v>
      </c>
      <c r="F139" t="s">
        <v>357</v>
      </c>
      <c r="G139" t="s">
        <v>359</v>
      </c>
      <c r="H139" t="s">
        <v>19</v>
      </c>
      <c r="I139">
        <v>10</v>
      </c>
      <c r="J139">
        <v>3.3</v>
      </c>
      <c r="K139" t="s">
        <v>20</v>
      </c>
      <c r="L139" t="s">
        <v>21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1</v>
      </c>
      <c r="S139" s="2">
        <f t="shared" si="18"/>
        <v>0</v>
      </c>
      <c r="T139" s="2">
        <f t="shared" si="19"/>
        <v>0</v>
      </c>
      <c r="U139" s="2">
        <f t="shared" si="20"/>
        <v>0</v>
      </c>
      <c r="V139" s="2">
        <f t="shared" si="21"/>
        <v>0</v>
      </c>
      <c r="W139" s="2">
        <f t="shared" si="22"/>
        <v>0</v>
      </c>
      <c r="X139" s="2">
        <f t="shared" si="23"/>
        <v>0</v>
      </c>
      <c r="Y139" s="2">
        <f t="shared" si="24"/>
        <v>0</v>
      </c>
      <c r="AA139">
        <f t="shared" si="25"/>
        <v>0</v>
      </c>
      <c r="AB139">
        <f t="shared" si="26"/>
        <v>0</v>
      </c>
    </row>
    <row r="140" spans="1:28" x14ac:dyDescent="0.25">
      <c r="A140" t="s">
        <v>416</v>
      </c>
      <c r="B140" t="s">
        <v>295</v>
      </c>
      <c r="C140" t="s">
        <v>417</v>
      </c>
      <c r="D140" t="s">
        <v>39</v>
      </c>
      <c r="E140" t="s">
        <v>358</v>
      </c>
      <c r="F140" t="s">
        <v>357</v>
      </c>
      <c r="G140" t="s">
        <v>359</v>
      </c>
      <c r="H140" t="s">
        <v>19</v>
      </c>
      <c r="I140">
        <v>10</v>
      </c>
      <c r="J140">
        <v>0.4</v>
      </c>
      <c r="K140" t="s">
        <v>20</v>
      </c>
      <c r="L140" t="s">
        <v>21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 s="2">
        <f t="shared" si="18"/>
        <v>0</v>
      </c>
      <c r="T140" s="2">
        <f t="shared" si="19"/>
        <v>0</v>
      </c>
      <c r="U140" s="2">
        <f t="shared" si="20"/>
        <v>0</v>
      </c>
      <c r="V140" s="2">
        <f t="shared" si="21"/>
        <v>0</v>
      </c>
      <c r="W140" s="2">
        <f t="shared" si="22"/>
        <v>0</v>
      </c>
      <c r="X140" s="2">
        <f t="shared" si="23"/>
        <v>0</v>
      </c>
      <c r="Y140" s="2">
        <f t="shared" si="24"/>
        <v>0</v>
      </c>
      <c r="AA140">
        <f t="shared" si="25"/>
        <v>0</v>
      </c>
      <c r="AB140">
        <f t="shared" si="26"/>
        <v>0</v>
      </c>
    </row>
    <row r="141" spans="1:28" x14ac:dyDescent="0.25">
      <c r="A141" t="s">
        <v>418</v>
      </c>
      <c r="B141" t="s">
        <v>419</v>
      </c>
      <c r="C141" t="s">
        <v>420</v>
      </c>
      <c r="D141" t="s">
        <v>28</v>
      </c>
      <c r="E141" t="s">
        <v>358</v>
      </c>
      <c r="F141" t="s">
        <v>357</v>
      </c>
      <c r="G141" t="s">
        <v>359</v>
      </c>
      <c r="H141" t="s">
        <v>19</v>
      </c>
      <c r="I141">
        <v>11</v>
      </c>
      <c r="J141">
        <v>10.5</v>
      </c>
      <c r="K141" t="s">
        <v>20</v>
      </c>
      <c r="L141" t="s">
        <v>21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 s="2">
        <f t="shared" si="18"/>
        <v>0</v>
      </c>
      <c r="T141" s="2">
        <f t="shared" si="19"/>
        <v>0</v>
      </c>
      <c r="U141" s="2">
        <f t="shared" si="20"/>
        <v>0</v>
      </c>
      <c r="V141" s="2">
        <f t="shared" si="21"/>
        <v>0</v>
      </c>
      <c r="W141" s="2">
        <f t="shared" si="22"/>
        <v>0</v>
      </c>
      <c r="X141" s="2">
        <f t="shared" si="23"/>
        <v>0</v>
      </c>
      <c r="Y141" s="2">
        <f t="shared" si="24"/>
        <v>0</v>
      </c>
      <c r="AA141">
        <f t="shared" si="25"/>
        <v>0</v>
      </c>
      <c r="AB141">
        <f t="shared" si="26"/>
        <v>0</v>
      </c>
    </row>
    <row r="142" spans="1:28" x14ac:dyDescent="0.25">
      <c r="A142" t="s">
        <v>421</v>
      </c>
      <c r="B142" t="s">
        <v>422</v>
      </c>
      <c r="C142" t="s">
        <v>35</v>
      </c>
      <c r="D142" t="s">
        <v>39</v>
      </c>
      <c r="E142" t="s">
        <v>358</v>
      </c>
      <c r="F142" t="s">
        <v>357</v>
      </c>
      <c r="G142" t="s">
        <v>359</v>
      </c>
      <c r="H142" t="s">
        <v>19</v>
      </c>
      <c r="I142">
        <v>13</v>
      </c>
      <c r="J142">
        <v>2.5</v>
      </c>
      <c r="K142" t="s">
        <v>20</v>
      </c>
      <c r="L142" t="s">
        <v>21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 s="2">
        <f t="shared" si="18"/>
        <v>0</v>
      </c>
      <c r="T142" s="2">
        <f t="shared" si="19"/>
        <v>0</v>
      </c>
      <c r="U142" s="2">
        <f t="shared" si="20"/>
        <v>0</v>
      </c>
      <c r="V142" s="2">
        <f t="shared" si="21"/>
        <v>0</v>
      </c>
      <c r="W142" s="2">
        <f t="shared" si="22"/>
        <v>0</v>
      </c>
      <c r="X142" s="2">
        <f t="shared" si="23"/>
        <v>0</v>
      </c>
      <c r="Y142" s="2">
        <f t="shared" si="24"/>
        <v>0</v>
      </c>
      <c r="AA142">
        <f t="shared" si="25"/>
        <v>0</v>
      </c>
      <c r="AB142">
        <f t="shared" si="26"/>
        <v>0</v>
      </c>
    </row>
    <row r="143" spans="1:28" x14ac:dyDescent="0.25">
      <c r="A143" t="s">
        <v>423</v>
      </c>
      <c r="B143" t="s">
        <v>402</v>
      </c>
      <c r="C143" t="s">
        <v>424</v>
      </c>
      <c r="D143" t="s">
        <v>39</v>
      </c>
      <c r="E143" t="s">
        <v>358</v>
      </c>
      <c r="F143" t="s">
        <v>357</v>
      </c>
      <c r="G143" t="s">
        <v>359</v>
      </c>
      <c r="H143" t="s">
        <v>19</v>
      </c>
      <c r="I143">
        <v>18</v>
      </c>
      <c r="J143">
        <v>4.4000000000000004</v>
      </c>
      <c r="K143" t="s">
        <v>20</v>
      </c>
      <c r="L143" t="s">
        <v>21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 s="2">
        <f t="shared" si="18"/>
        <v>0</v>
      </c>
      <c r="T143" s="2">
        <f t="shared" si="19"/>
        <v>0</v>
      </c>
      <c r="U143" s="2">
        <f t="shared" si="20"/>
        <v>0</v>
      </c>
      <c r="V143" s="2">
        <f t="shared" si="21"/>
        <v>0</v>
      </c>
      <c r="W143" s="2">
        <f t="shared" si="22"/>
        <v>0</v>
      </c>
      <c r="X143" s="2">
        <f t="shared" si="23"/>
        <v>0</v>
      </c>
      <c r="Y143" s="2">
        <f t="shared" si="24"/>
        <v>0</v>
      </c>
      <c r="AA143">
        <f t="shared" si="25"/>
        <v>0</v>
      </c>
      <c r="AB143">
        <f t="shared" si="26"/>
        <v>0</v>
      </c>
    </row>
    <row r="144" spans="1:28" x14ac:dyDescent="0.25">
      <c r="A144" t="s">
        <v>425</v>
      </c>
      <c r="B144" t="s">
        <v>75</v>
      </c>
      <c r="C144" t="s">
        <v>426</v>
      </c>
      <c r="D144" t="s">
        <v>32</v>
      </c>
      <c r="E144" t="s">
        <v>358</v>
      </c>
      <c r="F144" t="s">
        <v>357</v>
      </c>
      <c r="G144" t="s">
        <v>359</v>
      </c>
      <c r="H144" t="s">
        <v>19</v>
      </c>
      <c r="I144">
        <v>10</v>
      </c>
      <c r="J144">
        <v>3.3</v>
      </c>
      <c r="K144" t="s">
        <v>20</v>
      </c>
      <c r="L144" t="s">
        <v>21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  <c r="S144" s="2">
        <f t="shared" si="18"/>
        <v>0</v>
      </c>
      <c r="T144" s="2">
        <f t="shared" si="19"/>
        <v>0</v>
      </c>
      <c r="U144" s="2">
        <f t="shared" si="20"/>
        <v>0</v>
      </c>
      <c r="V144" s="2">
        <f t="shared" si="21"/>
        <v>0</v>
      </c>
      <c r="W144" s="2">
        <f t="shared" si="22"/>
        <v>0</v>
      </c>
      <c r="X144" s="2">
        <f t="shared" si="23"/>
        <v>0</v>
      </c>
      <c r="Y144" s="2">
        <f t="shared" si="24"/>
        <v>0</v>
      </c>
      <c r="AA144">
        <f t="shared" si="25"/>
        <v>0</v>
      </c>
      <c r="AB144">
        <f t="shared" si="26"/>
        <v>0</v>
      </c>
    </row>
    <row r="145" spans="1:28" x14ac:dyDescent="0.25">
      <c r="A145" t="s">
        <v>427</v>
      </c>
      <c r="B145" t="s">
        <v>428</v>
      </c>
      <c r="C145" t="s">
        <v>429</v>
      </c>
      <c r="D145" t="s">
        <v>28</v>
      </c>
      <c r="E145" t="s">
        <v>358</v>
      </c>
      <c r="F145" t="s">
        <v>357</v>
      </c>
      <c r="G145" t="s">
        <v>359</v>
      </c>
      <c r="H145" t="s">
        <v>19</v>
      </c>
      <c r="I145">
        <v>10</v>
      </c>
      <c r="J145">
        <v>7.2</v>
      </c>
      <c r="K145" t="s">
        <v>20</v>
      </c>
      <c r="L145" t="s">
        <v>21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1</v>
      </c>
      <c r="S145" s="2">
        <f t="shared" si="18"/>
        <v>0</v>
      </c>
      <c r="T145" s="2">
        <f t="shared" si="19"/>
        <v>0</v>
      </c>
      <c r="U145" s="2">
        <f t="shared" si="20"/>
        <v>0</v>
      </c>
      <c r="V145" s="2">
        <f t="shared" si="21"/>
        <v>0</v>
      </c>
      <c r="W145" s="2">
        <f t="shared" si="22"/>
        <v>0</v>
      </c>
      <c r="X145" s="2">
        <f t="shared" si="23"/>
        <v>0</v>
      </c>
      <c r="Y145" s="2">
        <f t="shared" si="24"/>
        <v>0</v>
      </c>
      <c r="AA145">
        <f t="shared" si="25"/>
        <v>0</v>
      </c>
      <c r="AB145">
        <f t="shared" si="26"/>
        <v>0</v>
      </c>
    </row>
    <row r="146" spans="1:28" x14ac:dyDescent="0.25">
      <c r="A146" t="s">
        <v>430</v>
      </c>
      <c r="B146" t="s">
        <v>268</v>
      </c>
      <c r="C146" t="s">
        <v>431</v>
      </c>
      <c r="D146" t="s">
        <v>28</v>
      </c>
      <c r="E146" t="s">
        <v>358</v>
      </c>
      <c r="F146" t="s">
        <v>357</v>
      </c>
      <c r="G146" t="s">
        <v>359</v>
      </c>
      <c r="H146" t="s">
        <v>19</v>
      </c>
      <c r="I146">
        <v>10</v>
      </c>
      <c r="J146">
        <v>1.2</v>
      </c>
      <c r="K146" t="s">
        <v>20</v>
      </c>
      <c r="L146" t="s">
        <v>21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 s="2">
        <f t="shared" si="18"/>
        <v>0</v>
      </c>
      <c r="T146" s="2">
        <f t="shared" si="19"/>
        <v>0</v>
      </c>
      <c r="U146" s="2">
        <f t="shared" si="20"/>
        <v>0</v>
      </c>
      <c r="V146" s="2">
        <f t="shared" si="21"/>
        <v>0</v>
      </c>
      <c r="W146" s="2">
        <f t="shared" si="22"/>
        <v>0</v>
      </c>
      <c r="X146" s="2">
        <f t="shared" si="23"/>
        <v>0</v>
      </c>
      <c r="Y146" s="2">
        <f t="shared" si="24"/>
        <v>0</v>
      </c>
      <c r="AA146">
        <f t="shared" si="25"/>
        <v>0</v>
      </c>
      <c r="AB146">
        <f t="shared" si="26"/>
        <v>0</v>
      </c>
    </row>
    <row r="147" spans="1:28" x14ac:dyDescent="0.25">
      <c r="A147" t="s">
        <v>432</v>
      </c>
      <c r="B147" t="s">
        <v>433</v>
      </c>
      <c r="C147" t="s">
        <v>85</v>
      </c>
      <c r="D147" t="s">
        <v>43</v>
      </c>
      <c r="E147" t="s">
        <v>358</v>
      </c>
      <c r="F147" t="s">
        <v>357</v>
      </c>
      <c r="G147" t="s">
        <v>359</v>
      </c>
      <c r="H147" t="s">
        <v>19</v>
      </c>
      <c r="I147">
        <v>20</v>
      </c>
      <c r="J147">
        <v>0</v>
      </c>
      <c r="K147" t="s">
        <v>20</v>
      </c>
      <c r="L147" t="s">
        <v>21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 s="2">
        <f t="shared" si="18"/>
        <v>0</v>
      </c>
      <c r="T147" s="2">
        <f t="shared" si="19"/>
        <v>0</v>
      </c>
      <c r="U147" s="2">
        <f t="shared" si="20"/>
        <v>0</v>
      </c>
      <c r="V147" s="2">
        <f t="shared" si="21"/>
        <v>0</v>
      </c>
      <c r="W147" s="2">
        <f t="shared" si="22"/>
        <v>0</v>
      </c>
      <c r="X147" s="2">
        <f t="shared" si="23"/>
        <v>0</v>
      </c>
      <c r="Y147" s="2">
        <f t="shared" si="24"/>
        <v>0</v>
      </c>
      <c r="AA147">
        <f t="shared" si="25"/>
        <v>0</v>
      </c>
      <c r="AB147">
        <f t="shared" si="26"/>
        <v>0</v>
      </c>
    </row>
    <row r="148" spans="1:28" x14ac:dyDescent="0.25">
      <c r="A148" t="s">
        <v>434</v>
      </c>
      <c r="B148" t="s">
        <v>435</v>
      </c>
      <c r="C148" t="s">
        <v>35</v>
      </c>
      <c r="D148" t="s">
        <v>39</v>
      </c>
      <c r="E148" t="s">
        <v>358</v>
      </c>
      <c r="F148" t="s">
        <v>357</v>
      </c>
      <c r="G148" t="s">
        <v>359</v>
      </c>
      <c r="H148" t="s">
        <v>19</v>
      </c>
      <c r="I148">
        <v>10</v>
      </c>
      <c r="J148">
        <v>0</v>
      </c>
      <c r="K148" t="s">
        <v>20</v>
      </c>
      <c r="L148" t="s">
        <v>21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 s="2">
        <f t="shared" si="18"/>
        <v>0</v>
      </c>
      <c r="T148" s="2">
        <f t="shared" si="19"/>
        <v>0</v>
      </c>
      <c r="U148" s="2">
        <f t="shared" si="20"/>
        <v>0</v>
      </c>
      <c r="V148" s="2">
        <f t="shared" si="21"/>
        <v>0</v>
      </c>
      <c r="W148" s="2">
        <f t="shared" si="22"/>
        <v>0</v>
      </c>
      <c r="X148" s="2">
        <f t="shared" si="23"/>
        <v>0</v>
      </c>
      <c r="Y148" s="2">
        <f t="shared" si="24"/>
        <v>0</v>
      </c>
      <c r="AA148">
        <f t="shared" si="25"/>
        <v>0</v>
      </c>
      <c r="AB148">
        <f t="shared" si="26"/>
        <v>0</v>
      </c>
    </row>
    <row r="149" spans="1:28" x14ac:dyDescent="0.25">
      <c r="A149" t="s">
        <v>436</v>
      </c>
      <c r="B149" t="s">
        <v>437</v>
      </c>
      <c r="C149" t="s">
        <v>438</v>
      </c>
      <c r="D149" t="s">
        <v>28</v>
      </c>
      <c r="E149" t="s">
        <v>358</v>
      </c>
      <c r="F149" t="s">
        <v>357</v>
      </c>
      <c r="G149" t="s">
        <v>359</v>
      </c>
      <c r="H149" t="s">
        <v>19</v>
      </c>
      <c r="I149">
        <v>10</v>
      </c>
      <c r="J149">
        <v>0</v>
      </c>
      <c r="K149" t="s">
        <v>212</v>
      </c>
      <c r="L149" t="s">
        <v>21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 s="2">
        <f t="shared" si="18"/>
        <v>0</v>
      </c>
      <c r="T149" s="2">
        <f t="shared" si="19"/>
        <v>0</v>
      </c>
      <c r="U149" s="2">
        <f t="shared" si="20"/>
        <v>0</v>
      </c>
      <c r="V149" s="2">
        <f t="shared" si="21"/>
        <v>0</v>
      </c>
      <c r="W149" s="2">
        <f t="shared" si="22"/>
        <v>0</v>
      </c>
      <c r="X149" s="2">
        <f t="shared" si="23"/>
        <v>0</v>
      </c>
      <c r="Y149" s="2">
        <f t="shared" si="24"/>
        <v>0</v>
      </c>
      <c r="AA149">
        <f t="shared" si="25"/>
        <v>0</v>
      </c>
      <c r="AB149">
        <f t="shared" si="26"/>
        <v>0</v>
      </c>
    </row>
    <row r="150" spans="1:28" x14ac:dyDescent="0.25">
      <c r="A150" t="s">
        <v>439</v>
      </c>
      <c r="B150" t="s">
        <v>339</v>
      </c>
      <c r="C150" t="s">
        <v>440</v>
      </c>
      <c r="D150" t="s">
        <v>28</v>
      </c>
      <c r="E150" t="s">
        <v>357</v>
      </c>
      <c r="F150" t="s">
        <v>358</v>
      </c>
      <c r="G150" t="s">
        <v>359</v>
      </c>
      <c r="H150" t="s">
        <v>19</v>
      </c>
      <c r="I150">
        <v>10</v>
      </c>
      <c r="J150">
        <v>5.8</v>
      </c>
      <c r="K150" t="s">
        <v>20</v>
      </c>
      <c r="L150" t="s">
        <v>21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 s="2">
        <f t="shared" si="18"/>
        <v>0</v>
      </c>
      <c r="T150" s="2">
        <f t="shared" si="19"/>
        <v>0</v>
      </c>
      <c r="U150" s="2">
        <f t="shared" si="20"/>
        <v>0</v>
      </c>
      <c r="V150" s="2">
        <f t="shared" si="21"/>
        <v>0</v>
      </c>
      <c r="W150" s="2">
        <f t="shared" si="22"/>
        <v>0</v>
      </c>
      <c r="X150" s="2">
        <f t="shared" si="23"/>
        <v>0</v>
      </c>
      <c r="Y150" s="2">
        <f t="shared" si="24"/>
        <v>0</v>
      </c>
      <c r="AA150">
        <f t="shared" si="25"/>
        <v>0</v>
      </c>
      <c r="AB150">
        <f t="shared" si="26"/>
        <v>0</v>
      </c>
    </row>
    <row r="151" spans="1:28" x14ac:dyDescent="0.25">
      <c r="A151" t="s">
        <v>441</v>
      </c>
      <c r="B151" t="s">
        <v>442</v>
      </c>
      <c r="C151" t="s">
        <v>443</v>
      </c>
      <c r="D151" t="s">
        <v>32</v>
      </c>
      <c r="E151" t="s">
        <v>358</v>
      </c>
      <c r="F151" t="s">
        <v>357</v>
      </c>
      <c r="G151" t="s">
        <v>359</v>
      </c>
      <c r="H151" t="s">
        <v>19</v>
      </c>
      <c r="I151">
        <v>10</v>
      </c>
      <c r="J151">
        <v>0</v>
      </c>
      <c r="K151" t="s">
        <v>68</v>
      </c>
      <c r="L151" t="s">
        <v>21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 s="2">
        <f t="shared" si="18"/>
        <v>0</v>
      </c>
      <c r="T151" s="2">
        <f t="shared" si="19"/>
        <v>0</v>
      </c>
      <c r="U151" s="2">
        <f t="shared" si="20"/>
        <v>0</v>
      </c>
      <c r="V151" s="2">
        <f t="shared" si="21"/>
        <v>0</v>
      </c>
      <c r="W151" s="2">
        <f t="shared" si="22"/>
        <v>0</v>
      </c>
      <c r="X151" s="2">
        <f t="shared" si="23"/>
        <v>0</v>
      </c>
      <c r="Y151" s="2">
        <f t="shared" si="24"/>
        <v>0</v>
      </c>
      <c r="AA151">
        <f t="shared" si="25"/>
        <v>0</v>
      </c>
      <c r="AB151">
        <f t="shared" si="26"/>
        <v>0</v>
      </c>
    </row>
    <row r="152" spans="1:28" x14ac:dyDescent="0.25">
      <c r="A152" t="s">
        <v>444</v>
      </c>
      <c r="B152" t="s">
        <v>445</v>
      </c>
      <c r="C152" t="s">
        <v>38</v>
      </c>
      <c r="D152" t="s">
        <v>39</v>
      </c>
      <c r="E152" t="s">
        <v>358</v>
      </c>
      <c r="F152" t="s">
        <v>357</v>
      </c>
      <c r="G152" t="s">
        <v>359</v>
      </c>
      <c r="H152" t="s">
        <v>19</v>
      </c>
      <c r="I152">
        <v>10</v>
      </c>
      <c r="J152">
        <v>0</v>
      </c>
      <c r="K152" t="s">
        <v>68</v>
      </c>
      <c r="L152" t="s">
        <v>21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 s="2">
        <f t="shared" si="18"/>
        <v>0</v>
      </c>
      <c r="T152" s="2">
        <f t="shared" si="19"/>
        <v>0</v>
      </c>
      <c r="U152" s="2">
        <f t="shared" si="20"/>
        <v>0</v>
      </c>
      <c r="V152" s="2">
        <f t="shared" si="21"/>
        <v>0</v>
      </c>
      <c r="W152" s="2">
        <f t="shared" si="22"/>
        <v>0</v>
      </c>
      <c r="X152" s="2">
        <f t="shared" si="23"/>
        <v>0</v>
      </c>
      <c r="Y152" s="2">
        <f t="shared" si="24"/>
        <v>0</v>
      </c>
      <c r="AA152">
        <f t="shared" si="25"/>
        <v>0</v>
      </c>
      <c r="AB152">
        <f t="shared" si="26"/>
        <v>0</v>
      </c>
    </row>
    <row r="153" spans="1:28" x14ac:dyDescent="0.25">
      <c r="A153" t="s">
        <v>446</v>
      </c>
      <c r="B153" t="s">
        <v>447</v>
      </c>
      <c r="C153" t="s">
        <v>448</v>
      </c>
      <c r="D153" t="s">
        <v>28</v>
      </c>
      <c r="E153" t="s">
        <v>358</v>
      </c>
      <c r="F153" t="s">
        <v>357</v>
      </c>
      <c r="G153" t="s">
        <v>359</v>
      </c>
      <c r="H153" t="s">
        <v>19</v>
      </c>
      <c r="I153">
        <v>10</v>
      </c>
      <c r="J153">
        <v>4</v>
      </c>
      <c r="K153" t="s">
        <v>68</v>
      </c>
      <c r="L153" t="s">
        <v>21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 s="2">
        <f t="shared" si="18"/>
        <v>0</v>
      </c>
      <c r="T153" s="2">
        <f t="shared" si="19"/>
        <v>0</v>
      </c>
      <c r="U153" s="2">
        <f t="shared" si="20"/>
        <v>0</v>
      </c>
      <c r="V153" s="2">
        <f t="shared" si="21"/>
        <v>0</v>
      </c>
      <c r="W153" s="2">
        <f t="shared" si="22"/>
        <v>0</v>
      </c>
      <c r="X153" s="2">
        <f t="shared" si="23"/>
        <v>0</v>
      </c>
      <c r="Y153" s="2">
        <f t="shared" si="24"/>
        <v>0</v>
      </c>
      <c r="AA153">
        <f t="shared" si="25"/>
        <v>0</v>
      </c>
      <c r="AB153">
        <f t="shared" si="26"/>
        <v>0</v>
      </c>
    </row>
    <row r="154" spans="1:28" x14ac:dyDescent="0.25">
      <c r="A154" t="s">
        <v>449</v>
      </c>
      <c r="B154" t="s">
        <v>450</v>
      </c>
      <c r="C154" t="s">
        <v>451</v>
      </c>
      <c r="D154" t="s">
        <v>15</v>
      </c>
      <c r="E154" t="s">
        <v>452</v>
      </c>
      <c r="F154" t="s">
        <v>453</v>
      </c>
      <c r="G154" t="s">
        <v>454</v>
      </c>
      <c r="H154" t="s">
        <v>19</v>
      </c>
      <c r="I154">
        <v>15</v>
      </c>
      <c r="J154">
        <v>-4</v>
      </c>
      <c r="K154" t="s">
        <v>20</v>
      </c>
      <c r="L154" t="s">
        <v>21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 s="2">
        <f t="shared" si="18"/>
        <v>0</v>
      </c>
      <c r="T154" s="2">
        <f t="shared" si="19"/>
        <v>0</v>
      </c>
      <c r="U154" s="2">
        <f t="shared" si="20"/>
        <v>0</v>
      </c>
      <c r="V154" s="2">
        <f t="shared" si="21"/>
        <v>0</v>
      </c>
      <c r="W154" s="2">
        <f t="shared" si="22"/>
        <v>0</v>
      </c>
      <c r="X154" s="2">
        <f t="shared" si="23"/>
        <v>0</v>
      </c>
      <c r="Y154" s="2">
        <f t="shared" si="24"/>
        <v>0</v>
      </c>
      <c r="AA154">
        <f t="shared" si="25"/>
        <v>0</v>
      </c>
      <c r="AB154">
        <f t="shared" si="26"/>
        <v>0</v>
      </c>
    </row>
    <row r="155" spans="1:28" x14ac:dyDescent="0.25">
      <c r="A155" t="s">
        <v>455</v>
      </c>
      <c r="B155" t="s">
        <v>456</v>
      </c>
      <c r="C155" t="s">
        <v>457</v>
      </c>
      <c r="D155" t="s">
        <v>15</v>
      </c>
      <c r="E155" t="s">
        <v>453</v>
      </c>
      <c r="F155" t="s">
        <v>452</v>
      </c>
      <c r="G155" t="s">
        <v>454</v>
      </c>
      <c r="H155" t="s">
        <v>19</v>
      </c>
      <c r="I155">
        <v>21</v>
      </c>
      <c r="J155">
        <v>2</v>
      </c>
      <c r="K155" t="s">
        <v>20</v>
      </c>
      <c r="L155" t="s">
        <v>21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 s="2">
        <f t="shared" si="18"/>
        <v>0</v>
      </c>
      <c r="T155" s="2">
        <f t="shared" si="19"/>
        <v>0</v>
      </c>
      <c r="U155" s="2">
        <f t="shared" si="20"/>
        <v>0</v>
      </c>
      <c r="V155" s="2">
        <f t="shared" si="21"/>
        <v>0</v>
      </c>
      <c r="W155" s="2">
        <f t="shared" si="22"/>
        <v>0</v>
      </c>
      <c r="X155" s="2">
        <f t="shared" si="23"/>
        <v>0</v>
      </c>
      <c r="Y155" s="2">
        <f t="shared" si="24"/>
        <v>0</v>
      </c>
      <c r="AA155">
        <f t="shared" si="25"/>
        <v>0</v>
      </c>
      <c r="AB155">
        <f t="shared" si="26"/>
        <v>0</v>
      </c>
    </row>
    <row r="156" spans="1:28" x14ac:dyDescent="0.25">
      <c r="A156" t="s">
        <v>458</v>
      </c>
      <c r="B156" t="s">
        <v>84</v>
      </c>
      <c r="C156" t="s">
        <v>459</v>
      </c>
      <c r="D156" t="s">
        <v>43</v>
      </c>
      <c r="E156" t="s">
        <v>452</v>
      </c>
      <c r="F156" t="s">
        <v>453</v>
      </c>
      <c r="G156" t="s">
        <v>454</v>
      </c>
      <c r="H156" t="s">
        <v>19</v>
      </c>
      <c r="I156">
        <v>23</v>
      </c>
      <c r="J156">
        <v>7</v>
      </c>
      <c r="K156" t="s">
        <v>68</v>
      </c>
      <c r="L156" t="s">
        <v>21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 s="2">
        <f t="shared" si="18"/>
        <v>0</v>
      </c>
      <c r="T156" s="2">
        <f t="shared" si="19"/>
        <v>0</v>
      </c>
      <c r="U156" s="2">
        <f t="shared" si="20"/>
        <v>0</v>
      </c>
      <c r="V156" s="2">
        <f t="shared" si="21"/>
        <v>0</v>
      </c>
      <c r="W156" s="2">
        <f t="shared" si="22"/>
        <v>0</v>
      </c>
      <c r="X156" s="2">
        <f t="shared" si="23"/>
        <v>0</v>
      </c>
      <c r="Y156" s="2">
        <f t="shared" si="24"/>
        <v>0</v>
      </c>
      <c r="AA156">
        <f t="shared" si="25"/>
        <v>0</v>
      </c>
      <c r="AB156">
        <f t="shared" si="26"/>
        <v>0</v>
      </c>
    </row>
    <row r="157" spans="1:28" x14ac:dyDescent="0.25">
      <c r="A157" t="s">
        <v>460</v>
      </c>
      <c r="B157" t="s">
        <v>461</v>
      </c>
      <c r="C157" t="s">
        <v>462</v>
      </c>
      <c r="D157" t="s">
        <v>28</v>
      </c>
      <c r="E157" t="s">
        <v>452</v>
      </c>
      <c r="F157" t="s">
        <v>453</v>
      </c>
      <c r="G157" t="s">
        <v>454</v>
      </c>
      <c r="H157" t="s">
        <v>19</v>
      </c>
      <c r="I157">
        <v>10</v>
      </c>
      <c r="J157">
        <v>0</v>
      </c>
      <c r="K157" t="s">
        <v>20</v>
      </c>
      <c r="L157" t="s">
        <v>21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 s="2">
        <f t="shared" si="18"/>
        <v>0</v>
      </c>
      <c r="T157" s="2">
        <f t="shared" si="19"/>
        <v>0</v>
      </c>
      <c r="U157" s="2">
        <f t="shared" si="20"/>
        <v>0</v>
      </c>
      <c r="V157" s="2">
        <f t="shared" si="21"/>
        <v>0</v>
      </c>
      <c r="W157" s="2">
        <f t="shared" si="22"/>
        <v>0</v>
      </c>
      <c r="X157" s="2">
        <f t="shared" si="23"/>
        <v>0</v>
      </c>
      <c r="Y157" s="2">
        <f t="shared" si="24"/>
        <v>0</v>
      </c>
      <c r="AA157">
        <f t="shared" si="25"/>
        <v>0</v>
      </c>
      <c r="AB157">
        <f t="shared" si="26"/>
        <v>0</v>
      </c>
    </row>
    <row r="158" spans="1:28" x14ac:dyDescent="0.25">
      <c r="A158" t="s">
        <v>463</v>
      </c>
      <c r="B158" t="s">
        <v>87</v>
      </c>
      <c r="C158" t="s">
        <v>464</v>
      </c>
      <c r="D158" t="s">
        <v>28</v>
      </c>
      <c r="E158" t="s">
        <v>452</v>
      </c>
      <c r="F158" t="s">
        <v>453</v>
      </c>
      <c r="G158" t="s">
        <v>454</v>
      </c>
      <c r="H158" t="s">
        <v>19</v>
      </c>
      <c r="I158">
        <v>14</v>
      </c>
      <c r="J158">
        <v>18.7</v>
      </c>
      <c r="K158" t="s">
        <v>20</v>
      </c>
      <c r="L158" t="s">
        <v>21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 s="2">
        <f t="shared" si="18"/>
        <v>0</v>
      </c>
      <c r="T158" s="2">
        <f t="shared" si="19"/>
        <v>0</v>
      </c>
      <c r="U158" s="2">
        <f t="shared" si="20"/>
        <v>0</v>
      </c>
      <c r="V158" s="2">
        <f t="shared" si="21"/>
        <v>0</v>
      </c>
      <c r="W158" s="2">
        <f t="shared" si="22"/>
        <v>0</v>
      </c>
      <c r="X158" s="2">
        <f t="shared" si="23"/>
        <v>0</v>
      </c>
      <c r="Y158" s="2">
        <f t="shared" si="24"/>
        <v>0</v>
      </c>
      <c r="AA158">
        <f t="shared" si="25"/>
        <v>0</v>
      </c>
      <c r="AB158">
        <f t="shared" si="26"/>
        <v>0</v>
      </c>
    </row>
    <row r="159" spans="1:28" x14ac:dyDescent="0.25">
      <c r="A159" t="s">
        <v>465</v>
      </c>
      <c r="B159" t="s">
        <v>309</v>
      </c>
      <c r="C159" t="s">
        <v>466</v>
      </c>
      <c r="D159" t="s">
        <v>32</v>
      </c>
      <c r="E159" t="s">
        <v>452</v>
      </c>
      <c r="F159" t="s">
        <v>453</v>
      </c>
      <c r="G159" t="s">
        <v>454</v>
      </c>
      <c r="H159" t="s">
        <v>19</v>
      </c>
      <c r="I159">
        <v>10</v>
      </c>
      <c r="J159">
        <v>5.2</v>
      </c>
      <c r="K159" t="s">
        <v>20</v>
      </c>
      <c r="L159" t="s">
        <v>21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1</v>
      </c>
      <c r="S159" s="2">
        <f t="shared" si="18"/>
        <v>0</v>
      </c>
      <c r="T159" s="2">
        <f t="shared" si="19"/>
        <v>0</v>
      </c>
      <c r="U159" s="2">
        <f t="shared" si="20"/>
        <v>0</v>
      </c>
      <c r="V159" s="2">
        <f t="shared" si="21"/>
        <v>0</v>
      </c>
      <c r="W159" s="2">
        <f t="shared" si="22"/>
        <v>0</v>
      </c>
      <c r="X159" s="2">
        <f t="shared" si="23"/>
        <v>0</v>
      </c>
      <c r="Y159" s="2">
        <f t="shared" si="24"/>
        <v>0</v>
      </c>
      <c r="AA159">
        <f t="shared" si="25"/>
        <v>0</v>
      </c>
      <c r="AB159">
        <f t="shared" si="26"/>
        <v>0</v>
      </c>
    </row>
    <row r="160" spans="1:28" x14ac:dyDescent="0.25">
      <c r="A160" t="s">
        <v>467</v>
      </c>
      <c r="B160" t="s">
        <v>468</v>
      </c>
      <c r="C160" t="s">
        <v>469</v>
      </c>
      <c r="D160" t="s">
        <v>32</v>
      </c>
      <c r="E160" t="s">
        <v>452</v>
      </c>
      <c r="F160" t="s">
        <v>453</v>
      </c>
      <c r="G160" t="s">
        <v>454</v>
      </c>
      <c r="H160" t="s">
        <v>19</v>
      </c>
      <c r="I160">
        <v>13</v>
      </c>
      <c r="J160">
        <v>3.7</v>
      </c>
      <c r="K160" t="s">
        <v>20</v>
      </c>
      <c r="L160" t="s">
        <v>21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 s="2">
        <f t="shared" si="18"/>
        <v>0</v>
      </c>
      <c r="T160" s="2">
        <f t="shared" si="19"/>
        <v>0</v>
      </c>
      <c r="U160" s="2">
        <f t="shared" si="20"/>
        <v>0</v>
      </c>
      <c r="V160" s="2">
        <f t="shared" si="21"/>
        <v>0</v>
      </c>
      <c r="W160" s="2">
        <f t="shared" si="22"/>
        <v>0</v>
      </c>
      <c r="X160" s="2">
        <f t="shared" si="23"/>
        <v>0</v>
      </c>
      <c r="Y160" s="2">
        <f t="shared" si="24"/>
        <v>0</v>
      </c>
      <c r="AA160">
        <f t="shared" si="25"/>
        <v>0</v>
      </c>
      <c r="AB160">
        <f t="shared" si="26"/>
        <v>0</v>
      </c>
    </row>
    <row r="161" spans="1:28" x14ac:dyDescent="0.25">
      <c r="A161" t="s">
        <v>470</v>
      </c>
      <c r="B161" t="s">
        <v>471</v>
      </c>
      <c r="C161" t="s">
        <v>472</v>
      </c>
      <c r="D161" t="s">
        <v>39</v>
      </c>
      <c r="E161" t="s">
        <v>452</v>
      </c>
      <c r="F161" t="s">
        <v>453</v>
      </c>
      <c r="G161" t="s">
        <v>454</v>
      </c>
      <c r="H161" t="s">
        <v>19</v>
      </c>
      <c r="I161">
        <v>20</v>
      </c>
      <c r="J161">
        <v>9.4</v>
      </c>
      <c r="K161" t="s">
        <v>20</v>
      </c>
      <c r="L161" t="s">
        <v>21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 s="2">
        <f t="shared" si="18"/>
        <v>0</v>
      </c>
      <c r="T161" s="2">
        <f t="shared" si="19"/>
        <v>0</v>
      </c>
      <c r="U161" s="2">
        <f t="shared" si="20"/>
        <v>0</v>
      </c>
      <c r="V161" s="2">
        <f t="shared" si="21"/>
        <v>0</v>
      </c>
      <c r="W161" s="2">
        <f t="shared" si="22"/>
        <v>0</v>
      </c>
      <c r="X161" s="2">
        <f t="shared" si="23"/>
        <v>0</v>
      </c>
      <c r="Y161" s="2">
        <f t="shared" si="24"/>
        <v>0</v>
      </c>
      <c r="AA161">
        <f t="shared" si="25"/>
        <v>0</v>
      </c>
      <c r="AB161">
        <f t="shared" si="26"/>
        <v>0</v>
      </c>
    </row>
    <row r="162" spans="1:28" x14ac:dyDescent="0.25">
      <c r="A162" t="s">
        <v>473</v>
      </c>
      <c r="B162" t="s">
        <v>474</v>
      </c>
      <c r="C162" t="s">
        <v>475</v>
      </c>
      <c r="D162" t="s">
        <v>28</v>
      </c>
      <c r="E162" t="s">
        <v>452</v>
      </c>
      <c r="F162" t="s">
        <v>453</v>
      </c>
      <c r="G162" t="s">
        <v>454</v>
      </c>
      <c r="H162" t="s">
        <v>19</v>
      </c>
      <c r="I162">
        <v>16</v>
      </c>
      <c r="J162">
        <v>11.7</v>
      </c>
      <c r="K162" t="s">
        <v>20</v>
      </c>
      <c r="L162" t="s">
        <v>21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1</v>
      </c>
      <c r="S162" s="2">
        <f t="shared" si="18"/>
        <v>0</v>
      </c>
      <c r="T162" s="2">
        <f t="shared" si="19"/>
        <v>0</v>
      </c>
      <c r="U162" s="2">
        <f t="shared" si="20"/>
        <v>0</v>
      </c>
      <c r="V162" s="2">
        <f t="shared" si="21"/>
        <v>0</v>
      </c>
      <c r="W162" s="2">
        <f t="shared" si="22"/>
        <v>0</v>
      </c>
      <c r="X162" s="2">
        <f t="shared" si="23"/>
        <v>0</v>
      </c>
      <c r="Y162" s="2">
        <f t="shared" si="24"/>
        <v>0</v>
      </c>
      <c r="AA162">
        <f t="shared" si="25"/>
        <v>0</v>
      </c>
      <c r="AB162">
        <f t="shared" si="26"/>
        <v>0</v>
      </c>
    </row>
    <row r="163" spans="1:28" x14ac:dyDescent="0.25">
      <c r="A163" t="s">
        <v>476</v>
      </c>
      <c r="B163" t="s">
        <v>477</v>
      </c>
      <c r="C163" t="s">
        <v>478</v>
      </c>
      <c r="D163" t="s">
        <v>28</v>
      </c>
      <c r="E163" t="s">
        <v>452</v>
      </c>
      <c r="F163" t="s">
        <v>453</v>
      </c>
      <c r="G163" t="s">
        <v>454</v>
      </c>
      <c r="H163" t="s">
        <v>19</v>
      </c>
      <c r="I163">
        <v>10</v>
      </c>
      <c r="J163">
        <v>5.4</v>
      </c>
      <c r="K163" t="s">
        <v>20</v>
      </c>
      <c r="L163" t="s">
        <v>21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 s="2">
        <f t="shared" si="18"/>
        <v>0</v>
      </c>
      <c r="T163" s="2">
        <f t="shared" si="19"/>
        <v>0</v>
      </c>
      <c r="U163" s="2">
        <f t="shared" si="20"/>
        <v>0</v>
      </c>
      <c r="V163" s="2">
        <f t="shared" si="21"/>
        <v>0</v>
      </c>
      <c r="W163" s="2">
        <f t="shared" si="22"/>
        <v>0</v>
      </c>
      <c r="X163" s="2">
        <f t="shared" si="23"/>
        <v>0</v>
      </c>
      <c r="Y163" s="2">
        <f t="shared" si="24"/>
        <v>0</v>
      </c>
      <c r="AA163">
        <f t="shared" si="25"/>
        <v>0</v>
      </c>
      <c r="AB163">
        <f t="shared" si="26"/>
        <v>0</v>
      </c>
    </row>
    <row r="164" spans="1:28" x14ac:dyDescent="0.25">
      <c r="A164" t="s">
        <v>479</v>
      </c>
      <c r="B164" t="s">
        <v>152</v>
      </c>
      <c r="C164" t="s">
        <v>480</v>
      </c>
      <c r="D164" t="s">
        <v>28</v>
      </c>
      <c r="E164" t="s">
        <v>452</v>
      </c>
      <c r="F164" t="s">
        <v>453</v>
      </c>
      <c r="G164" t="s">
        <v>454</v>
      </c>
      <c r="H164" t="s">
        <v>19</v>
      </c>
      <c r="I164">
        <v>10</v>
      </c>
      <c r="J164">
        <v>0</v>
      </c>
      <c r="K164" t="s">
        <v>20</v>
      </c>
      <c r="L164" t="s">
        <v>21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 s="2">
        <f t="shared" si="18"/>
        <v>0</v>
      </c>
      <c r="T164" s="2">
        <f t="shared" si="19"/>
        <v>0</v>
      </c>
      <c r="U164" s="2">
        <f t="shared" si="20"/>
        <v>0</v>
      </c>
      <c r="V164" s="2">
        <f t="shared" si="21"/>
        <v>0</v>
      </c>
      <c r="W164" s="2">
        <f t="shared" si="22"/>
        <v>0</v>
      </c>
      <c r="X164" s="2">
        <f t="shared" si="23"/>
        <v>0</v>
      </c>
      <c r="Y164" s="2">
        <f t="shared" si="24"/>
        <v>0</v>
      </c>
      <c r="AA164">
        <f t="shared" si="25"/>
        <v>0</v>
      </c>
      <c r="AB164">
        <f t="shared" si="26"/>
        <v>0</v>
      </c>
    </row>
    <row r="165" spans="1:28" x14ac:dyDescent="0.25">
      <c r="A165" t="s">
        <v>481</v>
      </c>
      <c r="B165" t="s">
        <v>482</v>
      </c>
      <c r="C165" t="s">
        <v>483</v>
      </c>
      <c r="D165" t="s">
        <v>28</v>
      </c>
      <c r="E165" t="s">
        <v>452</v>
      </c>
      <c r="F165" t="s">
        <v>453</v>
      </c>
      <c r="G165" t="s">
        <v>454</v>
      </c>
      <c r="H165" t="s">
        <v>19</v>
      </c>
      <c r="I165">
        <v>15</v>
      </c>
      <c r="J165">
        <v>22.6</v>
      </c>
      <c r="K165" t="s">
        <v>20</v>
      </c>
      <c r="L165" t="s">
        <v>21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 s="2">
        <f t="shared" si="18"/>
        <v>0</v>
      </c>
      <c r="T165" s="2">
        <f t="shared" si="19"/>
        <v>0</v>
      </c>
      <c r="U165" s="2">
        <f t="shared" si="20"/>
        <v>0</v>
      </c>
      <c r="V165" s="2">
        <f t="shared" si="21"/>
        <v>0</v>
      </c>
      <c r="W165" s="2">
        <f t="shared" si="22"/>
        <v>0</v>
      </c>
      <c r="X165" s="2">
        <f t="shared" si="23"/>
        <v>0</v>
      </c>
      <c r="Y165" s="2">
        <f t="shared" si="24"/>
        <v>0</v>
      </c>
      <c r="AA165">
        <f t="shared" si="25"/>
        <v>0</v>
      </c>
      <c r="AB165">
        <f t="shared" si="26"/>
        <v>0</v>
      </c>
    </row>
    <row r="166" spans="1:28" x14ac:dyDescent="0.25">
      <c r="A166" t="s">
        <v>484</v>
      </c>
      <c r="B166" t="s">
        <v>339</v>
      </c>
      <c r="C166" t="s">
        <v>485</v>
      </c>
      <c r="D166" t="s">
        <v>32</v>
      </c>
      <c r="E166" t="s">
        <v>452</v>
      </c>
      <c r="F166" t="s">
        <v>453</v>
      </c>
      <c r="G166" t="s">
        <v>454</v>
      </c>
      <c r="H166" t="s">
        <v>19</v>
      </c>
      <c r="I166">
        <v>10</v>
      </c>
      <c r="J166">
        <v>0</v>
      </c>
      <c r="K166" t="s">
        <v>212</v>
      </c>
      <c r="L166" t="s">
        <v>21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</v>
      </c>
      <c r="S166" s="2">
        <f t="shared" si="18"/>
        <v>0</v>
      </c>
      <c r="T166" s="2">
        <f t="shared" si="19"/>
        <v>0</v>
      </c>
      <c r="U166" s="2">
        <f t="shared" si="20"/>
        <v>0</v>
      </c>
      <c r="V166" s="2">
        <f t="shared" si="21"/>
        <v>0</v>
      </c>
      <c r="W166" s="2">
        <f t="shared" si="22"/>
        <v>0</v>
      </c>
      <c r="X166" s="2">
        <f t="shared" si="23"/>
        <v>0</v>
      </c>
      <c r="Y166" s="2">
        <f t="shared" si="24"/>
        <v>0</v>
      </c>
      <c r="AA166">
        <f t="shared" si="25"/>
        <v>0</v>
      </c>
      <c r="AB166">
        <f t="shared" si="26"/>
        <v>0</v>
      </c>
    </row>
    <row r="167" spans="1:28" x14ac:dyDescent="0.25">
      <c r="A167" t="s">
        <v>486</v>
      </c>
      <c r="B167" t="s">
        <v>487</v>
      </c>
      <c r="C167" t="s">
        <v>488</v>
      </c>
      <c r="D167" t="s">
        <v>39</v>
      </c>
      <c r="E167" t="s">
        <v>452</v>
      </c>
      <c r="F167" t="s">
        <v>453</v>
      </c>
      <c r="G167" t="s">
        <v>454</v>
      </c>
      <c r="H167" t="s">
        <v>19</v>
      </c>
      <c r="I167">
        <v>10</v>
      </c>
      <c r="J167">
        <v>0.7</v>
      </c>
      <c r="K167" t="s">
        <v>20</v>
      </c>
      <c r="L167" t="s">
        <v>21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 s="2">
        <f t="shared" si="18"/>
        <v>0</v>
      </c>
      <c r="T167" s="2">
        <f t="shared" si="19"/>
        <v>0</v>
      </c>
      <c r="U167" s="2">
        <f t="shared" si="20"/>
        <v>0</v>
      </c>
      <c r="V167" s="2">
        <f t="shared" si="21"/>
        <v>0</v>
      </c>
      <c r="W167" s="2">
        <f t="shared" si="22"/>
        <v>0</v>
      </c>
      <c r="X167" s="2">
        <f t="shared" si="23"/>
        <v>0</v>
      </c>
      <c r="Y167" s="2">
        <f t="shared" si="24"/>
        <v>0</v>
      </c>
      <c r="AA167">
        <f t="shared" si="25"/>
        <v>0</v>
      </c>
      <c r="AB167">
        <f t="shared" si="26"/>
        <v>0</v>
      </c>
    </row>
    <row r="168" spans="1:28" x14ac:dyDescent="0.25">
      <c r="A168" t="s">
        <v>489</v>
      </c>
      <c r="B168" t="s">
        <v>490</v>
      </c>
      <c r="C168" t="s">
        <v>491</v>
      </c>
      <c r="D168" t="s">
        <v>43</v>
      </c>
      <c r="E168" t="s">
        <v>452</v>
      </c>
      <c r="F168" t="s">
        <v>453</v>
      </c>
      <c r="G168" t="s">
        <v>454</v>
      </c>
      <c r="H168" t="s">
        <v>19</v>
      </c>
      <c r="I168">
        <v>23</v>
      </c>
      <c r="J168">
        <v>18.600000000000001</v>
      </c>
      <c r="K168" t="s">
        <v>20</v>
      </c>
      <c r="L168" t="s">
        <v>21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 s="2">
        <f t="shared" si="18"/>
        <v>0</v>
      </c>
      <c r="T168" s="2">
        <f t="shared" si="19"/>
        <v>0</v>
      </c>
      <c r="U168" s="2">
        <f t="shared" si="20"/>
        <v>0</v>
      </c>
      <c r="V168" s="2">
        <f t="shared" si="21"/>
        <v>0</v>
      </c>
      <c r="W168" s="2">
        <f t="shared" si="22"/>
        <v>0</v>
      </c>
      <c r="X168" s="2">
        <f t="shared" si="23"/>
        <v>0</v>
      </c>
      <c r="Y168" s="2">
        <f t="shared" si="24"/>
        <v>0</v>
      </c>
      <c r="AA168">
        <f t="shared" si="25"/>
        <v>0</v>
      </c>
      <c r="AB168">
        <f t="shared" si="26"/>
        <v>0</v>
      </c>
    </row>
    <row r="169" spans="1:28" x14ac:dyDescent="0.25">
      <c r="A169" t="s">
        <v>492</v>
      </c>
      <c r="B169" t="s">
        <v>493</v>
      </c>
      <c r="C169" t="s">
        <v>494</v>
      </c>
      <c r="D169" t="s">
        <v>39</v>
      </c>
      <c r="E169" t="s">
        <v>452</v>
      </c>
      <c r="F169" t="s">
        <v>453</v>
      </c>
      <c r="G169" t="s">
        <v>454</v>
      </c>
      <c r="H169" t="s">
        <v>19</v>
      </c>
      <c r="I169">
        <v>10</v>
      </c>
      <c r="J169">
        <v>0</v>
      </c>
      <c r="K169" t="s">
        <v>68</v>
      </c>
      <c r="L169" t="s">
        <v>21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 s="2">
        <f t="shared" si="18"/>
        <v>0</v>
      </c>
      <c r="T169" s="2">
        <f t="shared" si="19"/>
        <v>0</v>
      </c>
      <c r="U169" s="2">
        <f t="shared" si="20"/>
        <v>0</v>
      </c>
      <c r="V169" s="2">
        <f t="shared" si="21"/>
        <v>0</v>
      </c>
      <c r="W169" s="2">
        <f t="shared" si="22"/>
        <v>0</v>
      </c>
      <c r="X169" s="2">
        <f t="shared" si="23"/>
        <v>0</v>
      </c>
      <c r="Y169" s="2">
        <f t="shared" si="24"/>
        <v>0</v>
      </c>
      <c r="AA169">
        <f t="shared" si="25"/>
        <v>0</v>
      </c>
      <c r="AB169">
        <f t="shared" si="26"/>
        <v>0</v>
      </c>
    </row>
    <row r="170" spans="1:28" x14ac:dyDescent="0.25">
      <c r="A170" t="s">
        <v>495</v>
      </c>
      <c r="B170" t="s">
        <v>496</v>
      </c>
      <c r="C170" t="s">
        <v>424</v>
      </c>
      <c r="D170" t="s">
        <v>39</v>
      </c>
      <c r="E170" t="s">
        <v>453</v>
      </c>
      <c r="F170" t="s">
        <v>452</v>
      </c>
      <c r="G170" t="s">
        <v>454</v>
      </c>
      <c r="H170" t="s">
        <v>19</v>
      </c>
      <c r="I170">
        <v>10</v>
      </c>
      <c r="J170">
        <v>0</v>
      </c>
      <c r="K170" t="s">
        <v>20</v>
      </c>
      <c r="L170" t="s">
        <v>21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 s="2">
        <f t="shared" si="18"/>
        <v>0</v>
      </c>
      <c r="T170" s="2">
        <f t="shared" si="19"/>
        <v>0</v>
      </c>
      <c r="U170" s="2">
        <f t="shared" si="20"/>
        <v>0</v>
      </c>
      <c r="V170" s="2">
        <f t="shared" si="21"/>
        <v>0</v>
      </c>
      <c r="W170" s="2">
        <f t="shared" si="22"/>
        <v>0</v>
      </c>
      <c r="X170" s="2">
        <f t="shared" si="23"/>
        <v>0</v>
      </c>
      <c r="Y170" s="2">
        <f t="shared" si="24"/>
        <v>0</v>
      </c>
      <c r="AA170">
        <f t="shared" si="25"/>
        <v>0</v>
      </c>
      <c r="AB170">
        <f t="shared" si="26"/>
        <v>0</v>
      </c>
    </row>
    <row r="171" spans="1:28" x14ac:dyDescent="0.25">
      <c r="A171" t="s">
        <v>497</v>
      </c>
      <c r="B171" t="s">
        <v>498</v>
      </c>
      <c r="C171" t="s">
        <v>499</v>
      </c>
      <c r="D171" t="s">
        <v>32</v>
      </c>
      <c r="E171" t="s">
        <v>453</v>
      </c>
      <c r="F171" t="s">
        <v>452</v>
      </c>
      <c r="G171" t="s">
        <v>454</v>
      </c>
      <c r="H171" t="s">
        <v>19</v>
      </c>
      <c r="I171">
        <v>10</v>
      </c>
      <c r="J171">
        <v>0</v>
      </c>
      <c r="K171" t="s">
        <v>20</v>
      </c>
      <c r="L171" t="s">
        <v>21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 s="2">
        <f t="shared" si="18"/>
        <v>0</v>
      </c>
      <c r="T171" s="2">
        <f t="shared" si="19"/>
        <v>0</v>
      </c>
      <c r="U171" s="2">
        <f t="shared" si="20"/>
        <v>0</v>
      </c>
      <c r="V171" s="2">
        <f t="shared" si="21"/>
        <v>0</v>
      </c>
      <c r="W171" s="2">
        <f t="shared" si="22"/>
        <v>0</v>
      </c>
      <c r="X171" s="2">
        <f t="shared" si="23"/>
        <v>0</v>
      </c>
      <c r="Y171" s="2">
        <f t="shared" si="24"/>
        <v>0</v>
      </c>
      <c r="AA171">
        <f t="shared" si="25"/>
        <v>0</v>
      </c>
      <c r="AB171">
        <f t="shared" si="26"/>
        <v>0</v>
      </c>
    </row>
    <row r="172" spans="1:28" x14ac:dyDescent="0.25">
      <c r="A172" t="s">
        <v>500</v>
      </c>
      <c r="B172" t="s">
        <v>501</v>
      </c>
      <c r="C172" t="s">
        <v>502</v>
      </c>
      <c r="D172" t="s">
        <v>28</v>
      </c>
      <c r="E172" t="s">
        <v>453</v>
      </c>
      <c r="F172" t="s">
        <v>452</v>
      </c>
      <c r="G172" t="s">
        <v>454</v>
      </c>
      <c r="H172" t="s">
        <v>19</v>
      </c>
      <c r="I172">
        <v>34</v>
      </c>
      <c r="J172">
        <v>27.1</v>
      </c>
      <c r="K172" t="s">
        <v>20</v>
      </c>
      <c r="L172" t="s">
        <v>21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 s="2">
        <f t="shared" si="18"/>
        <v>0</v>
      </c>
      <c r="T172" s="2">
        <f t="shared" si="19"/>
        <v>0</v>
      </c>
      <c r="U172" s="2">
        <f t="shared" si="20"/>
        <v>0</v>
      </c>
      <c r="V172" s="2">
        <f t="shared" si="21"/>
        <v>0</v>
      </c>
      <c r="W172" s="2">
        <f t="shared" si="22"/>
        <v>0</v>
      </c>
      <c r="X172" s="2">
        <f t="shared" si="23"/>
        <v>0</v>
      </c>
      <c r="Y172" s="2">
        <f t="shared" si="24"/>
        <v>0</v>
      </c>
      <c r="AA172">
        <f t="shared" si="25"/>
        <v>0</v>
      </c>
      <c r="AB172">
        <f t="shared" si="26"/>
        <v>0</v>
      </c>
    </row>
    <row r="173" spans="1:28" x14ac:dyDescent="0.25">
      <c r="A173" t="s">
        <v>503</v>
      </c>
      <c r="B173" t="s">
        <v>504</v>
      </c>
      <c r="C173" t="s">
        <v>505</v>
      </c>
      <c r="D173" t="s">
        <v>43</v>
      </c>
      <c r="E173" t="s">
        <v>453</v>
      </c>
      <c r="F173" t="s">
        <v>452</v>
      </c>
      <c r="G173" t="s">
        <v>454</v>
      </c>
      <c r="H173" t="s">
        <v>19</v>
      </c>
      <c r="I173">
        <v>20</v>
      </c>
      <c r="J173">
        <v>0.1</v>
      </c>
      <c r="K173" t="s">
        <v>20</v>
      </c>
      <c r="L173" t="s">
        <v>21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 s="2">
        <f t="shared" si="18"/>
        <v>0</v>
      </c>
      <c r="T173" s="2">
        <f t="shared" si="19"/>
        <v>0</v>
      </c>
      <c r="U173" s="2">
        <f t="shared" si="20"/>
        <v>0</v>
      </c>
      <c r="V173" s="2">
        <f t="shared" si="21"/>
        <v>0</v>
      </c>
      <c r="W173" s="2">
        <f t="shared" si="22"/>
        <v>0</v>
      </c>
      <c r="X173" s="2">
        <f t="shared" si="23"/>
        <v>0</v>
      </c>
      <c r="Y173" s="2">
        <f t="shared" si="24"/>
        <v>0</v>
      </c>
      <c r="AA173">
        <f t="shared" si="25"/>
        <v>0</v>
      </c>
      <c r="AB173">
        <f t="shared" si="26"/>
        <v>0</v>
      </c>
    </row>
    <row r="174" spans="1:28" x14ac:dyDescent="0.25">
      <c r="A174" t="s">
        <v>506</v>
      </c>
      <c r="B174" t="s">
        <v>501</v>
      </c>
      <c r="C174" t="s">
        <v>215</v>
      </c>
      <c r="D174" t="s">
        <v>28</v>
      </c>
      <c r="E174" t="s">
        <v>453</v>
      </c>
      <c r="F174" t="s">
        <v>452</v>
      </c>
      <c r="G174" t="s">
        <v>454</v>
      </c>
      <c r="H174" t="s">
        <v>19</v>
      </c>
      <c r="I174">
        <v>10</v>
      </c>
      <c r="J174">
        <v>0.4</v>
      </c>
      <c r="K174" t="s">
        <v>20</v>
      </c>
      <c r="L174" t="s">
        <v>21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 s="2">
        <f t="shared" si="18"/>
        <v>0</v>
      </c>
      <c r="T174" s="2">
        <f t="shared" si="19"/>
        <v>0</v>
      </c>
      <c r="U174" s="2">
        <f t="shared" si="20"/>
        <v>0</v>
      </c>
      <c r="V174" s="2">
        <f t="shared" si="21"/>
        <v>0</v>
      </c>
      <c r="W174" s="2">
        <f t="shared" si="22"/>
        <v>0</v>
      </c>
      <c r="X174" s="2">
        <f t="shared" si="23"/>
        <v>0</v>
      </c>
      <c r="Y174" s="2">
        <f t="shared" si="24"/>
        <v>0</v>
      </c>
      <c r="AA174">
        <f t="shared" si="25"/>
        <v>0</v>
      </c>
      <c r="AB174">
        <f t="shared" si="26"/>
        <v>0</v>
      </c>
    </row>
    <row r="175" spans="1:28" x14ac:dyDescent="0.25">
      <c r="A175" t="s">
        <v>507</v>
      </c>
      <c r="B175" t="s">
        <v>508</v>
      </c>
      <c r="C175" t="s">
        <v>509</v>
      </c>
      <c r="D175" t="s">
        <v>28</v>
      </c>
      <c r="E175" t="s">
        <v>453</v>
      </c>
      <c r="F175" t="s">
        <v>452</v>
      </c>
      <c r="G175" t="s">
        <v>454</v>
      </c>
      <c r="H175" t="s">
        <v>19</v>
      </c>
      <c r="I175">
        <v>15</v>
      </c>
      <c r="J175">
        <v>7.9</v>
      </c>
      <c r="K175" t="s">
        <v>20</v>
      </c>
      <c r="L175" t="s">
        <v>21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 s="2">
        <f t="shared" si="18"/>
        <v>0</v>
      </c>
      <c r="T175" s="2">
        <f t="shared" si="19"/>
        <v>0</v>
      </c>
      <c r="U175" s="2">
        <f t="shared" si="20"/>
        <v>0</v>
      </c>
      <c r="V175" s="2">
        <f t="shared" si="21"/>
        <v>0</v>
      </c>
      <c r="W175" s="2">
        <f t="shared" si="22"/>
        <v>0</v>
      </c>
      <c r="X175" s="2">
        <f t="shared" si="23"/>
        <v>0</v>
      </c>
      <c r="Y175" s="2">
        <f t="shared" si="24"/>
        <v>0</v>
      </c>
      <c r="AA175">
        <f t="shared" si="25"/>
        <v>0</v>
      </c>
      <c r="AB175">
        <f t="shared" si="26"/>
        <v>0</v>
      </c>
    </row>
    <row r="176" spans="1:28" x14ac:dyDescent="0.25">
      <c r="A176" t="s">
        <v>510</v>
      </c>
      <c r="B176" t="s">
        <v>511</v>
      </c>
      <c r="C176" t="s">
        <v>411</v>
      </c>
      <c r="D176" t="s">
        <v>32</v>
      </c>
      <c r="E176" t="s">
        <v>453</v>
      </c>
      <c r="F176" t="s">
        <v>452</v>
      </c>
      <c r="G176" t="s">
        <v>454</v>
      </c>
      <c r="H176" t="s">
        <v>19</v>
      </c>
      <c r="I176">
        <v>10</v>
      </c>
      <c r="J176">
        <v>0</v>
      </c>
      <c r="K176" t="s">
        <v>20</v>
      </c>
      <c r="L176" t="s">
        <v>21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1</v>
      </c>
      <c r="S176" s="2">
        <f t="shared" si="18"/>
        <v>0</v>
      </c>
      <c r="T176" s="2">
        <f t="shared" si="19"/>
        <v>0</v>
      </c>
      <c r="U176" s="2">
        <f t="shared" si="20"/>
        <v>0</v>
      </c>
      <c r="V176" s="2">
        <f t="shared" si="21"/>
        <v>0</v>
      </c>
      <c r="W176" s="2">
        <f t="shared" si="22"/>
        <v>0</v>
      </c>
      <c r="X176" s="2">
        <f t="shared" si="23"/>
        <v>0</v>
      </c>
      <c r="Y176" s="2">
        <f t="shared" si="24"/>
        <v>0</v>
      </c>
      <c r="AA176">
        <f t="shared" si="25"/>
        <v>0</v>
      </c>
      <c r="AB176">
        <f t="shared" si="26"/>
        <v>0</v>
      </c>
    </row>
    <row r="177" spans="1:28" x14ac:dyDescent="0.25">
      <c r="A177" t="s">
        <v>512</v>
      </c>
      <c r="B177" t="s">
        <v>513</v>
      </c>
      <c r="C177" t="s">
        <v>514</v>
      </c>
      <c r="D177" t="s">
        <v>43</v>
      </c>
      <c r="E177" t="s">
        <v>453</v>
      </c>
      <c r="F177" t="s">
        <v>452</v>
      </c>
      <c r="G177" t="s">
        <v>454</v>
      </c>
      <c r="H177" t="s">
        <v>19</v>
      </c>
      <c r="I177">
        <v>36</v>
      </c>
      <c r="J177">
        <v>31.7</v>
      </c>
      <c r="K177" t="s">
        <v>20</v>
      </c>
      <c r="L177" t="s">
        <v>21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 s="2">
        <f t="shared" si="18"/>
        <v>0</v>
      </c>
      <c r="T177" s="2">
        <f t="shared" si="19"/>
        <v>0</v>
      </c>
      <c r="U177" s="2">
        <f t="shared" si="20"/>
        <v>0</v>
      </c>
      <c r="V177" s="2">
        <f t="shared" si="21"/>
        <v>0</v>
      </c>
      <c r="W177" s="2">
        <f t="shared" si="22"/>
        <v>0</v>
      </c>
      <c r="X177" s="2">
        <f t="shared" si="23"/>
        <v>0</v>
      </c>
      <c r="Y177" s="2">
        <f t="shared" si="24"/>
        <v>0</v>
      </c>
      <c r="AA177">
        <f t="shared" si="25"/>
        <v>0</v>
      </c>
      <c r="AB177">
        <f t="shared" si="26"/>
        <v>0</v>
      </c>
    </row>
    <row r="178" spans="1:28" x14ac:dyDescent="0.25">
      <c r="A178" t="s">
        <v>515</v>
      </c>
      <c r="B178" t="s">
        <v>516</v>
      </c>
      <c r="C178" t="s">
        <v>517</v>
      </c>
      <c r="D178" t="s">
        <v>32</v>
      </c>
      <c r="E178" t="s">
        <v>453</v>
      </c>
      <c r="F178" t="s">
        <v>452</v>
      </c>
      <c r="G178" t="s">
        <v>454</v>
      </c>
      <c r="H178" t="s">
        <v>19</v>
      </c>
      <c r="I178">
        <v>10</v>
      </c>
      <c r="J178">
        <v>2.2000000000000002</v>
      </c>
      <c r="K178" t="s">
        <v>20</v>
      </c>
      <c r="L178" t="s">
        <v>21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 s="2">
        <f t="shared" si="18"/>
        <v>0</v>
      </c>
      <c r="T178" s="2">
        <f t="shared" si="19"/>
        <v>0</v>
      </c>
      <c r="U178" s="2">
        <f t="shared" si="20"/>
        <v>0</v>
      </c>
      <c r="V178" s="2">
        <f t="shared" si="21"/>
        <v>0</v>
      </c>
      <c r="W178" s="2">
        <f t="shared" si="22"/>
        <v>0</v>
      </c>
      <c r="X178" s="2">
        <f t="shared" si="23"/>
        <v>0</v>
      </c>
      <c r="Y178" s="2">
        <f t="shared" si="24"/>
        <v>0</v>
      </c>
      <c r="AA178">
        <f t="shared" si="25"/>
        <v>0</v>
      </c>
      <c r="AB178">
        <f t="shared" si="26"/>
        <v>0</v>
      </c>
    </row>
    <row r="179" spans="1:28" x14ac:dyDescent="0.25">
      <c r="A179" t="s">
        <v>518</v>
      </c>
      <c r="B179" t="s">
        <v>519</v>
      </c>
      <c r="C179" t="s">
        <v>520</v>
      </c>
      <c r="D179" t="s">
        <v>28</v>
      </c>
      <c r="E179" t="s">
        <v>453</v>
      </c>
      <c r="F179" t="s">
        <v>452</v>
      </c>
      <c r="G179" t="s">
        <v>454</v>
      </c>
      <c r="H179" t="s">
        <v>19</v>
      </c>
      <c r="I179">
        <v>10</v>
      </c>
      <c r="J179">
        <v>10.199999999999999</v>
      </c>
      <c r="K179" t="s">
        <v>212</v>
      </c>
      <c r="L179" t="s">
        <v>21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 s="2">
        <f t="shared" si="18"/>
        <v>0</v>
      </c>
      <c r="T179" s="2">
        <f t="shared" si="19"/>
        <v>0</v>
      </c>
      <c r="U179" s="2">
        <f t="shared" si="20"/>
        <v>0</v>
      </c>
      <c r="V179" s="2">
        <f t="shared" si="21"/>
        <v>0</v>
      </c>
      <c r="W179" s="2">
        <f t="shared" si="22"/>
        <v>0</v>
      </c>
      <c r="X179" s="2">
        <f t="shared" si="23"/>
        <v>0</v>
      </c>
      <c r="Y179" s="2">
        <f t="shared" si="24"/>
        <v>0</v>
      </c>
      <c r="AA179">
        <f t="shared" si="25"/>
        <v>0</v>
      </c>
      <c r="AB179">
        <f t="shared" si="26"/>
        <v>0</v>
      </c>
    </row>
    <row r="180" spans="1:28" x14ac:dyDescent="0.25">
      <c r="A180" t="s">
        <v>521</v>
      </c>
      <c r="B180" t="s">
        <v>522</v>
      </c>
      <c r="C180" t="s">
        <v>523</v>
      </c>
      <c r="D180" t="s">
        <v>39</v>
      </c>
      <c r="E180" t="s">
        <v>453</v>
      </c>
      <c r="F180" t="s">
        <v>452</v>
      </c>
      <c r="G180" t="s">
        <v>454</v>
      </c>
      <c r="H180" t="s">
        <v>19</v>
      </c>
      <c r="I180">
        <v>10</v>
      </c>
      <c r="J180">
        <v>0</v>
      </c>
      <c r="K180" t="s">
        <v>20</v>
      </c>
      <c r="L180" t="s">
        <v>21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 s="2">
        <f t="shared" si="18"/>
        <v>0</v>
      </c>
      <c r="T180" s="2">
        <f t="shared" si="19"/>
        <v>0</v>
      </c>
      <c r="U180" s="2">
        <f t="shared" si="20"/>
        <v>0</v>
      </c>
      <c r="V180" s="2">
        <f t="shared" si="21"/>
        <v>0</v>
      </c>
      <c r="W180" s="2">
        <f t="shared" si="22"/>
        <v>0</v>
      </c>
      <c r="X180" s="2">
        <f t="shared" si="23"/>
        <v>0</v>
      </c>
      <c r="Y180" s="2">
        <f t="shared" si="24"/>
        <v>0</v>
      </c>
      <c r="AA180">
        <f t="shared" si="25"/>
        <v>0</v>
      </c>
      <c r="AB180">
        <f t="shared" si="26"/>
        <v>0</v>
      </c>
    </row>
    <row r="181" spans="1:28" x14ac:dyDescent="0.25">
      <c r="A181" t="s">
        <v>524</v>
      </c>
      <c r="B181" t="s">
        <v>525</v>
      </c>
      <c r="C181" t="s">
        <v>526</v>
      </c>
      <c r="D181" t="s">
        <v>39</v>
      </c>
      <c r="E181" t="s">
        <v>453</v>
      </c>
      <c r="F181" t="s">
        <v>452</v>
      </c>
      <c r="G181" t="s">
        <v>454</v>
      </c>
      <c r="H181" t="s">
        <v>19</v>
      </c>
      <c r="I181">
        <v>10</v>
      </c>
      <c r="J181">
        <v>0</v>
      </c>
      <c r="K181" t="s">
        <v>20</v>
      </c>
      <c r="L181" t="s">
        <v>21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 s="2">
        <f t="shared" si="18"/>
        <v>0</v>
      </c>
      <c r="T181" s="2">
        <f t="shared" si="19"/>
        <v>0</v>
      </c>
      <c r="U181" s="2">
        <f t="shared" si="20"/>
        <v>0</v>
      </c>
      <c r="V181" s="2">
        <f t="shared" si="21"/>
        <v>0</v>
      </c>
      <c r="W181" s="2">
        <f t="shared" si="22"/>
        <v>0</v>
      </c>
      <c r="X181" s="2">
        <f t="shared" si="23"/>
        <v>0</v>
      </c>
      <c r="Y181" s="2">
        <f t="shared" si="24"/>
        <v>0</v>
      </c>
      <c r="AA181">
        <f t="shared" si="25"/>
        <v>0</v>
      </c>
      <c r="AB181">
        <f t="shared" si="26"/>
        <v>0</v>
      </c>
    </row>
    <row r="182" spans="1:28" x14ac:dyDescent="0.25">
      <c r="A182" t="s">
        <v>527</v>
      </c>
      <c r="B182" t="s">
        <v>194</v>
      </c>
      <c r="C182" t="s">
        <v>528</v>
      </c>
      <c r="D182" t="s">
        <v>39</v>
      </c>
      <c r="E182" t="s">
        <v>452</v>
      </c>
      <c r="F182" t="s">
        <v>453</v>
      </c>
      <c r="G182" t="s">
        <v>454</v>
      </c>
      <c r="H182" t="s">
        <v>19</v>
      </c>
      <c r="I182">
        <v>10</v>
      </c>
      <c r="J182">
        <v>0</v>
      </c>
      <c r="K182" t="s">
        <v>20</v>
      </c>
      <c r="L182" t="s">
        <v>21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 s="2">
        <f t="shared" si="18"/>
        <v>0</v>
      </c>
      <c r="T182" s="2">
        <f t="shared" si="19"/>
        <v>0</v>
      </c>
      <c r="U182" s="2">
        <f t="shared" si="20"/>
        <v>0</v>
      </c>
      <c r="V182" s="2">
        <f t="shared" si="21"/>
        <v>0</v>
      </c>
      <c r="W182" s="2">
        <f t="shared" si="22"/>
        <v>0</v>
      </c>
      <c r="X182" s="2">
        <f t="shared" si="23"/>
        <v>0</v>
      </c>
      <c r="Y182" s="2">
        <f t="shared" si="24"/>
        <v>0</v>
      </c>
      <c r="AA182">
        <f t="shared" si="25"/>
        <v>0</v>
      </c>
      <c r="AB182">
        <f t="shared" si="26"/>
        <v>0</v>
      </c>
    </row>
    <row r="183" spans="1:28" x14ac:dyDescent="0.25">
      <c r="A183" t="s">
        <v>529</v>
      </c>
      <c r="B183" t="s">
        <v>81</v>
      </c>
      <c r="C183" t="s">
        <v>530</v>
      </c>
      <c r="D183" t="s">
        <v>32</v>
      </c>
      <c r="E183" t="s">
        <v>452</v>
      </c>
      <c r="F183" t="s">
        <v>453</v>
      </c>
      <c r="G183" t="s">
        <v>454</v>
      </c>
      <c r="H183" t="s">
        <v>19</v>
      </c>
      <c r="I183">
        <v>10</v>
      </c>
      <c r="J183">
        <v>2.2999999999999998</v>
      </c>
      <c r="K183" t="s">
        <v>20</v>
      </c>
      <c r="L183" t="s">
        <v>21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 s="2">
        <f t="shared" si="18"/>
        <v>0</v>
      </c>
      <c r="T183" s="2">
        <f t="shared" si="19"/>
        <v>0</v>
      </c>
      <c r="U183" s="2">
        <f t="shared" si="20"/>
        <v>0</v>
      </c>
      <c r="V183" s="2">
        <f t="shared" si="21"/>
        <v>0</v>
      </c>
      <c r="W183" s="2">
        <f t="shared" si="22"/>
        <v>0</v>
      </c>
      <c r="X183" s="2">
        <f t="shared" si="23"/>
        <v>0</v>
      </c>
      <c r="Y183" s="2">
        <f t="shared" si="24"/>
        <v>0</v>
      </c>
      <c r="AA183">
        <f t="shared" si="25"/>
        <v>0</v>
      </c>
      <c r="AB183">
        <f t="shared" si="26"/>
        <v>0</v>
      </c>
    </row>
    <row r="184" spans="1:28" x14ac:dyDescent="0.25">
      <c r="A184" t="s">
        <v>531</v>
      </c>
      <c r="B184" t="s">
        <v>163</v>
      </c>
      <c r="C184" t="s">
        <v>532</v>
      </c>
      <c r="D184" t="s">
        <v>32</v>
      </c>
      <c r="E184" t="s">
        <v>452</v>
      </c>
      <c r="F184" t="s">
        <v>453</v>
      </c>
      <c r="G184" t="s">
        <v>454</v>
      </c>
      <c r="H184" t="s">
        <v>19</v>
      </c>
      <c r="I184">
        <v>10</v>
      </c>
      <c r="J184">
        <v>0</v>
      </c>
      <c r="K184" t="s">
        <v>20</v>
      </c>
      <c r="L184" t="s">
        <v>21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 s="2">
        <f t="shared" si="18"/>
        <v>0</v>
      </c>
      <c r="T184" s="2">
        <f t="shared" si="19"/>
        <v>0</v>
      </c>
      <c r="U184" s="2">
        <f t="shared" si="20"/>
        <v>0</v>
      </c>
      <c r="V184" s="2">
        <f t="shared" si="21"/>
        <v>0</v>
      </c>
      <c r="W184" s="2">
        <f t="shared" si="22"/>
        <v>0</v>
      </c>
      <c r="X184" s="2">
        <f t="shared" si="23"/>
        <v>0</v>
      </c>
      <c r="Y184" s="2">
        <f t="shared" si="24"/>
        <v>0</v>
      </c>
      <c r="AA184">
        <f t="shared" si="25"/>
        <v>0</v>
      </c>
      <c r="AB184">
        <f t="shared" si="26"/>
        <v>0</v>
      </c>
    </row>
    <row r="185" spans="1:28" x14ac:dyDescent="0.25">
      <c r="A185" t="s">
        <v>533</v>
      </c>
      <c r="B185" t="s">
        <v>534</v>
      </c>
      <c r="C185" t="s">
        <v>535</v>
      </c>
      <c r="D185" t="s">
        <v>39</v>
      </c>
      <c r="E185" t="s">
        <v>452</v>
      </c>
      <c r="F185" t="s">
        <v>453</v>
      </c>
      <c r="G185" t="s">
        <v>454</v>
      </c>
      <c r="H185" t="s">
        <v>19</v>
      </c>
      <c r="I185">
        <v>10</v>
      </c>
      <c r="J185">
        <v>0</v>
      </c>
      <c r="K185" t="s">
        <v>20</v>
      </c>
      <c r="L185" t="s">
        <v>21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 s="2">
        <f t="shared" si="18"/>
        <v>0</v>
      </c>
      <c r="T185" s="2">
        <f t="shared" si="19"/>
        <v>0</v>
      </c>
      <c r="U185" s="2">
        <f t="shared" si="20"/>
        <v>0</v>
      </c>
      <c r="V185" s="2">
        <f t="shared" si="21"/>
        <v>0</v>
      </c>
      <c r="W185" s="2">
        <f t="shared" si="22"/>
        <v>0</v>
      </c>
      <c r="X185" s="2">
        <f t="shared" si="23"/>
        <v>0</v>
      </c>
      <c r="Y185" s="2">
        <f t="shared" si="24"/>
        <v>0</v>
      </c>
      <c r="AA185">
        <f t="shared" si="25"/>
        <v>0</v>
      </c>
      <c r="AB185">
        <f t="shared" si="26"/>
        <v>0</v>
      </c>
    </row>
    <row r="186" spans="1:28" x14ac:dyDescent="0.25">
      <c r="A186" t="s">
        <v>536</v>
      </c>
      <c r="B186" t="s">
        <v>305</v>
      </c>
      <c r="C186" t="s">
        <v>537</v>
      </c>
      <c r="D186" t="s">
        <v>32</v>
      </c>
      <c r="E186" t="s">
        <v>453</v>
      </c>
      <c r="F186" t="s">
        <v>452</v>
      </c>
      <c r="G186" t="s">
        <v>454</v>
      </c>
      <c r="H186" t="s">
        <v>19</v>
      </c>
      <c r="I186">
        <v>10</v>
      </c>
      <c r="J186">
        <v>2.8</v>
      </c>
      <c r="K186" t="s">
        <v>20</v>
      </c>
      <c r="L186" t="s">
        <v>21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1</v>
      </c>
      <c r="S186" s="2">
        <f t="shared" si="18"/>
        <v>0</v>
      </c>
      <c r="T186" s="2">
        <f t="shared" si="19"/>
        <v>0</v>
      </c>
      <c r="U186" s="2">
        <f t="shared" si="20"/>
        <v>0</v>
      </c>
      <c r="V186" s="2">
        <f t="shared" si="21"/>
        <v>0</v>
      </c>
      <c r="W186" s="2">
        <f t="shared" si="22"/>
        <v>0</v>
      </c>
      <c r="X186" s="2">
        <f t="shared" si="23"/>
        <v>0</v>
      </c>
      <c r="Y186" s="2">
        <f t="shared" si="24"/>
        <v>0</v>
      </c>
      <c r="AA186">
        <f t="shared" si="25"/>
        <v>0</v>
      </c>
      <c r="AB186">
        <f t="shared" si="26"/>
        <v>0</v>
      </c>
    </row>
    <row r="187" spans="1:28" x14ac:dyDescent="0.25">
      <c r="A187" t="s">
        <v>538</v>
      </c>
      <c r="B187" t="s">
        <v>311</v>
      </c>
      <c r="C187" t="s">
        <v>539</v>
      </c>
      <c r="D187" t="s">
        <v>28</v>
      </c>
      <c r="E187" t="s">
        <v>453</v>
      </c>
      <c r="F187" t="s">
        <v>452</v>
      </c>
      <c r="G187" t="s">
        <v>454</v>
      </c>
      <c r="H187" t="s">
        <v>19</v>
      </c>
      <c r="I187">
        <v>11</v>
      </c>
      <c r="J187">
        <v>11.2</v>
      </c>
      <c r="K187" t="s">
        <v>20</v>
      </c>
      <c r="L187" t="s">
        <v>21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 s="2">
        <f t="shared" si="18"/>
        <v>0</v>
      </c>
      <c r="T187" s="2">
        <f t="shared" si="19"/>
        <v>0</v>
      </c>
      <c r="U187" s="2">
        <f t="shared" si="20"/>
        <v>0</v>
      </c>
      <c r="V187" s="2">
        <f t="shared" si="21"/>
        <v>0</v>
      </c>
      <c r="W187" s="2">
        <f t="shared" si="22"/>
        <v>0</v>
      </c>
      <c r="X187" s="2">
        <f t="shared" si="23"/>
        <v>0</v>
      </c>
      <c r="Y187" s="2">
        <f t="shared" si="24"/>
        <v>0</v>
      </c>
      <c r="AA187">
        <f t="shared" si="25"/>
        <v>0</v>
      </c>
      <c r="AB187">
        <f t="shared" si="26"/>
        <v>0</v>
      </c>
    </row>
    <row r="188" spans="1:28" x14ac:dyDescent="0.25">
      <c r="A188" t="s">
        <v>540</v>
      </c>
      <c r="B188" t="s">
        <v>541</v>
      </c>
      <c r="C188" t="s">
        <v>542</v>
      </c>
      <c r="D188" t="s">
        <v>39</v>
      </c>
      <c r="E188" t="s">
        <v>453</v>
      </c>
      <c r="F188" t="s">
        <v>452</v>
      </c>
      <c r="G188" t="s">
        <v>454</v>
      </c>
      <c r="H188" t="s">
        <v>19</v>
      </c>
      <c r="I188">
        <v>12</v>
      </c>
      <c r="J188">
        <v>9</v>
      </c>
      <c r="K188" t="s">
        <v>20</v>
      </c>
      <c r="L188" t="s">
        <v>21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 s="2">
        <f t="shared" si="18"/>
        <v>0</v>
      </c>
      <c r="T188" s="2">
        <f t="shared" si="19"/>
        <v>0</v>
      </c>
      <c r="U188" s="2">
        <f t="shared" si="20"/>
        <v>0</v>
      </c>
      <c r="V188" s="2">
        <f t="shared" si="21"/>
        <v>0</v>
      </c>
      <c r="W188" s="2">
        <f t="shared" si="22"/>
        <v>0</v>
      </c>
      <c r="X188" s="2">
        <f t="shared" si="23"/>
        <v>0</v>
      </c>
      <c r="Y188" s="2">
        <f t="shared" si="24"/>
        <v>0</v>
      </c>
      <c r="AA188">
        <f t="shared" si="25"/>
        <v>0</v>
      </c>
      <c r="AB188">
        <f t="shared" si="26"/>
        <v>0</v>
      </c>
    </row>
    <row r="189" spans="1:28" x14ac:dyDescent="0.25">
      <c r="A189" t="s">
        <v>543</v>
      </c>
      <c r="B189" t="s">
        <v>544</v>
      </c>
      <c r="C189" t="s">
        <v>38</v>
      </c>
      <c r="D189" t="s">
        <v>39</v>
      </c>
      <c r="E189" t="s">
        <v>453</v>
      </c>
      <c r="F189" t="s">
        <v>452</v>
      </c>
      <c r="G189" t="s">
        <v>454</v>
      </c>
      <c r="H189" t="s">
        <v>19</v>
      </c>
      <c r="I189">
        <v>16</v>
      </c>
      <c r="J189">
        <v>11</v>
      </c>
      <c r="K189" t="s">
        <v>20</v>
      </c>
      <c r="L189" t="s">
        <v>21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 s="2">
        <f t="shared" si="18"/>
        <v>0</v>
      </c>
      <c r="T189" s="2">
        <f t="shared" si="19"/>
        <v>0</v>
      </c>
      <c r="U189" s="2">
        <f t="shared" si="20"/>
        <v>0</v>
      </c>
      <c r="V189" s="2">
        <f t="shared" si="21"/>
        <v>0</v>
      </c>
      <c r="W189" s="2">
        <f t="shared" si="22"/>
        <v>0</v>
      </c>
      <c r="X189" s="2">
        <f t="shared" si="23"/>
        <v>0</v>
      </c>
      <c r="Y189" s="2">
        <f t="shared" si="24"/>
        <v>0</v>
      </c>
      <c r="AA189">
        <f t="shared" si="25"/>
        <v>0</v>
      </c>
      <c r="AB189">
        <f t="shared" si="26"/>
        <v>0</v>
      </c>
    </row>
    <row r="190" spans="1:28" x14ac:dyDescent="0.25">
      <c r="A190" t="s">
        <v>545</v>
      </c>
      <c r="B190" t="s">
        <v>546</v>
      </c>
      <c r="C190" t="s">
        <v>547</v>
      </c>
      <c r="D190" t="s">
        <v>39</v>
      </c>
      <c r="E190" t="s">
        <v>452</v>
      </c>
      <c r="F190" t="s">
        <v>453</v>
      </c>
      <c r="G190" t="s">
        <v>454</v>
      </c>
      <c r="H190" t="s">
        <v>19</v>
      </c>
      <c r="I190">
        <v>10</v>
      </c>
      <c r="J190">
        <v>5.3</v>
      </c>
      <c r="K190" t="s">
        <v>68</v>
      </c>
      <c r="L190" t="s">
        <v>21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 s="2">
        <f t="shared" si="18"/>
        <v>0</v>
      </c>
      <c r="T190" s="2">
        <f t="shared" si="19"/>
        <v>0</v>
      </c>
      <c r="U190" s="2">
        <f t="shared" si="20"/>
        <v>0</v>
      </c>
      <c r="V190" s="2">
        <f t="shared" si="21"/>
        <v>0</v>
      </c>
      <c r="W190" s="2">
        <f t="shared" si="22"/>
        <v>0</v>
      </c>
      <c r="X190" s="2">
        <f t="shared" si="23"/>
        <v>0</v>
      </c>
      <c r="Y190" s="2">
        <f t="shared" si="24"/>
        <v>0</v>
      </c>
      <c r="AA190">
        <f t="shared" si="25"/>
        <v>0</v>
      </c>
      <c r="AB190">
        <f t="shared" si="26"/>
        <v>0</v>
      </c>
    </row>
    <row r="191" spans="1:28" x14ac:dyDescent="0.25">
      <c r="A191" t="s">
        <v>548</v>
      </c>
      <c r="B191" t="s">
        <v>549</v>
      </c>
      <c r="C191" t="s">
        <v>550</v>
      </c>
      <c r="D191" t="s">
        <v>39</v>
      </c>
      <c r="E191" t="s">
        <v>452</v>
      </c>
      <c r="F191" t="s">
        <v>453</v>
      </c>
      <c r="G191" t="s">
        <v>454</v>
      </c>
      <c r="H191" t="s">
        <v>19</v>
      </c>
      <c r="I191">
        <v>10</v>
      </c>
      <c r="J191">
        <v>0</v>
      </c>
      <c r="K191" t="s">
        <v>68</v>
      </c>
      <c r="L191" t="s">
        <v>21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 s="2">
        <f t="shared" si="18"/>
        <v>0</v>
      </c>
      <c r="T191" s="2">
        <f t="shared" si="19"/>
        <v>0</v>
      </c>
      <c r="U191" s="2">
        <f t="shared" si="20"/>
        <v>0</v>
      </c>
      <c r="V191" s="2">
        <f t="shared" si="21"/>
        <v>0</v>
      </c>
      <c r="W191" s="2">
        <f t="shared" si="22"/>
        <v>0</v>
      </c>
      <c r="X191" s="2">
        <f t="shared" si="23"/>
        <v>0</v>
      </c>
      <c r="Y191" s="2">
        <f t="shared" si="24"/>
        <v>0</v>
      </c>
      <c r="AA191">
        <f t="shared" si="25"/>
        <v>0</v>
      </c>
      <c r="AB191">
        <f t="shared" si="26"/>
        <v>0</v>
      </c>
    </row>
    <row r="192" spans="1:28" x14ac:dyDescent="0.25">
      <c r="A192" t="s">
        <v>551</v>
      </c>
      <c r="B192" t="s">
        <v>552</v>
      </c>
      <c r="C192" t="s">
        <v>553</v>
      </c>
      <c r="D192" t="s">
        <v>28</v>
      </c>
      <c r="E192" t="s">
        <v>452</v>
      </c>
      <c r="F192" t="s">
        <v>453</v>
      </c>
      <c r="G192" t="s">
        <v>454</v>
      </c>
      <c r="H192" t="s">
        <v>19</v>
      </c>
      <c r="I192">
        <v>10</v>
      </c>
      <c r="J192">
        <v>0</v>
      </c>
      <c r="K192" t="s">
        <v>68</v>
      </c>
      <c r="L192" t="s">
        <v>21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 s="2">
        <f t="shared" si="18"/>
        <v>0</v>
      </c>
      <c r="T192" s="2">
        <f t="shared" si="19"/>
        <v>0</v>
      </c>
      <c r="U192" s="2">
        <f t="shared" si="20"/>
        <v>0</v>
      </c>
      <c r="V192" s="2">
        <f t="shared" si="21"/>
        <v>0</v>
      </c>
      <c r="W192" s="2">
        <f t="shared" si="22"/>
        <v>0</v>
      </c>
      <c r="X192" s="2">
        <f t="shared" si="23"/>
        <v>0</v>
      </c>
      <c r="Y192" s="2">
        <f t="shared" si="24"/>
        <v>0</v>
      </c>
      <c r="AA192">
        <f t="shared" si="25"/>
        <v>0</v>
      </c>
      <c r="AB192">
        <f t="shared" si="26"/>
        <v>0</v>
      </c>
    </row>
    <row r="193" spans="1:28" x14ac:dyDescent="0.25">
      <c r="A193" t="s">
        <v>554</v>
      </c>
      <c r="B193" t="s">
        <v>516</v>
      </c>
      <c r="C193" t="s">
        <v>306</v>
      </c>
      <c r="D193" t="s">
        <v>32</v>
      </c>
      <c r="E193" t="s">
        <v>453</v>
      </c>
      <c r="F193" t="s">
        <v>452</v>
      </c>
      <c r="G193" t="s">
        <v>454</v>
      </c>
      <c r="H193" t="s">
        <v>19</v>
      </c>
      <c r="I193">
        <v>10</v>
      </c>
      <c r="J193">
        <v>4</v>
      </c>
      <c r="K193" t="s">
        <v>68</v>
      </c>
      <c r="L193" t="s">
        <v>21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 s="2">
        <f t="shared" si="18"/>
        <v>0</v>
      </c>
      <c r="T193" s="2">
        <f t="shared" si="19"/>
        <v>0</v>
      </c>
      <c r="U193" s="2">
        <f t="shared" si="20"/>
        <v>0</v>
      </c>
      <c r="V193" s="2">
        <f t="shared" si="21"/>
        <v>0</v>
      </c>
      <c r="W193" s="2">
        <f t="shared" si="22"/>
        <v>0</v>
      </c>
      <c r="X193" s="2">
        <f t="shared" si="23"/>
        <v>0</v>
      </c>
      <c r="Y193" s="2">
        <f t="shared" si="24"/>
        <v>0</v>
      </c>
      <c r="AA193">
        <f t="shared" si="25"/>
        <v>0</v>
      </c>
      <c r="AB193">
        <f t="shared" si="26"/>
        <v>0</v>
      </c>
    </row>
    <row r="194" spans="1:28" x14ac:dyDescent="0.25">
      <c r="A194" t="s">
        <v>555</v>
      </c>
      <c r="B194" t="s">
        <v>556</v>
      </c>
      <c r="C194" t="s">
        <v>557</v>
      </c>
      <c r="D194" t="s">
        <v>32</v>
      </c>
      <c r="E194" t="s">
        <v>453</v>
      </c>
      <c r="F194" t="s">
        <v>452</v>
      </c>
      <c r="G194" t="s">
        <v>454</v>
      </c>
      <c r="H194" t="s">
        <v>19</v>
      </c>
      <c r="I194">
        <v>10</v>
      </c>
      <c r="J194">
        <v>0</v>
      </c>
      <c r="K194" t="s">
        <v>68</v>
      </c>
      <c r="L194" t="s">
        <v>21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1</v>
      </c>
      <c r="S194" s="2">
        <f t="shared" si="18"/>
        <v>0</v>
      </c>
      <c r="T194" s="2">
        <f t="shared" si="19"/>
        <v>0</v>
      </c>
      <c r="U194" s="2">
        <f t="shared" si="20"/>
        <v>0</v>
      </c>
      <c r="V194" s="2">
        <f t="shared" si="21"/>
        <v>0</v>
      </c>
      <c r="W194" s="2">
        <f t="shared" si="22"/>
        <v>0</v>
      </c>
      <c r="X194" s="2">
        <f t="shared" si="23"/>
        <v>0</v>
      </c>
      <c r="Y194" s="2">
        <f t="shared" si="24"/>
        <v>0</v>
      </c>
      <c r="AA194">
        <f t="shared" si="25"/>
        <v>0</v>
      </c>
      <c r="AB194">
        <f t="shared" si="26"/>
        <v>0</v>
      </c>
    </row>
    <row r="195" spans="1:28" x14ac:dyDescent="0.25">
      <c r="A195" t="s">
        <v>558</v>
      </c>
      <c r="B195" t="s">
        <v>210</v>
      </c>
      <c r="C195" t="s">
        <v>559</v>
      </c>
      <c r="D195" t="s">
        <v>43</v>
      </c>
      <c r="E195" t="s">
        <v>453</v>
      </c>
      <c r="F195" t="s">
        <v>452</v>
      </c>
      <c r="G195" t="s">
        <v>454</v>
      </c>
      <c r="H195" t="s">
        <v>19</v>
      </c>
      <c r="I195">
        <v>20</v>
      </c>
      <c r="J195">
        <v>0.6</v>
      </c>
      <c r="K195" t="s">
        <v>68</v>
      </c>
      <c r="L195" t="s">
        <v>21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 s="2">
        <f t="shared" ref="S195:S258" si="27">M195*$Z195</f>
        <v>0</v>
      </c>
      <c r="T195" s="2">
        <f t="shared" ref="T195:T258" si="28">N195*$Z195</f>
        <v>0</v>
      </c>
      <c r="U195" s="2">
        <f t="shared" ref="U195:U258" si="29">O195*$Z195</f>
        <v>0</v>
      </c>
      <c r="V195" s="2">
        <f t="shared" ref="V195:V258" si="30">P195*$Z195</f>
        <v>0</v>
      </c>
      <c r="W195" s="2">
        <f t="shared" ref="W195:W258" si="31">Q195*$Z195</f>
        <v>0</v>
      </c>
      <c r="X195" s="2">
        <f t="shared" ref="X195:X258" si="32">R195*$Z195</f>
        <v>0</v>
      </c>
      <c r="Y195" s="2">
        <f t="shared" ref="Y195:Y258" si="33">SUM(S195:X195)</f>
        <v>0</v>
      </c>
      <c r="AA195">
        <f t="shared" ref="AA195:AA258" si="34">Z195*I195</f>
        <v>0</v>
      </c>
      <c r="AB195">
        <f t="shared" ref="AB195:AB258" si="35">Z195*J195</f>
        <v>0</v>
      </c>
    </row>
    <row r="196" spans="1:28" x14ac:dyDescent="0.25">
      <c r="A196" t="s">
        <v>560</v>
      </c>
      <c r="B196" t="s">
        <v>96</v>
      </c>
      <c r="C196" t="s">
        <v>561</v>
      </c>
      <c r="D196" t="s">
        <v>39</v>
      </c>
      <c r="E196" t="s">
        <v>453</v>
      </c>
      <c r="F196" t="s">
        <v>452</v>
      </c>
      <c r="G196" t="s">
        <v>454</v>
      </c>
      <c r="H196" t="s">
        <v>19</v>
      </c>
      <c r="I196">
        <v>10</v>
      </c>
      <c r="J196">
        <v>10.8</v>
      </c>
      <c r="K196" t="s">
        <v>68</v>
      </c>
      <c r="L196" t="s">
        <v>21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 s="2">
        <f t="shared" si="27"/>
        <v>0</v>
      </c>
      <c r="T196" s="2">
        <f t="shared" si="28"/>
        <v>0</v>
      </c>
      <c r="U196" s="2">
        <f t="shared" si="29"/>
        <v>0</v>
      </c>
      <c r="V196" s="2">
        <f t="shared" si="30"/>
        <v>0</v>
      </c>
      <c r="W196" s="2">
        <f t="shared" si="31"/>
        <v>0</v>
      </c>
      <c r="X196" s="2">
        <f t="shared" si="32"/>
        <v>0</v>
      </c>
      <c r="Y196" s="2">
        <f t="shared" si="33"/>
        <v>0</v>
      </c>
      <c r="AA196">
        <f t="shared" si="34"/>
        <v>0</v>
      </c>
      <c r="AB196">
        <f t="shared" si="35"/>
        <v>0</v>
      </c>
    </row>
    <row r="197" spans="1:28" x14ac:dyDescent="0.25">
      <c r="A197" t="s">
        <v>562</v>
      </c>
      <c r="B197" t="s">
        <v>563</v>
      </c>
      <c r="C197" t="s">
        <v>564</v>
      </c>
      <c r="D197" t="s">
        <v>28</v>
      </c>
      <c r="E197" t="s">
        <v>453</v>
      </c>
      <c r="F197" t="s">
        <v>452</v>
      </c>
      <c r="G197" t="s">
        <v>454</v>
      </c>
      <c r="H197" t="s">
        <v>19</v>
      </c>
      <c r="I197">
        <v>10</v>
      </c>
      <c r="J197">
        <v>0</v>
      </c>
      <c r="K197" t="s">
        <v>68</v>
      </c>
      <c r="L197" t="s">
        <v>21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 s="2">
        <f t="shared" si="27"/>
        <v>0</v>
      </c>
      <c r="T197" s="2">
        <f t="shared" si="28"/>
        <v>0</v>
      </c>
      <c r="U197" s="2">
        <f t="shared" si="29"/>
        <v>0</v>
      </c>
      <c r="V197" s="2">
        <f t="shared" si="30"/>
        <v>0</v>
      </c>
      <c r="W197" s="2">
        <f t="shared" si="31"/>
        <v>0</v>
      </c>
      <c r="X197" s="2">
        <f t="shared" si="32"/>
        <v>0</v>
      </c>
      <c r="Y197" s="2">
        <f t="shared" si="33"/>
        <v>0</v>
      </c>
      <c r="AA197">
        <f t="shared" si="34"/>
        <v>0</v>
      </c>
      <c r="AB197">
        <f t="shared" si="35"/>
        <v>0</v>
      </c>
    </row>
    <row r="198" spans="1:28" x14ac:dyDescent="0.25">
      <c r="A198" t="s">
        <v>565</v>
      </c>
      <c r="B198" t="s">
        <v>566</v>
      </c>
      <c r="C198" t="s">
        <v>567</v>
      </c>
      <c r="D198" t="s">
        <v>28</v>
      </c>
      <c r="E198" t="s">
        <v>568</v>
      </c>
      <c r="F198" t="s">
        <v>569</v>
      </c>
      <c r="G198" t="s">
        <v>570</v>
      </c>
      <c r="H198" t="s">
        <v>19</v>
      </c>
      <c r="I198">
        <v>19</v>
      </c>
      <c r="J198">
        <v>13.4</v>
      </c>
      <c r="K198" t="s">
        <v>20</v>
      </c>
      <c r="L198" t="s">
        <v>21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 s="2">
        <f t="shared" si="27"/>
        <v>0</v>
      </c>
      <c r="T198" s="2">
        <f t="shared" si="28"/>
        <v>0</v>
      </c>
      <c r="U198" s="2">
        <f t="shared" si="29"/>
        <v>0</v>
      </c>
      <c r="V198" s="2">
        <f t="shared" si="30"/>
        <v>0</v>
      </c>
      <c r="W198" s="2">
        <f t="shared" si="31"/>
        <v>0</v>
      </c>
      <c r="X198" s="2">
        <f t="shared" si="32"/>
        <v>0</v>
      </c>
      <c r="Y198" s="2">
        <f t="shared" si="33"/>
        <v>0</v>
      </c>
      <c r="AA198">
        <f t="shared" si="34"/>
        <v>0</v>
      </c>
      <c r="AB198">
        <f t="shared" si="35"/>
        <v>0</v>
      </c>
    </row>
    <row r="199" spans="1:28" x14ac:dyDescent="0.25">
      <c r="A199" t="s">
        <v>571</v>
      </c>
      <c r="B199" t="s">
        <v>399</v>
      </c>
      <c r="C199" t="s">
        <v>572</v>
      </c>
      <c r="D199" t="s">
        <v>39</v>
      </c>
      <c r="E199" t="s">
        <v>568</v>
      </c>
      <c r="F199" t="s">
        <v>569</v>
      </c>
      <c r="G199" t="s">
        <v>570</v>
      </c>
      <c r="H199" t="s">
        <v>19</v>
      </c>
      <c r="I199">
        <v>10</v>
      </c>
      <c r="J199">
        <v>0.7</v>
      </c>
      <c r="K199" t="s">
        <v>20</v>
      </c>
      <c r="L199" t="s">
        <v>21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 s="2">
        <f t="shared" si="27"/>
        <v>0</v>
      </c>
      <c r="T199" s="2">
        <f t="shared" si="28"/>
        <v>0</v>
      </c>
      <c r="U199" s="2">
        <f t="shared" si="29"/>
        <v>0</v>
      </c>
      <c r="V199" s="2">
        <f t="shared" si="30"/>
        <v>0</v>
      </c>
      <c r="W199" s="2">
        <f t="shared" si="31"/>
        <v>0</v>
      </c>
      <c r="X199" s="2">
        <f t="shared" si="32"/>
        <v>0</v>
      </c>
      <c r="Y199" s="2">
        <f t="shared" si="33"/>
        <v>0</v>
      </c>
      <c r="AA199">
        <f t="shared" si="34"/>
        <v>0</v>
      </c>
      <c r="AB199">
        <f t="shared" si="35"/>
        <v>0</v>
      </c>
    </row>
    <row r="200" spans="1:28" x14ac:dyDescent="0.25">
      <c r="A200" t="s">
        <v>573</v>
      </c>
      <c r="B200" t="s">
        <v>309</v>
      </c>
      <c r="C200" t="s">
        <v>574</v>
      </c>
      <c r="D200" t="s">
        <v>39</v>
      </c>
      <c r="E200" t="s">
        <v>568</v>
      </c>
      <c r="F200" t="s">
        <v>569</v>
      </c>
      <c r="G200" t="s">
        <v>570</v>
      </c>
      <c r="H200" t="s">
        <v>19</v>
      </c>
      <c r="I200">
        <v>22</v>
      </c>
      <c r="J200">
        <v>10.7</v>
      </c>
      <c r="K200" t="s">
        <v>20</v>
      </c>
      <c r="L200" t="s">
        <v>21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 s="2">
        <f t="shared" si="27"/>
        <v>0</v>
      </c>
      <c r="T200" s="2">
        <f t="shared" si="28"/>
        <v>0</v>
      </c>
      <c r="U200" s="2">
        <f t="shared" si="29"/>
        <v>0</v>
      </c>
      <c r="V200" s="2">
        <f t="shared" si="30"/>
        <v>0</v>
      </c>
      <c r="W200" s="2">
        <f t="shared" si="31"/>
        <v>0</v>
      </c>
      <c r="X200" s="2">
        <f t="shared" si="32"/>
        <v>0</v>
      </c>
      <c r="Y200" s="2">
        <f t="shared" si="33"/>
        <v>0</v>
      </c>
      <c r="AA200">
        <f t="shared" si="34"/>
        <v>0</v>
      </c>
      <c r="AB200">
        <f t="shared" si="35"/>
        <v>0</v>
      </c>
    </row>
    <row r="201" spans="1:28" x14ac:dyDescent="0.25">
      <c r="A201" t="s">
        <v>575</v>
      </c>
      <c r="B201" t="s">
        <v>576</v>
      </c>
      <c r="C201" t="s">
        <v>577</v>
      </c>
      <c r="D201" t="s">
        <v>28</v>
      </c>
      <c r="E201" t="s">
        <v>569</v>
      </c>
      <c r="F201" t="s">
        <v>568</v>
      </c>
      <c r="G201" t="s">
        <v>570</v>
      </c>
      <c r="H201" t="s">
        <v>19</v>
      </c>
      <c r="I201">
        <v>10</v>
      </c>
      <c r="J201">
        <v>2.4</v>
      </c>
      <c r="K201" t="s">
        <v>212</v>
      </c>
      <c r="L201" t="s">
        <v>21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 s="2">
        <f t="shared" si="27"/>
        <v>0</v>
      </c>
      <c r="T201" s="2">
        <f t="shared" si="28"/>
        <v>0</v>
      </c>
      <c r="U201" s="2">
        <f t="shared" si="29"/>
        <v>0</v>
      </c>
      <c r="V201" s="2">
        <f t="shared" si="30"/>
        <v>0</v>
      </c>
      <c r="W201" s="2">
        <f t="shared" si="31"/>
        <v>0</v>
      </c>
      <c r="X201" s="2">
        <f t="shared" si="32"/>
        <v>0</v>
      </c>
      <c r="Y201" s="2">
        <f t="shared" si="33"/>
        <v>0</v>
      </c>
      <c r="AA201">
        <f t="shared" si="34"/>
        <v>0</v>
      </c>
      <c r="AB201">
        <f t="shared" si="35"/>
        <v>0</v>
      </c>
    </row>
    <row r="202" spans="1:28" x14ac:dyDescent="0.25">
      <c r="A202" t="s">
        <v>578</v>
      </c>
      <c r="B202" t="s">
        <v>579</v>
      </c>
      <c r="C202" t="s">
        <v>580</v>
      </c>
      <c r="D202" t="s">
        <v>15</v>
      </c>
      <c r="E202" t="s">
        <v>568</v>
      </c>
      <c r="F202" t="s">
        <v>569</v>
      </c>
      <c r="G202" t="s">
        <v>570</v>
      </c>
      <c r="H202" t="s">
        <v>19</v>
      </c>
      <c r="I202">
        <v>22</v>
      </c>
      <c r="J202">
        <v>10</v>
      </c>
      <c r="K202" t="s">
        <v>20</v>
      </c>
      <c r="L202" t="s">
        <v>21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 s="2">
        <f t="shared" si="27"/>
        <v>0</v>
      </c>
      <c r="T202" s="2">
        <f t="shared" si="28"/>
        <v>0</v>
      </c>
      <c r="U202" s="2">
        <f t="shared" si="29"/>
        <v>0</v>
      </c>
      <c r="V202" s="2">
        <f t="shared" si="30"/>
        <v>0</v>
      </c>
      <c r="W202" s="2">
        <f t="shared" si="31"/>
        <v>0</v>
      </c>
      <c r="X202" s="2">
        <f t="shared" si="32"/>
        <v>0</v>
      </c>
      <c r="Y202" s="2">
        <f t="shared" si="33"/>
        <v>0</v>
      </c>
      <c r="AA202">
        <f t="shared" si="34"/>
        <v>0</v>
      </c>
      <c r="AB202">
        <f t="shared" si="35"/>
        <v>0</v>
      </c>
    </row>
    <row r="203" spans="1:28" x14ac:dyDescent="0.25">
      <c r="A203" t="s">
        <v>581</v>
      </c>
      <c r="B203" t="s">
        <v>582</v>
      </c>
      <c r="C203" t="s">
        <v>583</v>
      </c>
      <c r="D203" t="s">
        <v>15</v>
      </c>
      <c r="E203" t="s">
        <v>569</v>
      </c>
      <c r="F203" t="s">
        <v>568</v>
      </c>
      <c r="G203" t="s">
        <v>570</v>
      </c>
      <c r="H203" t="s">
        <v>19</v>
      </c>
      <c r="I203">
        <v>10</v>
      </c>
      <c r="J203">
        <v>-3</v>
      </c>
      <c r="K203" t="s">
        <v>20</v>
      </c>
      <c r="L203" t="s">
        <v>21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 s="2">
        <f t="shared" si="27"/>
        <v>0</v>
      </c>
      <c r="T203" s="2">
        <f t="shared" si="28"/>
        <v>0</v>
      </c>
      <c r="U203" s="2">
        <f t="shared" si="29"/>
        <v>0</v>
      </c>
      <c r="V203" s="2">
        <f t="shared" si="30"/>
        <v>0</v>
      </c>
      <c r="W203" s="2">
        <f t="shared" si="31"/>
        <v>0</v>
      </c>
      <c r="X203" s="2">
        <f t="shared" si="32"/>
        <v>0</v>
      </c>
      <c r="Y203" s="2">
        <f t="shared" si="33"/>
        <v>0</v>
      </c>
      <c r="AA203">
        <f t="shared" si="34"/>
        <v>0</v>
      </c>
      <c r="AB203">
        <f t="shared" si="35"/>
        <v>0</v>
      </c>
    </row>
    <row r="204" spans="1:28" x14ac:dyDescent="0.25">
      <c r="A204" t="s">
        <v>584</v>
      </c>
      <c r="B204" t="s">
        <v>585</v>
      </c>
      <c r="C204" t="s">
        <v>586</v>
      </c>
      <c r="D204" t="s">
        <v>43</v>
      </c>
      <c r="E204" t="s">
        <v>568</v>
      </c>
      <c r="F204" t="s">
        <v>569</v>
      </c>
      <c r="G204" t="s">
        <v>570</v>
      </c>
      <c r="H204" t="s">
        <v>19</v>
      </c>
      <c r="I204">
        <v>39</v>
      </c>
      <c r="J204">
        <v>25.6</v>
      </c>
      <c r="K204" t="s">
        <v>20</v>
      </c>
      <c r="L204" t="s">
        <v>21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 s="2">
        <f t="shared" si="27"/>
        <v>0</v>
      </c>
      <c r="T204" s="2">
        <f t="shared" si="28"/>
        <v>0</v>
      </c>
      <c r="U204" s="2">
        <f t="shared" si="29"/>
        <v>0</v>
      </c>
      <c r="V204" s="2">
        <f t="shared" si="30"/>
        <v>0</v>
      </c>
      <c r="W204" s="2">
        <f t="shared" si="31"/>
        <v>0</v>
      </c>
      <c r="X204" s="2">
        <f t="shared" si="32"/>
        <v>0</v>
      </c>
      <c r="Y204" s="2">
        <f t="shared" si="33"/>
        <v>0</v>
      </c>
      <c r="AA204">
        <f t="shared" si="34"/>
        <v>0</v>
      </c>
      <c r="AB204">
        <f t="shared" si="35"/>
        <v>0</v>
      </c>
    </row>
    <row r="205" spans="1:28" x14ac:dyDescent="0.25">
      <c r="A205" t="s">
        <v>587</v>
      </c>
      <c r="B205" t="s">
        <v>588</v>
      </c>
      <c r="C205" t="s">
        <v>514</v>
      </c>
      <c r="D205" t="s">
        <v>32</v>
      </c>
      <c r="E205" t="s">
        <v>568</v>
      </c>
      <c r="F205" t="s">
        <v>569</v>
      </c>
      <c r="G205" t="s">
        <v>570</v>
      </c>
      <c r="H205" t="s">
        <v>19</v>
      </c>
      <c r="I205">
        <v>10</v>
      </c>
      <c r="J205">
        <v>5.0999999999999996</v>
      </c>
      <c r="K205" t="s">
        <v>589</v>
      </c>
      <c r="L205" t="s">
        <v>21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1</v>
      </c>
      <c r="S205" s="2">
        <f t="shared" si="27"/>
        <v>0</v>
      </c>
      <c r="T205" s="2">
        <f t="shared" si="28"/>
        <v>0</v>
      </c>
      <c r="U205" s="2">
        <f t="shared" si="29"/>
        <v>0</v>
      </c>
      <c r="V205" s="2">
        <f t="shared" si="30"/>
        <v>0</v>
      </c>
      <c r="W205" s="2">
        <f t="shared" si="31"/>
        <v>0</v>
      </c>
      <c r="X205" s="2">
        <f t="shared" si="32"/>
        <v>0</v>
      </c>
      <c r="Y205" s="2">
        <f t="shared" si="33"/>
        <v>0</v>
      </c>
      <c r="AA205">
        <f t="shared" si="34"/>
        <v>0</v>
      </c>
      <c r="AB205">
        <f t="shared" si="35"/>
        <v>0</v>
      </c>
    </row>
    <row r="206" spans="1:28" x14ac:dyDescent="0.25">
      <c r="A206" t="s">
        <v>590</v>
      </c>
      <c r="B206" t="s">
        <v>298</v>
      </c>
      <c r="C206" t="s">
        <v>591</v>
      </c>
      <c r="D206" t="s">
        <v>28</v>
      </c>
      <c r="E206" t="s">
        <v>568</v>
      </c>
      <c r="F206" t="s">
        <v>569</v>
      </c>
      <c r="G206" t="s">
        <v>570</v>
      </c>
      <c r="H206" t="s">
        <v>19</v>
      </c>
      <c r="I206">
        <v>10</v>
      </c>
      <c r="J206">
        <v>0</v>
      </c>
      <c r="K206" t="s">
        <v>20</v>
      </c>
      <c r="L206" t="s">
        <v>21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 s="2">
        <f t="shared" si="27"/>
        <v>0</v>
      </c>
      <c r="T206" s="2">
        <f t="shared" si="28"/>
        <v>0</v>
      </c>
      <c r="U206" s="2">
        <f t="shared" si="29"/>
        <v>0</v>
      </c>
      <c r="V206" s="2">
        <f t="shared" si="30"/>
        <v>0</v>
      </c>
      <c r="W206" s="2">
        <f t="shared" si="31"/>
        <v>0</v>
      </c>
      <c r="X206" s="2">
        <f t="shared" si="32"/>
        <v>0</v>
      </c>
      <c r="Y206" s="2">
        <f t="shared" si="33"/>
        <v>0</v>
      </c>
      <c r="AA206">
        <f t="shared" si="34"/>
        <v>0</v>
      </c>
      <c r="AB206">
        <f t="shared" si="35"/>
        <v>0</v>
      </c>
    </row>
    <row r="207" spans="1:28" x14ac:dyDescent="0.25">
      <c r="A207" t="s">
        <v>592</v>
      </c>
      <c r="B207" t="s">
        <v>593</v>
      </c>
      <c r="C207" t="s">
        <v>306</v>
      </c>
      <c r="D207" t="s">
        <v>28</v>
      </c>
      <c r="E207" t="s">
        <v>594</v>
      </c>
      <c r="F207" t="s">
        <v>569</v>
      </c>
      <c r="G207" t="s">
        <v>570</v>
      </c>
      <c r="H207" t="s">
        <v>19</v>
      </c>
      <c r="I207">
        <v>10</v>
      </c>
      <c r="J207">
        <v>8.5</v>
      </c>
      <c r="K207" t="s">
        <v>212</v>
      </c>
      <c r="L207" t="s">
        <v>21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 s="2">
        <f t="shared" si="27"/>
        <v>0</v>
      </c>
      <c r="T207" s="2">
        <f t="shared" si="28"/>
        <v>0</v>
      </c>
      <c r="U207" s="2">
        <f t="shared" si="29"/>
        <v>0</v>
      </c>
      <c r="V207" s="2">
        <f t="shared" si="30"/>
        <v>0</v>
      </c>
      <c r="W207" s="2">
        <f t="shared" si="31"/>
        <v>0</v>
      </c>
      <c r="X207" s="2">
        <f t="shared" si="32"/>
        <v>0</v>
      </c>
      <c r="Y207" s="2">
        <f t="shared" si="33"/>
        <v>0</v>
      </c>
      <c r="AA207">
        <f t="shared" si="34"/>
        <v>0</v>
      </c>
      <c r="AB207">
        <f t="shared" si="35"/>
        <v>0</v>
      </c>
    </row>
    <row r="208" spans="1:28" x14ac:dyDescent="0.25">
      <c r="A208" t="s">
        <v>595</v>
      </c>
      <c r="B208" t="s">
        <v>309</v>
      </c>
      <c r="C208" t="s">
        <v>596</v>
      </c>
      <c r="D208" t="s">
        <v>39</v>
      </c>
      <c r="E208" t="s">
        <v>568</v>
      </c>
      <c r="F208" t="s">
        <v>569</v>
      </c>
      <c r="G208" t="s">
        <v>570</v>
      </c>
      <c r="H208" t="s">
        <v>19</v>
      </c>
      <c r="I208">
        <v>10</v>
      </c>
      <c r="J208">
        <v>2.2999999999999998</v>
      </c>
      <c r="K208" t="s">
        <v>20</v>
      </c>
      <c r="L208" t="s">
        <v>21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 s="2">
        <f t="shared" si="27"/>
        <v>0</v>
      </c>
      <c r="T208" s="2">
        <f t="shared" si="28"/>
        <v>0</v>
      </c>
      <c r="U208" s="2">
        <f t="shared" si="29"/>
        <v>0</v>
      </c>
      <c r="V208" s="2">
        <f t="shared" si="30"/>
        <v>0</v>
      </c>
      <c r="W208" s="2">
        <f t="shared" si="31"/>
        <v>0</v>
      </c>
      <c r="X208" s="2">
        <f t="shared" si="32"/>
        <v>0</v>
      </c>
      <c r="Y208" s="2">
        <f t="shared" si="33"/>
        <v>0</v>
      </c>
      <c r="AA208">
        <f t="shared" si="34"/>
        <v>0</v>
      </c>
      <c r="AB208">
        <f t="shared" si="35"/>
        <v>0</v>
      </c>
    </row>
    <row r="209" spans="1:28" x14ac:dyDescent="0.25">
      <c r="A209" t="s">
        <v>597</v>
      </c>
      <c r="B209" t="s">
        <v>598</v>
      </c>
      <c r="C209" t="s">
        <v>599</v>
      </c>
      <c r="D209" t="s">
        <v>39</v>
      </c>
      <c r="E209" t="s">
        <v>568</v>
      </c>
      <c r="F209" t="s">
        <v>569</v>
      </c>
      <c r="G209" t="s">
        <v>570</v>
      </c>
      <c r="H209" t="s">
        <v>19</v>
      </c>
      <c r="I209">
        <v>10</v>
      </c>
      <c r="J209">
        <v>11</v>
      </c>
      <c r="K209" t="s">
        <v>20</v>
      </c>
      <c r="L209" t="s">
        <v>21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 s="2">
        <f t="shared" si="27"/>
        <v>0</v>
      </c>
      <c r="T209" s="2">
        <f t="shared" si="28"/>
        <v>0</v>
      </c>
      <c r="U209" s="2">
        <f t="shared" si="29"/>
        <v>0</v>
      </c>
      <c r="V209" s="2">
        <f t="shared" si="30"/>
        <v>0</v>
      </c>
      <c r="W209" s="2">
        <f t="shared" si="31"/>
        <v>0</v>
      </c>
      <c r="X209" s="2">
        <f t="shared" si="32"/>
        <v>0</v>
      </c>
      <c r="Y209" s="2">
        <f t="shared" si="33"/>
        <v>0</v>
      </c>
      <c r="AA209">
        <f t="shared" si="34"/>
        <v>0</v>
      </c>
      <c r="AB209">
        <f t="shared" si="35"/>
        <v>0</v>
      </c>
    </row>
    <row r="210" spans="1:28" x14ac:dyDescent="0.25">
      <c r="A210" t="s">
        <v>600</v>
      </c>
      <c r="B210" t="s">
        <v>601</v>
      </c>
      <c r="C210" t="s">
        <v>602</v>
      </c>
      <c r="D210" t="s">
        <v>28</v>
      </c>
      <c r="E210" t="s">
        <v>568</v>
      </c>
      <c r="F210" t="s">
        <v>569</v>
      </c>
      <c r="G210" t="s">
        <v>570</v>
      </c>
      <c r="H210" t="s">
        <v>19</v>
      </c>
      <c r="I210">
        <v>14</v>
      </c>
      <c r="J210">
        <v>23.5</v>
      </c>
      <c r="K210" t="s">
        <v>20</v>
      </c>
      <c r="L210" t="s">
        <v>21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 s="2">
        <f t="shared" si="27"/>
        <v>0</v>
      </c>
      <c r="T210" s="2">
        <f t="shared" si="28"/>
        <v>0</v>
      </c>
      <c r="U210" s="2">
        <f t="shared" si="29"/>
        <v>0</v>
      </c>
      <c r="V210" s="2">
        <f t="shared" si="30"/>
        <v>0</v>
      </c>
      <c r="W210" s="2">
        <f t="shared" si="31"/>
        <v>0</v>
      </c>
      <c r="X210" s="2">
        <f t="shared" si="32"/>
        <v>0</v>
      </c>
      <c r="Y210" s="2">
        <f t="shared" si="33"/>
        <v>0</v>
      </c>
      <c r="AA210">
        <f t="shared" si="34"/>
        <v>0</v>
      </c>
      <c r="AB210">
        <f t="shared" si="35"/>
        <v>0</v>
      </c>
    </row>
    <row r="211" spans="1:28" x14ac:dyDescent="0.25">
      <c r="A211" t="s">
        <v>603</v>
      </c>
      <c r="B211" t="s">
        <v>163</v>
      </c>
      <c r="C211" t="s">
        <v>604</v>
      </c>
      <c r="D211" t="s">
        <v>32</v>
      </c>
      <c r="E211" t="s">
        <v>568</v>
      </c>
      <c r="F211" t="s">
        <v>569</v>
      </c>
      <c r="G211" t="s">
        <v>570</v>
      </c>
      <c r="H211" t="s">
        <v>19</v>
      </c>
      <c r="I211">
        <v>10</v>
      </c>
      <c r="J211">
        <v>3.3</v>
      </c>
      <c r="K211" t="s">
        <v>20</v>
      </c>
      <c r="L211" t="s">
        <v>21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1</v>
      </c>
      <c r="S211" s="2">
        <f t="shared" si="27"/>
        <v>0</v>
      </c>
      <c r="T211" s="2">
        <f t="shared" si="28"/>
        <v>0</v>
      </c>
      <c r="U211" s="2">
        <f t="shared" si="29"/>
        <v>0</v>
      </c>
      <c r="V211" s="2">
        <f t="shared" si="30"/>
        <v>0</v>
      </c>
      <c r="W211" s="2">
        <f t="shared" si="31"/>
        <v>0</v>
      </c>
      <c r="X211" s="2">
        <f t="shared" si="32"/>
        <v>0</v>
      </c>
      <c r="Y211" s="2">
        <f t="shared" si="33"/>
        <v>0</v>
      </c>
      <c r="AA211">
        <f t="shared" si="34"/>
        <v>0</v>
      </c>
      <c r="AB211">
        <f t="shared" si="35"/>
        <v>0</v>
      </c>
    </row>
    <row r="212" spans="1:28" x14ac:dyDescent="0.25">
      <c r="A212" t="s">
        <v>605</v>
      </c>
      <c r="B212" t="s">
        <v>606</v>
      </c>
      <c r="C212" t="s">
        <v>607</v>
      </c>
      <c r="D212" t="s">
        <v>39</v>
      </c>
      <c r="E212" t="s">
        <v>568</v>
      </c>
      <c r="F212" t="s">
        <v>569</v>
      </c>
      <c r="G212" t="s">
        <v>570</v>
      </c>
      <c r="H212" t="s">
        <v>19</v>
      </c>
      <c r="I212">
        <v>25</v>
      </c>
      <c r="J212">
        <v>1.4</v>
      </c>
      <c r="K212" t="s">
        <v>20</v>
      </c>
      <c r="L212" t="s">
        <v>21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 s="2">
        <f t="shared" si="27"/>
        <v>0</v>
      </c>
      <c r="T212" s="2">
        <f t="shared" si="28"/>
        <v>0</v>
      </c>
      <c r="U212" s="2">
        <f t="shared" si="29"/>
        <v>0</v>
      </c>
      <c r="V212" s="2">
        <f t="shared" si="30"/>
        <v>0</v>
      </c>
      <c r="W212" s="2">
        <f t="shared" si="31"/>
        <v>0</v>
      </c>
      <c r="X212" s="2">
        <f t="shared" si="32"/>
        <v>0</v>
      </c>
      <c r="Y212" s="2">
        <f t="shared" si="33"/>
        <v>0</v>
      </c>
      <c r="AA212">
        <f t="shared" si="34"/>
        <v>0</v>
      </c>
      <c r="AB212">
        <f t="shared" si="35"/>
        <v>0</v>
      </c>
    </row>
    <row r="213" spans="1:28" x14ac:dyDescent="0.25">
      <c r="A213" t="s">
        <v>608</v>
      </c>
      <c r="B213" t="s">
        <v>223</v>
      </c>
      <c r="C213" t="s">
        <v>609</v>
      </c>
      <c r="D213" t="s">
        <v>32</v>
      </c>
      <c r="E213" t="s">
        <v>568</v>
      </c>
      <c r="F213" t="s">
        <v>569</v>
      </c>
      <c r="G213" t="s">
        <v>570</v>
      </c>
      <c r="H213" t="s">
        <v>19</v>
      </c>
      <c r="I213">
        <v>10</v>
      </c>
      <c r="J213">
        <v>0.8</v>
      </c>
      <c r="K213" t="s">
        <v>20</v>
      </c>
      <c r="L213" t="s">
        <v>21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1</v>
      </c>
      <c r="S213" s="2">
        <f t="shared" si="27"/>
        <v>0</v>
      </c>
      <c r="T213" s="2">
        <f t="shared" si="28"/>
        <v>0</v>
      </c>
      <c r="U213" s="2">
        <f t="shared" si="29"/>
        <v>0</v>
      </c>
      <c r="V213" s="2">
        <f t="shared" si="30"/>
        <v>0</v>
      </c>
      <c r="W213" s="2">
        <f t="shared" si="31"/>
        <v>0</v>
      </c>
      <c r="X213" s="2">
        <f t="shared" si="32"/>
        <v>0</v>
      </c>
      <c r="Y213" s="2">
        <f t="shared" si="33"/>
        <v>0</v>
      </c>
      <c r="AA213">
        <f t="shared" si="34"/>
        <v>0</v>
      </c>
      <c r="AB213">
        <f t="shared" si="35"/>
        <v>0</v>
      </c>
    </row>
    <row r="214" spans="1:28" x14ac:dyDescent="0.25">
      <c r="A214" t="s">
        <v>610</v>
      </c>
      <c r="B214" t="s">
        <v>223</v>
      </c>
      <c r="C214" t="s">
        <v>611</v>
      </c>
      <c r="D214" t="s">
        <v>43</v>
      </c>
      <c r="E214" t="s">
        <v>569</v>
      </c>
      <c r="F214" t="s">
        <v>568</v>
      </c>
      <c r="G214" t="s">
        <v>570</v>
      </c>
      <c r="H214" t="s">
        <v>19</v>
      </c>
      <c r="I214">
        <v>22</v>
      </c>
      <c r="J214">
        <v>11.2</v>
      </c>
      <c r="K214" t="s">
        <v>20</v>
      </c>
      <c r="L214" t="s">
        <v>21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 s="2">
        <f t="shared" si="27"/>
        <v>0</v>
      </c>
      <c r="T214" s="2">
        <f t="shared" si="28"/>
        <v>0</v>
      </c>
      <c r="U214" s="2">
        <f t="shared" si="29"/>
        <v>0</v>
      </c>
      <c r="V214" s="2">
        <f t="shared" si="30"/>
        <v>0</v>
      </c>
      <c r="W214" s="2">
        <f t="shared" si="31"/>
        <v>0</v>
      </c>
      <c r="X214" s="2">
        <f t="shared" si="32"/>
        <v>0</v>
      </c>
      <c r="Y214" s="2">
        <f t="shared" si="33"/>
        <v>0</v>
      </c>
      <c r="AA214">
        <f t="shared" si="34"/>
        <v>0</v>
      </c>
      <c r="AB214">
        <f t="shared" si="35"/>
        <v>0</v>
      </c>
    </row>
    <row r="215" spans="1:28" x14ac:dyDescent="0.25">
      <c r="A215" t="s">
        <v>612</v>
      </c>
      <c r="B215" t="s">
        <v>613</v>
      </c>
      <c r="C215" t="s">
        <v>614</v>
      </c>
      <c r="D215" t="s">
        <v>28</v>
      </c>
      <c r="E215" t="s">
        <v>569</v>
      </c>
      <c r="F215" t="s">
        <v>568</v>
      </c>
      <c r="G215" t="s">
        <v>570</v>
      </c>
      <c r="H215" t="s">
        <v>19</v>
      </c>
      <c r="I215">
        <v>11</v>
      </c>
      <c r="J215">
        <v>9</v>
      </c>
      <c r="K215" t="s">
        <v>20</v>
      </c>
      <c r="L215" t="s">
        <v>21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 s="2">
        <f t="shared" si="27"/>
        <v>0</v>
      </c>
      <c r="T215" s="2">
        <f t="shared" si="28"/>
        <v>0</v>
      </c>
      <c r="U215" s="2">
        <f t="shared" si="29"/>
        <v>0</v>
      </c>
      <c r="V215" s="2">
        <f t="shared" si="30"/>
        <v>0</v>
      </c>
      <c r="W215" s="2">
        <f t="shared" si="31"/>
        <v>0</v>
      </c>
      <c r="X215" s="2">
        <f t="shared" si="32"/>
        <v>0</v>
      </c>
      <c r="Y215" s="2">
        <f t="shared" si="33"/>
        <v>0</v>
      </c>
      <c r="AA215">
        <f t="shared" si="34"/>
        <v>0</v>
      </c>
      <c r="AB215">
        <f t="shared" si="35"/>
        <v>0</v>
      </c>
    </row>
    <row r="216" spans="1:28" x14ac:dyDescent="0.25">
      <c r="A216" t="s">
        <v>615</v>
      </c>
      <c r="B216" t="s">
        <v>84</v>
      </c>
      <c r="C216" t="s">
        <v>616</v>
      </c>
      <c r="D216" t="s">
        <v>32</v>
      </c>
      <c r="E216" t="s">
        <v>569</v>
      </c>
      <c r="F216" t="s">
        <v>568</v>
      </c>
      <c r="G216" t="s">
        <v>570</v>
      </c>
      <c r="H216" t="s">
        <v>19</v>
      </c>
      <c r="I216">
        <v>10</v>
      </c>
      <c r="J216">
        <v>3.1</v>
      </c>
      <c r="K216" t="s">
        <v>20</v>
      </c>
      <c r="L216" t="s">
        <v>21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 s="2">
        <f t="shared" si="27"/>
        <v>0</v>
      </c>
      <c r="T216" s="2">
        <f t="shared" si="28"/>
        <v>0</v>
      </c>
      <c r="U216" s="2">
        <f t="shared" si="29"/>
        <v>0</v>
      </c>
      <c r="V216" s="2">
        <f t="shared" si="30"/>
        <v>0</v>
      </c>
      <c r="W216" s="2">
        <f t="shared" si="31"/>
        <v>0</v>
      </c>
      <c r="X216" s="2">
        <f t="shared" si="32"/>
        <v>0</v>
      </c>
      <c r="Y216" s="2">
        <f t="shared" si="33"/>
        <v>0</v>
      </c>
      <c r="AA216">
        <f t="shared" si="34"/>
        <v>0</v>
      </c>
      <c r="AB216">
        <f t="shared" si="35"/>
        <v>0</v>
      </c>
    </row>
    <row r="217" spans="1:28" x14ac:dyDescent="0.25">
      <c r="A217" t="s">
        <v>617</v>
      </c>
      <c r="B217" t="s">
        <v>618</v>
      </c>
      <c r="C217" t="s">
        <v>619</v>
      </c>
      <c r="D217" t="s">
        <v>39</v>
      </c>
      <c r="E217" t="s">
        <v>569</v>
      </c>
      <c r="F217" t="s">
        <v>568</v>
      </c>
      <c r="G217" t="s">
        <v>570</v>
      </c>
      <c r="H217" t="s">
        <v>19</v>
      </c>
      <c r="I217">
        <v>13</v>
      </c>
      <c r="J217">
        <v>3.7</v>
      </c>
      <c r="K217" t="s">
        <v>20</v>
      </c>
      <c r="L217" t="s">
        <v>21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1</v>
      </c>
      <c r="S217" s="2">
        <f t="shared" si="27"/>
        <v>0</v>
      </c>
      <c r="T217" s="2">
        <f t="shared" si="28"/>
        <v>0</v>
      </c>
      <c r="U217" s="2">
        <f t="shared" si="29"/>
        <v>0</v>
      </c>
      <c r="V217" s="2">
        <f t="shared" si="30"/>
        <v>0</v>
      </c>
      <c r="W217" s="2">
        <f t="shared" si="31"/>
        <v>0</v>
      </c>
      <c r="X217" s="2">
        <f t="shared" si="32"/>
        <v>0</v>
      </c>
      <c r="Y217" s="2">
        <f t="shared" si="33"/>
        <v>0</v>
      </c>
      <c r="AA217">
        <f t="shared" si="34"/>
        <v>0</v>
      </c>
      <c r="AB217">
        <f t="shared" si="35"/>
        <v>0</v>
      </c>
    </row>
    <row r="218" spans="1:28" x14ac:dyDescent="0.25">
      <c r="A218" t="s">
        <v>620</v>
      </c>
      <c r="B218" t="s">
        <v>621</v>
      </c>
      <c r="C218" t="s">
        <v>622</v>
      </c>
      <c r="D218" t="s">
        <v>28</v>
      </c>
      <c r="E218" t="s">
        <v>569</v>
      </c>
      <c r="F218" t="s">
        <v>568</v>
      </c>
      <c r="G218" t="s">
        <v>570</v>
      </c>
      <c r="H218" t="s">
        <v>19</v>
      </c>
      <c r="I218">
        <v>10</v>
      </c>
      <c r="J218">
        <v>-1.8</v>
      </c>
      <c r="K218" t="s">
        <v>20</v>
      </c>
      <c r="L218" t="s">
        <v>21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 s="2">
        <f t="shared" si="27"/>
        <v>0</v>
      </c>
      <c r="T218" s="2">
        <f t="shared" si="28"/>
        <v>0</v>
      </c>
      <c r="U218" s="2">
        <f t="shared" si="29"/>
        <v>0</v>
      </c>
      <c r="V218" s="2">
        <f t="shared" si="30"/>
        <v>0</v>
      </c>
      <c r="W218" s="2">
        <f t="shared" si="31"/>
        <v>0</v>
      </c>
      <c r="X218" s="2">
        <f t="shared" si="32"/>
        <v>0</v>
      </c>
      <c r="Y218" s="2">
        <f t="shared" si="33"/>
        <v>0</v>
      </c>
      <c r="AA218">
        <f t="shared" si="34"/>
        <v>0</v>
      </c>
      <c r="AB218">
        <f t="shared" si="35"/>
        <v>0</v>
      </c>
    </row>
    <row r="219" spans="1:28" x14ac:dyDescent="0.25">
      <c r="A219" t="s">
        <v>623</v>
      </c>
      <c r="B219" t="s">
        <v>339</v>
      </c>
      <c r="C219" t="s">
        <v>624</v>
      </c>
      <c r="D219" t="s">
        <v>43</v>
      </c>
      <c r="E219" t="s">
        <v>569</v>
      </c>
      <c r="F219" t="s">
        <v>568</v>
      </c>
      <c r="G219" t="s">
        <v>570</v>
      </c>
      <c r="H219" t="s">
        <v>19</v>
      </c>
      <c r="I219">
        <v>20</v>
      </c>
      <c r="J219">
        <v>-0.8</v>
      </c>
      <c r="K219" t="s">
        <v>20</v>
      </c>
      <c r="L219" t="s">
        <v>21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 s="2">
        <f t="shared" si="27"/>
        <v>0</v>
      </c>
      <c r="T219" s="2">
        <f t="shared" si="28"/>
        <v>0</v>
      </c>
      <c r="U219" s="2">
        <f t="shared" si="29"/>
        <v>0</v>
      </c>
      <c r="V219" s="2">
        <f t="shared" si="30"/>
        <v>0</v>
      </c>
      <c r="W219" s="2">
        <f t="shared" si="31"/>
        <v>0</v>
      </c>
      <c r="X219" s="2">
        <f t="shared" si="32"/>
        <v>0</v>
      </c>
      <c r="Y219" s="2">
        <f t="shared" si="33"/>
        <v>0</v>
      </c>
      <c r="AA219">
        <f t="shared" si="34"/>
        <v>0</v>
      </c>
      <c r="AB219">
        <f t="shared" si="35"/>
        <v>0</v>
      </c>
    </row>
    <row r="220" spans="1:28" x14ac:dyDescent="0.25">
      <c r="A220" t="s">
        <v>625</v>
      </c>
      <c r="B220" t="s">
        <v>285</v>
      </c>
      <c r="C220" t="s">
        <v>626</v>
      </c>
      <c r="D220" t="s">
        <v>32</v>
      </c>
      <c r="E220" t="s">
        <v>569</v>
      </c>
      <c r="F220" t="s">
        <v>568</v>
      </c>
      <c r="G220" t="s">
        <v>570</v>
      </c>
      <c r="H220" t="s">
        <v>19</v>
      </c>
      <c r="I220">
        <v>10</v>
      </c>
      <c r="J220">
        <v>4.0999999999999996</v>
      </c>
      <c r="K220" t="s">
        <v>20</v>
      </c>
      <c r="L220" t="s">
        <v>21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 s="2">
        <f t="shared" si="27"/>
        <v>0</v>
      </c>
      <c r="T220" s="2">
        <f t="shared" si="28"/>
        <v>0</v>
      </c>
      <c r="U220" s="2">
        <f t="shared" si="29"/>
        <v>0</v>
      </c>
      <c r="V220" s="2">
        <f t="shared" si="30"/>
        <v>0</v>
      </c>
      <c r="W220" s="2">
        <f t="shared" si="31"/>
        <v>0</v>
      </c>
      <c r="X220" s="2">
        <f t="shared" si="32"/>
        <v>0</v>
      </c>
      <c r="Y220" s="2">
        <f t="shared" si="33"/>
        <v>0</v>
      </c>
      <c r="AA220">
        <f t="shared" si="34"/>
        <v>0</v>
      </c>
      <c r="AB220">
        <f t="shared" si="35"/>
        <v>0</v>
      </c>
    </row>
    <row r="221" spans="1:28" x14ac:dyDescent="0.25">
      <c r="A221" t="s">
        <v>627</v>
      </c>
      <c r="B221" t="s">
        <v>72</v>
      </c>
      <c r="C221" t="s">
        <v>628</v>
      </c>
      <c r="D221" t="s">
        <v>39</v>
      </c>
      <c r="E221" t="s">
        <v>569</v>
      </c>
      <c r="F221" t="s">
        <v>568</v>
      </c>
      <c r="G221" t="s">
        <v>570</v>
      </c>
      <c r="H221" t="s">
        <v>19</v>
      </c>
      <c r="I221">
        <v>10</v>
      </c>
      <c r="J221">
        <v>0.1</v>
      </c>
      <c r="K221" t="s">
        <v>20</v>
      </c>
      <c r="L221" t="s">
        <v>21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 s="2">
        <f t="shared" si="27"/>
        <v>0</v>
      </c>
      <c r="T221" s="2">
        <f t="shared" si="28"/>
        <v>0</v>
      </c>
      <c r="U221" s="2">
        <f t="shared" si="29"/>
        <v>0</v>
      </c>
      <c r="V221" s="2">
        <f t="shared" si="30"/>
        <v>0</v>
      </c>
      <c r="W221" s="2">
        <f t="shared" si="31"/>
        <v>0</v>
      </c>
      <c r="X221" s="2">
        <f t="shared" si="32"/>
        <v>0</v>
      </c>
      <c r="Y221" s="2">
        <f t="shared" si="33"/>
        <v>0</v>
      </c>
      <c r="AA221">
        <f t="shared" si="34"/>
        <v>0</v>
      </c>
      <c r="AB221">
        <f t="shared" si="35"/>
        <v>0</v>
      </c>
    </row>
    <row r="222" spans="1:28" x14ac:dyDescent="0.25">
      <c r="A222" t="s">
        <v>629</v>
      </c>
      <c r="B222" t="s">
        <v>630</v>
      </c>
      <c r="C222" t="s">
        <v>631</v>
      </c>
      <c r="D222" t="s">
        <v>32</v>
      </c>
      <c r="E222" t="s">
        <v>569</v>
      </c>
      <c r="F222" t="s">
        <v>568</v>
      </c>
      <c r="G222" t="s">
        <v>570</v>
      </c>
      <c r="H222" t="s">
        <v>19</v>
      </c>
      <c r="I222">
        <v>10</v>
      </c>
      <c r="J222">
        <v>1</v>
      </c>
      <c r="K222" t="s">
        <v>20</v>
      </c>
      <c r="L222" t="s">
        <v>21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1</v>
      </c>
      <c r="S222" s="2">
        <f t="shared" si="27"/>
        <v>0</v>
      </c>
      <c r="T222" s="2">
        <f t="shared" si="28"/>
        <v>0</v>
      </c>
      <c r="U222" s="2">
        <f t="shared" si="29"/>
        <v>0</v>
      </c>
      <c r="V222" s="2">
        <f t="shared" si="30"/>
        <v>0</v>
      </c>
      <c r="W222" s="2">
        <f t="shared" si="31"/>
        <v>0</v>
      </c>
      <c r="X222" s="2">
        <f t="shared" si="32"/>
        <v>0</v>
      </c>
      <c r="Y222" s="2">
        <f t="shared" si="33"/>
        <v>0</v>
      </c>
      <c r="AA222">
        <f t="shared" si="34"/>
        <v>0</v>
      </c>
      <c r="AB222">
        <f t="shared" si="35"/>
        <v>0</v>
      </c>
    </row>
    <row r="223" spans="1:28" x14ac:dyDescent="0.25">
      <c r="A223" t="s">
        <v>632</v>
      </c>
      <c r="B223" t="s">
        <v>633</v>
      </c>
      <c r="C223" t="s">
        <v>187</v>
      </c>
      <c r="D223" t="s">
        <v>39</v>
      </c>
      <c r="E223" t="s">
        <v>568</v>
      </c>
      <c r="F223" t="s">
        <v>569</v>
      </c>
      <c r="G223" t="s">
        <v>570</v>
      </c>
      <c r="H223" t="s">
        <v>19</v>
      </c>
      <c r="I223">
        <v>10</v>
      </c>
      <c r="J223">
        <v>0</v>
      </c>
      <c r="K223" t="s">
        <v>20</v>
      </c>
      <c r="L223" t="s">
        <v>21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 s="2">
        <f t="shared" si="27"/>
        <v>0</v>
      </c>
      <c r="T223" s="2">
        <f t="shared" si="28"/>
        <v>0</v>
      </c>
      <c r="U223" s="2">
        <f t="shared" si="29"/>
        <v>0</v>
      </c>
      <c r="V223" s="2">
        <f t="shared" si="30"/>
        <v>0</v>
      </c>
      <c r="W223" s="2">
        <f t="shared" si="31"/>
        <v>0</v>
      </c>
      <c r="X223" s="2">
        <f t="shared" si="32"/>
        <v>0</v>
      </c>
      <c r="Y223" s="2">
        <f t="shared" si="33"/>
        <v>0</v>
      </c>
      <c r="AA223">
        <f t="shared" si="34"/>
        <v>0</v>
      </c>
      <c r="AB223">
        <f t="shared" si="35"/>
        <v>0</v>
      </c>
    </row>
    <row r="224" spans="1:28" x14ac:dyDescent="0.25">
      <c r="A224" t="s">
        <v>634</v>
      </c>
      <c r="B224" t="s">
        <v>635</v>
      </c>
      <c r="C224" t="s">
        <v>636</v>
      </c>
      <c r="D224" t="s">
        <v>43</v>
      </c>
      <c r="E224" t="s">
        <v>568</v>
      </c>
      <c r="F224" t="s">
        <v>569</v>
      </c>
      <c r="G224" t="s">
        <v>570</v>
      </c>
      <c r="H224" t="s">
        <v>19</v>
      </c>
      <c r="I224">
        <v>22</v>
      </c>
      <c r="J224">
        <v>0</v>
      </c>
      <c r="K224" t="s">
        <v>20</v>
      </c>
      <c r="L224" t="s">
        <v>21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 s="2">
        <f t="shared" si="27"/>
        <v>0</v>
      </c>
      <c r="T224" s="2">
        <f t="shared" si="28"/>
        <v>0</v>
      </c>
      <c r="U224" s="2">
        <f t="shared" si="29"/>
        <v>0</v>
      </c>
      <c r="V224" s="2">
        <f t="shared" si="30"/>
        <v>0</v>
      </c>
      <c r="W224" s="2">
        <f t="shared" si="31"/>
        <v>0</v>
      </c>
      <c r="X224" s="2">
        <f t="shared" si="32"/>
        <v>0</v>
      </c>
      <c r="Y224" s="2">
        <f t="shared" si="33"/>
        <v>0</v>
      </c>
      <c r="AA224">
        <f t="shared" si="34"/>
        <v>0</v>
      </c>
      <c r="AB224">
        <f t="shared" si="35"/>
        <v>0</v>
      </c>
    </row>
    <row r="225" spans="1:28" x14ac:dyDescent="0.25">
      <c r="A225" t="s">
        <v>637</v>
      </c>
      <c r="B225" t="s">
        <v>638</v>
      </c>
      <c r="C225" t="s">
        <v>639</v>
      </c>
      <c r="D225" t="s">
        <v>28</v>
      </c>
      <c r="E225" t="s">
        <v>568</v>
      </c>
      <c r="F225" t="s">
        <v>569</v>
      </c>
      <c r="G225" t="s">
        <v>570</v>
      </c>
      <c r="H225" t="s">
        <v>19</v>
      </c>
      <c r="I225">
        <v>10</v>
      </c>
      <c r="J225">
        <v>2.7</v>
      </c>
      <c r="K225" t="s">
        <v>20</v>
      </c>
      <c r="L225" t="s">
        <v>21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 s="2">
        <f t="shared" si="27"/>
        <v>0</v>
      </c>
      <c r="T225" s="2">
        <f t="shared" si="28"/>
        <v>0</v>
      </c>
      <c r="U225" s="2">
        <f t="shared" si="29"/>
        <v>0</v>
      </c>
      <c r="V225" s="2">
        <f t="shared" si="30"/>
        <v>0</v>
      </c>
      <c r="W225" s="2">
        <f t="shared" si="31"/>
        <v>0</v>
      </c>
      <c r="X225" s="2">
        <f t="shared" si="32"/>
        <v>0</v>
      </c>
      <c r="Y225" s="2">
        <f t="shared" si="33"/>
        <v>0</v>
      </c>
      <c r="AA225">
        <f t="shared" si="34"/>
        <v>0</v>
      </c>
      <c r="AB225">
        <f t="shared" si="35"/>
        <v>0</v>
      </c>
    </row>
    <row r="226" spans="1:28" x14ac:dyDescent="0.25">
      <c r="A226" t="s">
        <v>640</v>
      </c>
      <c r="B226" t="s">
        <v>641</v>
      </c>
      <c r="C226" t="s">
        <v>642</v>
      </c>
      <c r="D226" t="s">
        <v>39</v>
      </c>
      <c r="E226" t="s">
        <v>569</v>
      </c>
      <c r="F226" t="s">
        <v>568</v>
      </c>
      <c r="G226" t="s">
        <v>570</v>
      </c>
      <c r="H226" t="s">
        <v>19</v>
      </c>
      <c r="I226">
        <v>10</v>
      </c>
      <c r="J226">
        <v>1.7</v>
      </c>
      <c r="K226" t="s">
        <v>20</v>
      </c>
      <c r="L226" t="s">
        <v>21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 s="2">
        <f t="shared" si="27"/>
        <v>0</v>
      </c>
      <c r="T226" s="2">
        <f t="shared" si="28"/>
        <v>0</v>
      </c>
      <c r="U226" s="2">
        <f t="shared" si="29"/>
        <v>0</v>
      </c>
      <c r="V226" s="2">
        <f t="shared" si="30"/>
        <v>0</v>
      </c>
      <c r="W226" s="2">
        <f t="shared" si="31"/>
        <v>0</v>
      </c>
      <c r="X226" s="2">
        <f t="shared" si="32"/>
        <v>0</v>
      </c>
      <c r="Y226" s="2">
        <f t="shared" si="33"/>
        <v>0</v>
      </c>
      <c r="AA226">
        <f t="shared" si="34"/>
        <v>0</v>
      </c>
      <c r="AB226">
        <f t="shared" si="35"/>
        <v>0</v>
      </c>
    </row>
    <row r="227" spans="1:28" x14ac:dyDescent="0.25">
      <c r="A227" t="s">
        <v>643</v>
      </c>
      <c r="B227" t="s">
        <v>644</v>
      </c>
      <c r="C227" t="s">
        <v>645</v>
      </c>
      <c r="D227" t="s">
        <v>39</v>
      </c>
      <c r="E227" t="s">
        <v>569</v>
      </c>
      <c r="F227" t="s">
        <v>568</v>
      </c>
      <c r="G227" t="s">
        <v>570</v>
      </c>
      <c r="H227" t="s">
        <v>19</v>
      </c>
      <c r="I227">
        <v>10</v>
      </c>
      <c r="J227">
        <v>0</v>
      </c>
      <c r="K227" t="s">
        <v>20</v>
      </c>
      <c r="L227" t="s">
        <v>21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 s="2">
        <f t="shared" si="27"/>
        <v>0</v>
      </c>
      <c r="T227" s="2">
        <f t="shared" si="28"/>
        <v>0</v>
      </c>
      <c r="U227" s="2">
        <f t="shared" si="29"/>
        <v>0</v>
      </c>
      <c r="V227" s="2">
        <f t="shared" si="30"/>
        <v>0</v>
      </c>
      <c r="W227" s="2">
        <f t="shared" si="31"/>
        <v>0</v>
      </c>
      <c r="X227" s="2">
        <f t="shared" si="32"/>
        <v>0</v>
      </c>
      <c r="Y227" s="2">
        <f t="shared" si="33"/>
        <v>0</v>
      </c>
      <c r="AA227">
        <f t="shared" si="34"/>
        <v>0</v>
      </c>
      <c r="AB227">
        <f t="shared" si="35"/>
        <v>0</v>
      </c>
    </row>
    <row r="228" spans="1:28" x14ac:dyDescent="0.25">
      <c r="A228" t="s">
        <v>646</v>
      </c>
      <c r="B228" t="s">
        <v>647</v>
      </c>
      <c r="C228" t="s">
        <v>648</v>
      </c>
      <c r="D228" t="s">
        <v>39</v>
      </c>
      <c r="E228" t="s">
        <v>569</v>
      </c>
      <c r="F228" t="s">
        <v>568</v>
      </c>
      <c r="G228" t="s">
        <v>570</v>
      </c>
      <c r="H228" t="s">
        <v>19</v>
      </c>
      <c r="I228">
        <v>10</v>
      </c>
      <c r="J228">
        <v>0</v>
      </c>
      <c r="K228" t="s">
        <v>20</v>
      </c>
      <c r="L228" t="s">
        <v>21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 s="2">
        <f t="shared" si="27"/>
        <v>0</v>
      </c>
      <c r="T228" s="2">
        <f t="shared" si="28"/>
        <v>0</v>
      </c>
      <c r="U228" s="2">
        <f t="shared" si="29"/>
        <v>0</v>
      </c>
      <c r="V228" s="2">
        <f t="shared" si="30"/>
        <v>0</v>
      </c>
      <c r="W228" s="2">
        <f t="shared" si="31"/>
        <v>0</v>
      </c>
      <c r="X228" s="2">
        <f t="shared" si="32"/>
        <v>0</v>
      </c>
      <c r="Y228" s="2">
        <f t="shared" si="33"/>
        <v>0</v>
      </c>
      <c r="AA228">
        <f t="shared" si="34"/>
        <v>0</v>
      </c>
      <c r="AB228">
        <f t="shared" si="35"/>
        <v>0</v>
      </c>
    </row>
    <row r="229" spans="1:28" x14ac:dyDescent="0.25">
      <c r="A229" t="s">
        <v>649</v>
      </c>
      <c r="B229" t="s">
        <v>90</v>
      </c>
      <c r="C229" t="s">
        <v>650</v>
      </c>
      <c r="D229" t="s">
        <v>39</v>
      </c>
      <c r="E229" t="s">
        <v>569</v>
      </c>
      <c r="F229" t="s">
        <v>568</v>
      </c>
      <c r="G229" t="s">
        <v>570</v>
      </c>
      <c r="H229" t="s">
        <v>19</v>
      </c>
      <c r="I229">
        <v>10</v>
      </c>
      <c r="J229">
        <v>0</v>
      </c>
      <c r="K229" t="s">
        <v>20</v>
      </c>
      <c r="L229" t="s">
        <v>21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 s="2">
        <f t="shared" si="27"/>
        <v>0</v>
      </c>
      <c r="T229" s="2">
        <f t="shared" si="28"/>
        <v>0</v>
      </c>
      <c r="U229" s="2">
        <f t="shared" si="29"/>
        <v>0</v>
      </c>
      <c r="V229" s="2">
        <f t="shared" si="30"/>
        <v>0</v>
      </c>
      <c r="W229" s="2">
        <f t="shared" si="31"/>
        <v>0</v>
      </c>
      <c r="X229" s="2">
        <f t="shared" si="32"/>
        <v>0</v>
      </c>
      <c r="Y229" s="2">
        <f t="shared" si="33"/>
        <v>0</v>
      </c>
      <c r="AA229">
        <f t="shared" si="34"/>
        <v>0</v>
      </c>
      <c r="AB229">
        <f t="shared" si="35"/>
        <v>0</v>
      </c>
    </row>
    <row r="230" spans="1:28" x14ac:dyDescent="0.25">
      <c r="A230" t="s">
        <v>651</v>
      </c>
      <c r="B230" t="s">
        <v>652</v>
      </c>
      <c r="C230" t="s">
        <v>35</v>
      </c>
      <c r="D230" t="s">
        <v>28</v>
      </c>
      <c r="E230" t="s">
        <v>569</v>
      </c>
      <c r="F230" t="s">
        <v>568</v>
      </c>
      <c r="G230" t="s">
        <v>570</v>
      </c>
      <c r="H230" t="s">
        <v>19</v>
      </c>
      <c r="I230">
        <v>10</v>
      </c>
      <c r="J230">
        <v>9.9</v>
      </c>
      <c r="K230" t="s">
        <v>20</v>
      </c>
      <c r="L230" t="s">
        <v>21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 s="2">
        <f t="shared" si="27"/>
        <v>0</v>
      </c>
      <c r="T230" s="2">
        <f t="shared" si="28"/>
        <v>0</v>
      </c>
      <c r="U230" s="2">
        <f t="shared" si="29"/>
        <v>0</v>
      </c>
      <c r="V230" s="2">
        <f t="shared" si="30"/>
        <v>0</v>
      </c>
      <c r="W230" s="2">
        <f t="shared" si="31"/>
        <v>0</v>
      </c>
      <c r="X230" s="2">
        <f t="shared" si="32"/>
        <v>0</v>
      </c>
      <c r="Y230" s="2">
        <f t="shared" si="33"/>
        <v>0</v>
      </c>
      <c r="AA230">
        <f t="shared" si="34"/>
        <v>0</v>
      </c>
      <c r="AB230">
        <f t="shared" si="35"/>
        <v>0</v>
      </c>
    </row>
    <row r="231" spans="1:28" x14ac:dyDescent="0.25">
      <c r="A231" t="s">
        <v>653</v>
      </c>
      <c r="B231" t="s">
        <v>339</v>
      </c>
      <c r="C231" t="s">
        <v>654</v>
      </c>
      <c r="D231" t="s">
        <v>28</v>
      </c>
      <c r="E231" t="s">
        <v>568</v>
      </c>
      <c r="F231" t="s">
        <v>569</v>
      </c>
      <c r="G231" t="s">
        <v>570</v>
      </c>
      <c r="H231" t="s">
        <v>19</v>
      </c>
      <c r="I231">
        <v>26</v>
      </c>
      <c r="J231">
        <v>14.8</v>
      </c>
      <c r="K231" t="s">
        <v>20</v>
      </c>
      <c r="L231" t="s">
        <v>21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 s="2">
        <f t="shared" si="27"/>
        <v>0</v>
      </c>
      <c r="T231" s="2">
        <f t="shared" si="28"/>
        <v>0</v>
      </c>
      <c r="U231" s="2">
        <f t="shared" si="29"/>
        <v>0</v>
      </c>
      <c r="V231" s="2">
        <f t="shared" si="30"/>
        <v>0</v>
      </c>
      <c r="W231" s="2">
        <f t="shared" si="31"/>
        <v>0</v>
      </c>
      <c r="X231" s="2">
        <f t="shared" si="32"/>
        <v>0</v>
      </c>
      <c r="Y231" s="2">
        <f t="shared" si="33"/>
        <v>0</v>
      </c>
      <c r="AA231">
        <f t="shared" si="34"/>
        <v>0</v>
      </c>
      <c r="AB231">
        <f t="shared" si="35"/>
        <v>0</v>
      </c>
    </row>
    <row r="232" spans="1:28" x14ac:dyDescent="0.25">
      <c r="A232" t="s">
        <v>655</v>
      </c>
      <c r="B232" t="s">
        <v>268</v>
      </c>
      <c r="C232" t="s">
        <v>656</v>
      </c>
      <c r="D232" t="s">
        <v>28</v>
      </c>
      <c r="E232" t="s">
        <v>569</v>
      </c>
      <c r="F232" t="s">
        <v>568</v>
      </c>
      <c r="G232" t="s">
        <v>570</v>
      </c>
      <c r="H232" t="s">
        <v>19</v>
      </c>
      <c r="I232">
        <v>10</v>
      </c>
      <c r="J232">
        <v>2.7</v>
      </c>
      <c r="K232" t="s">
        <v>20</v>
      </c>
      <c r="L232" t="s">
        <v>21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 s="2">
        <f t="shared" si="27"/>
        <v>0</v>
      </c>
      <c r="T232" s="2">
        <f t="shared" si="28"/>
        <v>0</v>
      </c>
      <c r="U232" s="2">
        <f t="shared" si="29"/>
        <v>0</v>
      </c>
      <c r="V232" s="2">
        <f t="shared" si="30"/>
        <v>0</v>
      </c>
      <c r="W232" s="2">
        <f t="shared" si="31"/>
        <v>0</v>
      </c>
      <c r="X232" s="2">
        <f t="shared" si="32"/>
        <v>0</v>
      </c>
      <c r="Y232" s="2">
        <f t="shared" si="33"/>
        <v>0</v>
      </c>
      <c r="AA232">
        <f t="shared" si="34"/>
        <v>0</v>
      </c>
      <c r="AB232">
        <f t="shared" si="35"/>
        <v>0</v>
      </c>
    </row>
    <row r="233" spans="1:28" x14ac:dyDescent="0.25">
      <c r="A233" t="s">
        <v>657</v>
      </c>
      <c r="B233" t="s">
        <v>658</v>
      </c>
      <c r="C233" t="s">
        <v>659</v>
      </c>
      <c r="D233" t="s">
        <v>28</v>
      </c>
      <c r="E233" t="s">
        <v>568</v>
      </c>
      <c r="F233" t="s">
        <v>569</v>
      </c>
      <c r="G233" t="s">
        <v>570</v>
      </c>
      <c r="H233" t="s">
        <v>19</v>
      </c>
      <c r="I233">
        <v>10</v>
      </c>
      <c r="J233">
        <v>0</v>
      </c>
      <c r="K233" t="s">
        <v>68</v>
      </c>
      <c r="L233" t="s">
        <v>21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 s="2">
        <f t="shared" si="27"/>
        <v>0</v>
      </c>
      <c r="T233" s="2">
        <f t="shared" si="28"/>
        <v>0</v>
      </c>
      <c r="U233" s="2">
        <f t="shared" si="29"/>
        <v>0</v>
      </c>
      <c r="V233" s="2">
        <f t="shared" si="30"/>
        <v>0</v>
      </c>
      <c r="W233" s="2">
        <f t="shared" si="31"/>
        <v>0</v>
      </c>
      <c r="X233" s="2">
        <f t="shared" si="32"/>
        <v>0</v>
      </c>
      <c r="Y233" s="2">
        <f t="shared" si="33"/>
        <v>0</v>
      </c>
      <c r="AA233">
        <f t="shared" si="34"/>
        <v>0</v>
      </c>
      <c r="AB233">
        <f t="shared" si="35"/>
        <v>0</v>
      </c>
    </row>
    <row r="234" spans="1:28" x14ac:dyDescent="0.25">
      <c r="A234" t="s">
        <v>660</v>
      </c>
      <c r="B234" t="s">
        <v>661</v>
      </c>
      <c r="C234" t="s">
        <v>662</v>
      </c>
      <c r="D234" t="s">
        <v>28</v>
      </c>
      <c r="E234" t="s">
        <v>569</v>
      </c>
      <c r="F234" t="s">
        <v>568</v>
      </c>
      <c r="G234" t="s">
        <v>570</v>
      </c>
      <c r="H234" t="s">
        <v>19</v>
      </c>
      <c r="I234">
        <v>10</v>
      </c>
      <c r="J234">
        <v>0</v>
      </c>
      <c r="K234" t="s">
        <v>68</v>
      </c>
      <c r="L234" t="s">
        <v>21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 s="2">
        <f t="shared" si="27"/>
        <v>0</v>
      </c>
      <c r="T234" s="2">
        <f t="shared" si="28"/>
        <v>0</v>
      </c>
      <c r="U234" s="2">
        <f t="shared" si="29"/>
        <v>0</v>
      </c>
      <c r="V234" s="2">
        <f t="shared" si="30"/>
        <v>0</v>
      </c>
      <c r="W234" s="2">
        <f t="shared" si="31"/>
        <v>0</v>
      </c>
      <c r="X234" s="2">
        <f t="shared" si="32"/>
        <v>0</v>
      </c>
      <c r="Y234" s="2">
        <f t="shared" si="33"/>
        <v>0</v>
      </c>
      <c r="AA234">
        <f t="shared" si="34"/>
        <v>0</v>
      </c>
      <c r="AB234">
        <f t="shared" si="35"/>
        <v>0</v>
      </c>
    </row>
    <row r="235" spans="1:28" x14ac:dyDescent="0.25">
      <c r="A235" t="s">
        <v>663</v>
      </c>
      <c r="B235" t="s">
        <v>664</v>
      </c>
      <c r="C235" t="s">
        <v>665</v>
      </c>
      <c r="D235" t="s">
        <v>28</v>
      </c>
      <c r="E235" t="s">
        <v>568</v>
      </c>
      <c r="F235" t="s">
        <v>569</v>
      </c>
      <c r="G235" t="s">
        <v>570</v>
      </c>
      <c r="H235" t="s">
        <v>19</v>
      </c>
      <c r="I235">
        <v>10</v>
      </c>
      <c r="J235">
        <v>0</v>
      </c>
      <c r="K235" t="s">
        <v>20</v>
      </c>
      <c r="L235" t="s">
        <v>21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 s="2">
        <f t="shared" si="27"/>
        <v>0</v>
      </c>
      <c r="T235" s="2">
        <f t="shared" si="28"/>
        <v>0</v>
      </c>
      <c r="U235" s="2">
        <f t="shared" si="29"/>
        <v>0</v>
      </c>
      <c r="V235" s="2">
        <f t="shared" si="30"/>
        <v>0</v>
      </c>
      <c r="W235" s="2">
        <f t="shared" si="31"/>
        <v>0</v>
      </c>
      <c r="X235" s="2">
        <f t="shared" si="32"/>
        <v>0</v>
      </c>
      <c r="Y235" s="2">
        <f t="shared" si="33"/>
        <v>0</v>
      </c>
      <c r="AA235">
        <f t="shared" si="34"/>
        <v>0</v>
      </c>
      <c r="AB235">
        <f t="shared" si="35"/>
        <v>0</v>
      </c>
    </row>
    <row r="236" spans="1:28" x14ac:dyDescent="0.25">
      <c r="A236" t="s">
        <v>666</v>
      </c>
      <c r="B236" t="s">
        <v>667</v>
      </c>
      <c r="C236" t="s">
        <v>668</v>
      </c>
      <c r="D236" t="s">
        <v>32</v>
      </c>
      <c r="E236" t="s">
        <v>568</v>
      </c>
      <c r="F236" t="s">
        <v>569</v>
      </c>
      <c r="G236" t="s">
        <v>570</v>
      </c>
      <c r="H236" t="s">
        <v>19</v>
      </c>
      <c r="I236">
        <v>10</v>
      </c>
      <c r="J236">
        <v>2.2999999999999998</v>
      </c>
      <c r="K236" t="s">
        <v>20</v>
      </c>
      <c r="L236" t="s">
        <v>21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  <c r="S236" s="2">
        <f t="shared" si="27"/>
        <v>0</v>
      </c>
      <c r="T236" s="2">
        <f t="shared" si="28"/>
        <v>0</v>
      </c>
      <c r="U236" s="2">
        <f t="shared" si="29"/>
        <v>0</v>
      </c>
      <c r="V236" s="2">
        <f t="shared" si="30"/>
        <v>0</v>
      </c>
      <c r="W236" s="2">
        <f t="shared" si="31"/>
        <v>0</v>
      </c>
      <c r="X236" s="2">
        <f t="shared" si="32"/>
        <v>0</v>
      </c>
      <c r="Y236" s="2">
        <f t="shared" si="33"/>
        <v>0</v>
      </c>
      <c r="AA236">
        <f t="shared" si="34"/>
        <v>0</v>
      </c>
      <c r="AB236">
        <f t="shared" si="35"/>
        <v>0</v>
      </c>
    </row>
    <row r="237" spans="1:28" x14ac:dyDescent="0.25">
      <c r="A237" t="s">
        <v>669</v>
      </c>
      <c r="B237" t="s">
        <v>670</v>
      </c>
      <c r="C237" t="s">
        <v>108</v>
      </c>
      <c r="D237" t="s">
        <v>28</v>
      </c>
      <c r="E237" t="s">
        <v>568</v>
      </c>
      <c r="F237" t="s">
        <v>569</v>
      </c>
      <c r="G237" t="s">
        <v>570</v>
      </c>
      <c r="H237" t="s">
        <v>19</v>
      </c>
      <c r="I237">
        <v>27</v>
      </c>
      <c r="J237">
        <v>18.100000000000001</v>
      </c>
      <c r="K237" t="s">
        <v>20</v>
      </c>
      <c r="L237" t="s">
        <v>21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 s="2">
        <f t="shared" si="27"/>
        <v>0</v>
      </c>
      <c r="T237" s="2">
        <f t="shared" si="28"/>
        <v>0</v>
      </c>
      <c r="U237" s="2">
        <f t="shared" si="29"/>
        <v>0</v>
      </c>
      <c r="V237" s="2">
        <f t="shared" si="30"/>
        <v>0</v>
      </c>
      <c r="W237" s="2">
        <f t="shared" si="31"/>
        <v>0</v>
      </c>
      <c r="X237" s="2">
        <f t="shared" si="32"/>
        <v>0</v>
      </c>
      <c r="Y237" s="2">
        <f t="shared" si="33"/>
        <v>0</v>
      </c>
      <c r="AA237">
        <f t="shared" si="34"/>
        <v>0</v>
      </c>
      <c r="AB237">
        <f t="shared" si="35"/>
        <v>0</v>
      </c>
    </row>
    <row r="238" spans="1:28" x14ac:dyDescent="0.25">
      <c r="A238" t="s">
        <v>671</v>
      </c>
      <c r="B238" t="s">
        <v>672</v>
      </c>
      <c r="C238" t="s">
        <v>673</v>
      </c>
      <c r="D238" t="s">
        <v>15</v>
      </c>
      <c r="E238" t="s">
        <v>674</v>
      </c>
      <c r="F238" t="s">
        <v>675</v>
      </c>
      <c r="G238" t="s">
        <v>676</v>
      </c>
      <c r="H238" t="s">
        <v>19</v>
      </c>
      <c r="I238">
        <v>13</v>
      </c>
      <c r="J238">
        <v>10</v>
      </c>
      <c r="K238" t="s">
        <v>20</v>
      </c>
      <c r="L238" t="s">
        <v>21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 s="2">
        <f t="shared" si="27"/>
        <v>0</v>
      </c>
      <c r="T238" s="2">
        <f t="shared" si="28"/>
        <v>0</v>
      </c>
      <c r="U238" s="2">
        <f t="shared" si="29"/>
        <v>0</v>
      </c>
      <c r="V238" s="2">
        <f t="shared" si="30"/>
        <v>0</v>
      </c>
      <c r="W238" s="2">
        <f t="shared" si="31"/>
        <v>0</v>
      </c>
      <c r="X238" s="2">
        <f t="shared" si="32"/>
        <v>0</v>
      </c>
      <c r="Y238" s="2">
        <f t="shared" si="33"/>
        <v>0</v>
      </c>
      <c r="AA238">
        <f t="shared" si="34"/>
        <v>0</v>
      </c>
      <c r="AB238">
        <f t="shared" si="35"/>
        <v>0</v>
      </c>
    </row>
    <row r="239" spans="1:28" x14ac:dyDescent="0.25">
      <c r="A239" t="s">
        <v>677</v>
      </c>
      <c r="B239" t="s">
        <v>678</v>
      </c>
      <c r="C239" t="s">
        <v>679</v>
      </c>
      <c r="D239" t="s">
        <v>15</v>
      </c>
      <c r="E239" t="s">
        <v>675</v>
      </c>
      <c r="F239" t="s">
        <v>674</v>
      </c>
      <c r="G239" t="s">
        <v>676</v>
      </c>
      <c r="H239" t="s">
        <v>19</v>
      </c>
      <c r="I239">
        <v>13</v>
      </c>
      <c r="J239">
        <v>-4</v>
      </c>
      <c r="K239" t="s">
        <v>20</v>
      </c>
      <c r="L239" t="s">
        <v>21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 s="2">
        <f t="shared" si="27"/>
        <v>0</v>
      </c>
      <c r="T239" s="2">
        <f t="shared" si="28"/>
        <v>0</v>
      </c>
      <c r="U239" s="2">
        <f t="shared" si="29"/>
        <v>0</v>
      </c>
      <c r="V239" s="2">
        <f t="shared" si="30"/>
        <v>0</v>
      </c>
      <c r="W239" s="2">
        <f t="shared" si="31"/>
        <v>0</v>
      </c>
      <c r="X239" s="2">
        <f t="shared" si="32"/>
        <v>0</v>
      </c>
      <c r="Y239" s="2">
        <f t="shared" si="33"/>
        <v>0</v>
      </c>
      <c r="AA239">
        <f t="shared" si="34"/>
        <v>0</v>
      </c>
      <c r="AB239">
        <f t="shared" si="35"/>
        <v>0</v>
      </c>
    </row>
    <row r="240" spans="1:28" x14ac:dyDescent="0.25">
      <c r="A240" t="s">
        <v>680</v>
      </c>
      <c r="B240" t="s">
        <v>681</v>
      </c>
      <c r="C240" t="s">
        <v>682</v>
      </c>
      <c r="D240" t="s">
        <v>39</v>
      </c>
      <c r="E240" t="s">
        <v>674</v>
      </c>
      <c r="F240" t="s">
        <v>675</v>
      </c>
      <c r="G240" t="s">
        <v>676</v>
      </c>
      <c r="H240" t="s">
        <v>19</v>
      </c>
      <c r="I240">
        <v>13</v>
      </c>
      <c r="J240">
        <v>2</v>
      </c>
      <c r="K240" t="s">
        <v>20</v>
      </c>
      <c r="L240" t="s">
        <v>21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s="2">
        <f t="shared" si="27"/>
        <v>0</v>
      </c>
      <c r="T240" s="2">
        <f t="shared" si="28"/>
        <v>0</v>
      </c>
      <c r="U240" s="2">
        <f t="shared" si="29"/>
        <v>0</v>
      </c>
      <c r="V240" s="2">
        <f t="shared" si="30"/>
        <v>0</v>
      </c>
      <c r="W240" s="2">
        <f t="shared" si="31"/>
        <v>0</v>
      </c>
      <c r="X240" s="2">
        <f t="shared" si="32"/>
        <v>0</v>
      </c>
      <c r="Y240" s="2">
        <f t="shared" si="33"/>
        <v>0</v>
      </c>
      <c r="AA240">
        <f t="shared" si="34"/>
        <v>0</v>
      </c>
      <c r="AB240">
        <f t="shared" si="35"/>
        <v>0</v>
      </c>
    </row>
    <row r="241" spans="1:28" x14ac:dyDescent="0.25">
      <c r="A241" t="s">
        <v>683</v>
      </c>
      <c r="B241" t="s">
        <v>684</v>
      </c>
      <c r="C241" t="s">
        <v>82</v>
      </c>
      <c r="D241" t="s">
        <v>28</v>
      </c>
      <c r="E241" t="s">
        <v>674</v>
      </c>
      <c r="F241" t="s">
        <v>675</v>
      </c>
      <c r="G241" t="s">
        <v>676</v>
      </c>
      <c r="H241" t="s">
        <v>19</v>
      </c>
      <c r="I241">
        <v>10</v>
      </c>
      <c r="J241">
        <v>1.9</v>
      </c>
      <c r="K241" t="s">
        <v>212</v>
      </c>
      <c r="L241" t="s">
        <v>21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 s="2">
        <f t="shared" si="27"/>
        <v>0</v>
      </c>
      <c r="T241" s="2">
        <f t="shared" si="28"/>
        <v>0</v>
      </c>
      <c r="U241" s="2">
        <f t="shared" si="29"/>
        <v>0</v>
      </c>
      <c r="V241" s="2">
        <f t="shared" si="30"/>
        <v>0</v>
      </c>
      <c r="W241" s="2">
        <f t="shared" si="31"/>
        <v>0</v>
      </c>
      <c r="X241" s="2">
        <f t="shared" si="32"/>
        <v>0</v>
      </c>
      <c r="Y241" s="2">
        <f t="shared" si="33"/>
        <v>0</v>
      </c>
      <c r="AA241">
        <f t="shared" si="34"/>
        <v>0</v>
      </c>
      <c r="AB241">
        <f t="shared" si="35"/>
        <v>0</v>
      </c>
    </row>
    <row r="242" spans="1:28" x14ac:dyDescent="0.25">
      <c r="A242" t="s">
        <v>685</v>
      </c>
      <c r="B242" t="s">
        <v>462</v>
      </c>
      <c r="C242" t="s">
        <v>184</v>
      </c>
      <c r="D242" t="s">
        <v>32</v>
      </c>
      <c r="E242" t="s">
        <v>674</v>
      </c>
      <c r="F242" t="s">
        <v>675</v>
      </c>
      <c r="G242" t="s">
        <v>676</v>
      </c>
      <c r="H242" t="s">
        <v>19</v>
      </c>
      <c r="I242">
        <v>10</v>
      </c>
      <c r="J242">
        <v>0</v>
      </c>
      <c r="K242" t="s">
        <v>20</v>
      </c>
      <c r="L242" t="s">
        <v>21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 s="2">
        <f t="shared" si="27"/>
        <v>0</v>
      </c>
      <c r="T242" s="2">
        <f t="shared" si="28"/>
        <v>0</v>
      </c>
      <c r="U242" s="2">
        <f t="shared" si="29"/>
        <v>0</v>
      </c>
      <c r="V242" s="2">
        <f t="shared" si="30"/>
        <v>0</v>
      </c>
      <c r="W242" s="2">
        <f t="shared" si="31"/>
        <v>0</v>
      </c>
      <c r="X242" s="2">
        <f t="shared" si="32"/>
        <v>0</v>
      </c>
      <c r="Y242" s="2">
        <f t="shared" si="33"/>
        <v>0</v>
      </c>
      <c r="AA242">
        <f t="shared" si="34"/>
        <v>0</v>
      </c>
      <c r="AB242">
        <f t="shared" si="35"/>
        <v>0</v>
      </c>
    </row>
    <row r="243" spans="1:28" x14ac:dyDescent="0.25">
      <c r="A243" t="s">
        <v>686</v>
      </c>
      <c r="B243" t="s">
        <v>90</v>
      </c>
      <c r="C243" t="s">
        <v>687</v>
      </c>
      <c r="D243" t="s">
        <v>39</v>
      </c>
      <c r="E243" t="s">
        <v>674</v>
      </c>
      <c r="F243" t="s">
        <v>675</v>
      </c>
      <c r="G243" t="s">
        <v>676</v>
      </c>
      <c r="H243" t="s">
        <v>19</v>
      </c>
      <c r="I243">
        <v>10</v>
      </c>
      <c r="J243">
        <v>1.9</v>
      </c>
      <c r="K243" t="s">
        <v>20</v>
      </c>
      <c r="L243" t="s">
        <v>21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1</v>
      </c>
      <c r="S243" s="2">
        <f t="shared" si="27"/>
        <v>0</v>
      </c>
      <c r="T243" s="2">
        <f t="shared" si="28"/>
        <v>0</v>
      </c>
      <c r="U243" s="2">
        <f t="shared" si="29"/>
        <v>0</v>
      </c>
      <c r="V243" s="2">
        <f t="shared" si="30"/>
        <v>0</v>
      </c>
      <c r="W243" s="2">
        <f t="shared" si="31"/>
        <v>0</v>
      </c>
      <c r="X243" s="2">
        <f t="shared" si="32"/>
        <v>0</v>
      </c>
      <c r="Y243" s="2">
        <f t="shared" si="33"/>
        <v>0</v>
      </c>
      <c r="AA243">
        <f t="shared" si="34"/>
        <v>0</v>
      </c>
      <c r="AB243">
        <f t="shared" si="35"/>
        <v>0</v>
      </c>
    </row>
    <row r="244" spans="1:28" x14ac:dyDescent="0.25">
      <c r="A244" t="s">
        <v>688</v>
      </c>
      <c r="B244" t="s">
        <v>478</v>
      </c>
      <c r="C244" t="s">
        <v>689</v>
      </c>
      <c r="D244" t="s">
        <v>28</v>
      </c>
      <c r="E244" t="s">
        <v>674</v>
      </c>
      <c r="F244" t="s">
        <v>675</v>
      </c>
      <c r="G244" t="s">
        <v>676</v>
      </c>
      <c r="H244" t="s">
        <v>19</v>
      </c>
      <c r="I244">
        <v>11</v>
      </c>
      <c r="J244">
        <v>6.5</v>
      </c>
      <c r="K244" t="s">
        <v>20</v>
      </c>
      <c r="L244" t="s">
        <v>21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 s="2">
        <f t="shared" si="27"/>
        <v>0</v>
      </c>
      <c r="T244" s="2">
        <f t="shared" si="28"/>
        <v>0</v>
      </c>
      <c r="U244" s="2">
        <f t="shared" si="29"/>
        <v>0</v>
      </c>
      <c r="V244" s="2">
        <f t="shared" si="30"/>
        <v>0</v>
      </c>
      <c r="W244" s="2">
        <f t="shared" si="31"/>
        <v>0</v>
      </c>
      <c r="X244" s="2">
        <f t="shared" si="32"/>
        <v>0</v>
      </c>
      <c r="Y244" s="2">
        <f t="shared" si="33"/>
        <v>0</v>
      </c>
      <c r="AA244">
        <f t="shared" si="34"/>
        <v>0</v>
      </c>
      <c r="AB244">
        <f t="shared" si="35"/>
        <v>0</v>
      </c>
    </row>
    <row r="245" spans="1:28" x14ac:dyDescent="0.25">
      <c r="A245" t="s">
        <v>690</v>
      </c>
      <c r="B245" t="s">
        <v>163</v>
      </c>
      <c r="C245" t="s">
        <v>691</v>
      </c>
      <c r="D245" t="s">
        <v>43</v>
      </c>
      <c r="E245" t="s">
        <v>674</v>
      </c>
      <c r="F245" t="s">
        <v>675</v>
      </c>
      <c r="G245" t="s">
        <v>676</v>
      </c>
      <c r="H245" t="s">
        <v>19</v>
      </c>
      <c r="I245">
        <v>20</v>
      </c>
      <c r="J245">
        <v>17.100000000000001</v>
      </c>
      <c r="K245" t="s">
        <v>20</v>
      </c>
      <c r="L245" t="s">
        <v>21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 s="2">
        <f t="shared" si="27"/>
        <v>0</v>
      </c>
      <c r="T245" s="2">
        <f t="shared" si="28"/>
        <v>0</v>
      </c>
      <c r="U245" s="2">
        <f t="shared" si="29"/>
        <v>0</v>
      </c>
      <c r="V245" s="2">
        <f t="shared" si="30"/>
        <v>0</v>
      </c>
      <c r="W245" s="2">
        <f t="shared" si="31"/>
        <v>0</v>
      </c>
      <c r="X245" s="2">
        <f t="shared" si="32"/>
        <v>0</v>
      </c>
      <c r="Y245" s="2">
        <f t="shared" si="33"/>
        <v>0</v>
      </c>
      <c r="AA245">
        <f t="shared" si="34"/>
        <v>0</v>
      </c>
      <c r="AB245">
        <f t="shared" si="35"/>
        <v>0</v>
      </c>
    </row>
    <row r="246" spans="1:28" x14ac:dyDescent="0.25">
      <c r="A246" t="s">
        <v>692</v>
      </c>
      <c r="B246" t="s">
        <v>207</v>
      </c>
      <c r="C246" t="s">
        <v>108</v>
      </c>
      <c r="D246" t="s">
        <v>28</v>
      </c>
      <c r="E246" t="s">
        <v>674</v>
      </c>
      <c r="F246" t="s">
        <v>675</v>
      </c>
      <c r="G246" t="s">
        <v>676</v>
      </c>
      <c r="H246" t="s">
        <v>19</v>
      </c>
      <c r="I246">
        <v>19</v>
      </c>
      <c r="J246">
        <v>21.8</v>
      </c>
      <c r="K246" t="s">
        <v>20</v>
      </c>
      <c r="L246" t="s">
        <v>21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 s="2">
        <f t="shared" si="27"/>
        <v>0</v>
      </c>
      <c r="T246" s="2">
        <f t="shared" si="28"/>
        <v>0</v>
      </c>
      <c r="U246" s="2">
        <f t="shared" si="29"/>
        <v>0</v>
      </c>
      <c r="V246" s="2">
        <f t="shared" si="30"/>
        <v>0</v>
      </c>
      <c r="W246" s="2">
        <f t="shared" si="31"/>
        <v>0</v>
      </c>
      <c r="X246" s="2">
        <f t="shared" si="32"/>
        <v>0</v>
      </c>
      <c r="Y246" s="2">
        <f t="shared" si="33"/>
        <v>0</v>
      </c>
      <c r="AA246">
        <f t="shared" si="34"/>
        <v>0</v>
      </c>
      <c r="AB246">
        <f t="shared" si="35"/>
        <v>0</v>
      </c>
    </row>
    <row r="247" spans="1:28" x14ac:dyDescent="0.25">
      <c r="A247" t="s">
        <v>693</v>
      </c>
      <c r="B247" t="s">
        <v>329</v>
      </c>
      <c r="C247" t="s">
        <v>694</v>
      </c>
      <c r="D247" t="s">
        <v>39</v>
      </c>
      <c r="E247" t="s">
        <v>674</v>
      </c>
      <c r="F247" t="s">
        <v>675</v>
      </c>
      <c r="G247" t="s">
        <v>676</v>
      </c>
      <c r="H247" t="s">
        <v>19</v>
      </c>
      <c r="I247">
        <v>10</v>
      </c>
      <c r="J247">
        <v>10.4</v>
      </c>
      <c r="K247" t="s">
        <v>20</v>
      </c>
      <c r="L247" t="s">
        <v>21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1</v>
      </c>
      <c r="S247" s="2">
        <f t="shared" si="27"/>
        <v>0</v>
      </c>
      <c r="T247" s="2">
        <f t="shared" si="28"/>
        <v>0</v>
      </c>
      <c r="U247" s="2">
        <f t="shared" si="29"/>
        <v>0</v>
      </c>
      <c r="V247" s="2">
        <f t="shared" si="30"/>
        <v>0</v>
      </c>
      <c r="W247" s="2">
        <f t="shared" si="31"/>
        <v>0</v>
      </c>
      <c r="X247" s="2">
        <f t="shared" si="32"/>
        <v>0</v>
      </c>
      <c r="Y247" s="2">
        <f t="shared" si="33"/>
        <v>0</v>
      </c>
      <c r="AA247">
        <f t="shared" si="34"/>
        <v>0</v>
      </c>
      <c r="AB247">
        <f t="shared" si="35"/>
        <v>0</v>
      </c>
    </row>
    <row r="248" spans="1:28" x14ac:dyDescent="0.25">
      <c r="A248" t="s">
        <v>695</v>
      </c>
      <c r="B248" t="s">
        <v>194</v>
      </c>
      <c r="C248" t="s">
        <v>696</v>
      </c>
      <c r="D248" t="s">
        <v>32</v>
      </c>
      <c r="E248" t="s">
        <v>674</v>
      </c>
      <c r="F248" t="s">
        <v>675</v>
      </c>
      <c r="G248" t="s">
        <v>676</v>
      </c>
      <c r="H248" t="s">
        <v>19</v>
      </c>
      <c r="I248">
        <v>10</v>
      </c>
      <c r="J248">
        <v>1.1000000000000001</v>
      </c>
      <c r="K248" t="s">
        <v>212</v>
      </c>
      <c r="L248" t="s">
        <v>21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1</v>
      </c>
      <c r="S248" s="2">
        <f t="shared" si="27"/>
        <v>0</v>
      </c>
      <c r="T248" s="2">
        <f t="shared" si="28"/>
        <v>0</v>
      </c>
      <c r="U248" s="2">
        <f t="shared" si="29"/>
        <v>0</v>
      </c>
      <c r="V248" s="2">
        <f t="shared" si="30"/>
        <v>0</v>
      </c>
      <c r="W248" s="2">
        <f t="shared" si="31"/>
        <v>0</v>
      </c>
      <c r="X248" s="2">
        <f t="shared" si="32"/>
        <v>0</v>
      </c>
      <c r="Y248" s="2">
        <f t="shared" si="33"/>
        <v>0</v>
      </c>
      <c r="AA248">
        <f t="shared" si="34"/>
        <v>0</v>
      </c>
      <c r="AB248">
        <f t="shared" si="35"/>
        <v>0</v>
      </c>
    </row>
    <row r="249" spans="1:28" x14ac:dyDescent="0.25">
      <c r="A249" t="s">
        <v>697</v>
      </c>
      <c r="B249" t="s">
        <v>698</v>
      </c>
      <c r="C249" t="s">
        <v>424</v>
      </c>
      <c r="D249" t="s">
        <v>28</v>
      </c>
      <c r="E249" t="s">
        <v>674</v>
      </c>
      <c r="F249" t="s">
        <v>675</v>
      </c>
      <c r="G249" t="s">
        <v>676</v>
      </c>
      <c r="H249" t="s">
        <v>19</v>
      </c>
      <c r="I249">
        <v>10</v>
      </c>
      <c r="J249">
        <v>2.8</v>
      </c>
      <c r="K249" t="s">
        <v>20</v>
      </c>
      <c r="L249" t="s">
        <v>21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 s="2">
        <f t="shared" si="27"/>
        <v>0</v>
      </c>
      <c r="T249" s="2">
        <f t="shared" si="28"/>
        <v>0</v>
      </c>
      <c r="U249" s="2">
        <f t="shared" si="29"/>
        <v>0</v>
      </c>
      <c r="V249" s="2">
        <f t="shared" si="30"/>
        <v>0</v>
      </c>
      <c r="W249" s="2">
        <f t="shared" si="31"/>
        <v>0</v>
      </c>
      <c r="X249" s="2">
        <f t="shared" si="32"/>
        <v>0</v>
      </c>
      <c r="Y249" s="2">
        <f t="shared" si="33"/>
        <v>0</v>
      </c>
      <c r="AA249">
        <f t="shared" si="34"/>
        <v>0</v>
      </c>
      <c r="AB249">
        <f t="shared" si="35"/>
        <v>0</v>
      </c>
    </row>
    <row r="250" spans="1:28" x14ac:dyDescent="0.25">
      <c r="A250" t="s">
        <v>699</v>
      </c>
      <c r="B250" t="s">
        <v>700</v>
      </c>
      <c r="C250" t="s">
        <v>701</v>
      </c>
      <c r="D250" t="s">
        <v>28</v>
      </c>
      <c r="E250" t="s">
        <v>674</v>
      </c>
      <c r="F250" t="s">
        <v>675</v>
      </c>
      <c r="G250" t="s">
        <v>676</v>
      </c>
      <c r="H250" t="s">
        <v>19</v>
      </c>
      <c r="I250">
        <v>10</v>
      </c>
      <c r="J250">
        <v>5.4</v>
      </c>
      <c r="K250" t="s">
        <v>20</v>
      </c>
      <c r="L250" t="s">
        <v>21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 s="2">
        <f t="shared" si="27"/>
        <v>0</v>
      </c>
      <c r="T250" s="2">
        <f t="shared" si="28"/>
        <v>0</v>
      </c>
      <c r="U250" s="2">
        <f t="shared" si="29"/>
        <v>0</v>
      </c>
      <c r="V250" s="2">
        <f t="shared" si="30"/>
        <v>0</v>
      </c>
      <c r="W250" s="2">
        <f t="shared" si="31"/>
        <v>0</v>
      </c>
      <c r="X250" s="2">
        <f t="shared" si="32"/>
        <v>0</v>
      </c>
      <c r="Y250" s="2">
        <f t="shared" si="33"/>
        <v>0</v>
      </c>
      <c r="AA250">
        <f t="shared" si="34"/>
        <v>0</v>
      </c>
      <c r="AB250">
        <f t="shared" si="35"/>
        <v>0</v>
      </c>
    </row>
    <row r="251" spans="1:28" x14ac:dyDescent="0.25">
      <c r="A251" t="s">
        <v>702</v>
      </c>
      <c r="B251" t="s">
        <v>703</v>
      </c>
      <c r="C251" t="s">
        <v>704</v>
      </c>
      <c r="D251" t="s">
        <v>32</v>
      </c>
      <c r="E251" t="s">
        <v>674</v>
      </c>
      <c r="F251" t="s">
        <v>675</v>
      </c>
      <c r="G251" t="s">
        <v>676</v>
      </c>
      <c r="H251" t="s">
        <v>19</v>
      </c>
      <c r="I251">
        <v>10</v>
      </c>
      <c r="J251">
        <v>3.5</v>
      </c>
      <c r="K251" t="s">
        <v>68</v>
      </c>
      <c r="L251" t="s">
        <v>21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  <c r="S251" s="2">
        <f t="shared" si="27"/>
        <v>0</v>
      </c>
      <c r="T251" s="2">
        <f t="shared" si="28"/>
        <v>0</v>
      </c>
      <c r="U251" s="2">
        <f t="shared" si="29"/>
        <v>0</v>
      </c>
      <c r="V251" s="2">
        <f t="shared" si="30"/>
        <v>0</v>
      </c>
      <c r="W251" s="2">
        <f t="shared" si="31"/>
        <v>0</v>
      </c>
      <c r="X251" s="2">
        <f t="shared" si="32"/>
        <v>0</v>
      </c>
      <c r="Y251" s="2">
        <f t="shared" si="33"/>
        <v>0</v>
      </c>
      <c r="AA251">
        <f t="shared" si="34"/>
        <v>0</v>
      </c>
      <c r="AB251">
        <f t="shared" si="35"/>
        <v>0</v>
      </c>
    </row>
    <row r="252" spans="1:28" x14ac:dyDescent="0.25">
      <c r="A252" t="s">
        <v>705</v>
      </c>
      <c r="B252" t="s">
        <v>339</v>
      </c>
      <c r="C252" t="s">
        <v>268</v>
      </c>
      <c r="D252" t="s">
        <v>43</v>
      </c>
      <c r="E252" t="s">
        <v>674</v>
      </c>
      <c r="F252" t="s">
        <v>675</v>
      </c>
      <c r="G252" t="s">
        <v>676</v>
      </c>
      <c r="H252" t="s">
        <v>19</v>
      </c>
      <c r="I252">
        <v>27</v>
      </c>
      <c r="J252">
        <v>18</v>
      </c>
      <c r="K252" t="s">
        <v>20</v>
      </c>
      <c r="L252" t="s">
        <v>21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 s="2">
        <f t="shared" si="27"/>
        <v>0</v>
      </c>
      <c r="T252" s="2">
        <f t="shared" si="28"/>
        <v>0</v>
      </c>
      <c r="U252" s="2">
        <f t="shared" si="29"/>
        <v>0</v>
      </c>
      <c r="V252" s="2">
        <f t="shared" si="30"/>
        <v>0</v>
      </c>
      <c r="W252" s="2">
        <f t="shared" si="31"/>
        <v>0</v>
      </c>
      <c r="X252" s="2">
        <f t="shared" si="32"/>
        <v>0</v>
      </c>
      <c r="Y252" s="2">
        <f t="shared" si="33"/>
        <v>0</v>
      </c>
      <c r="AA252">
        <f t="shared" si="34"/>
        <v>0</v>
      </c>
      <c r="AB252">
        <f t="shared" si="35"/>
        <v>0</v>
      </c>
    </row>
    <row r="253" spans="1:28" x14ac:dyDescent="0.25">
      <c r="A253" t="s">
        <v>706</v>
      </c>
      <c r="B253" t="s">
        <v>75</v>
      </c>
      <c r="C253" t="s">
        <v>49</v>
      </c>
      <c r="D253" t="s">
        <v>28</v>
      </c>
      <c r="E253" t="s">
        <v>674</v>
      </c>
      <c r="F253" t="s">
        <v>675</v>
      </c>
      <c r="G253" t="s">
        <v>676</v>
      </c>
      <c r="H253" t="s">
        <v>19</v>
      </c>
      <c r="I253">
        <v>10</v>
      </c>
      <c r="J253">
        <v>7.8</v>
      </c>
      <c r="K253" t="s">
        <v>20</v>
      </c>
      <c r="L253" t="s">
        <v>21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1</v>
      </c>
      <c r="S253" s="2">
        <f t="shared" si="27"/>
        <v>0</v>
      </c>
      <c r="T253" s="2">
        <f t="shared" si="28"/>
        <v>0</v>
      </c>
      <c r="U253" s="2">
        <f t="shared" si="29"/>
        <v>0</v>
      </c>
      <c r="V253" s="2">
        <f t="shared" si="30"/>
        <v>0</v>
      </c>
      <c r="W253" s="2">
        <f t="shared" si="31"/>
        <v>0</v>
      </c>
      <c r="X253" s="2">
        <f t="shared" si="32"/>
        <v>0</v>
      </c>
      <c r="Y253" s="2">
        <f t="shared" si="33"/>
        <v>0</v>
      </c>
      <c r="AA253">
        <f t="shared" si="34"/>
        <v>0</v>
      </c>
      <c r="AB253">
        <f t="shared" si="35"/>
        <v>0</v>
      </c>
    </row>
    <row r="254" spans="1:28" x14ac:dyDescent="0.25">
      <c r="A254" t="s">
        <v>707</v>
      </c>
      <c r="B254" t="s">
        <v>708</v>
      </c>
      <c r="C254" t="s">
        <v>709</v>
      </c>
      <c r="D254" t="s">
        <v>39</v>
      </c>
      <c r="E254" t="s">
        <v>674</v>
      </c>
      <c r="F254" t="s">
        <v>675</v>
      </c>
      <c r="G254" t="s">
        <v>676</v>
      </c>
      <c r="H254" t="s">
        <v>19</v>
      </c>
      <c r="I254">
        <v>14</v>
      </c>
      <c r="J254">
        <v>12.3</v>
      </c>
      <c r="K254" t="s">
        <v>20</v>
      </c>
      <c r="L254" t="s">
        <v>21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 s="2">
        <f t="shared" si="27"/>
        <v>0</v>
      </c>
      <c r="T254" s="2">
        <f t="shared" si="28"/>
        <v>0</v>
      </c>
      <c r="U254" s="2">
        <f t="shared" si="29"/>
        <v>0</v>
      </c>
      <c r="V254" s="2">
        <f t="shared" si="30"/>
        <v>0</v>
      </c>
      <c r="W254" s="2">
        <f t="shared" si="31"/>
        <v>0</v>
      </c>
      <c r="X254" s="2">
        <f t="shared" si="32"/>
        <v>0</v>
      </c>
      <c r="Y254" s="2">
        <f t="shared" si="33"/>
        <v>0</v>
      </c>
      <c r="AA254">
        <f t="shared" si="34"/>
        <v>0</v>
      </c>
      <c r="AB254">
        <f t="shared" si="35"/>
        <v>0</v>
      </c>
    </row>
    <row r="255" spans="1:28" x14ac:dyDescent="0.25">
      <c r="A255" t="s">
        <v>710</v>
      </c>
      <c r="B255" t="s">
        <v>711</v>
      </c>
      <c r="C255" t="s">
        <v>712</v>
      </c>
      <c r="D255" t="s">
        <v>32</v>
      </c>
      <c r="E255" t="s">
        <v>674</v>
      </c>
      <c r="F255" t="s">
        <v>675</v>
      </c>
      <c r="G255" t="s">
        <v>676</v>
      </c>
      <c r="H255" t="s">
        <v>19</v>
      </c>
      <c r="I255">
        <v>10</v>
      </c>
      <c r="J255">
        <v>0.6</v>
      </c>
      <c r="K255" t="s">
        <v>20</v>
      </c>
      <c r="L255" t="s">
        <v>21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1</v>
      </c>
      <c r="S255" s="2">
        <f t="shared" si="27"/>
        <v>0</v>
      </c>
      <c r="T255" s="2">
        <f t="shared" si="28"/>
        <v>0</v>
      </c>
      <c r="U255" s="2">
        <f t="shared" si="29"/>
        <v>0</v>
      </c>
      <c r="V255" s="2">
        <f t="shared" si="30"/>
        <v>0</v>
      </c>
      <c r="W255" s="2">
        <f t="shared" si="31"/>
        <v>0</v>
      </c>
      <c r="X255" s="2">
        <f t="shared" si="32"/>
        <v>0</v>
      </c>
      <c r="Y255" s="2">
        <f t="shared" si="33"/>
        <v>0</v>
      </c>
      <c r="AA255">
        <f t="shared" si="34"/>
        <v>0</v>
      </c>
      <c r="AB255">
        <f t="shared" si="35"/>
        <v>0</v>
      </c>
    </row>
    <row r="256" spans="1:28" x14ac:dyDescent="0.25">
      <c r="A256" t="s">
        <v>713</v>
      </c>
      <c r="B256" t="s">
        <v>714</v>
      </c>
      <c r="C256" t="s">
        <v>715</v>
      </c>
      <c r="D256" t="s">
        <v>32</v>
      </c>
      <c r="E256" t="s">
        <v>674</v>
      </c>
      <c r="F256" t="s">
        <v>675</v>
      </c>
      <c r="G256" t="s">
        <v>676</v>
      </c>
      <c r="H256" t="s">
        <v>19</v>
      </c>
      <c r="I256">
        <v>10</v>
      </c>
      <c r="J256">
        <v>4.5</v>
      </c>
      <c r="K256" t="s">
        <v>20</v>
      </c>
      <c r="L256" t="s">
        <v>21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</v>
      </c>
      <c r="S256" s="2">
        <f t="shared" si="27"/>
        <v>0</v>
      </c>
      <c r="T256" s="2">
        <f t="shared" si="28"/>
        <v>0</v>
      </c>
      <c r="U256" s="2">
        <f t="shared" si="29"/>
        <v>0</v>
      </c>
      <c r="V256" s="2">
        <f t="shared" si="30"/>
        <v>0</v>
      </c>
      <c r="W256" s="2">
        <f t="shared" si="31"/>
        <v>0</v>
      </c>
      <c r="X256" s="2">
        <f t="shared" si="32"/>
        <v>0</v>
      </c>
      <c r="Y256" s="2">
        <f t="shared" si="33"/>
        <v>0</v>
      </c>
      <c r="AA256">
        <f t="shared" si="34"/>
        <v>0</v>
      </c>
      <c r="AB256">
        <f t="shared" si="35"/>
        <v>0</v>
      </c>
    </row>
    <row r="257" spans="1:28" x14ac:dyDescent="0.25">
      <c r="A257" t="s">
        <v>716</v>
      </c>
      <c r="B257" t="s">
        <v>717</v>
      </c>
      <c r="C257" t="s">
        <v>718</v>
      </c>
      <c r="D257" t="s">
        <v>43</v>
      </c>
      <c r="E257" t="s">
        <v>675</v>
      </c>
      <c r="F257" t="s">
        <v>674</v>
      </c>
      <c r="G257" t="s">
        <v>676</v>
      </c>
      <c r="H257" t="s">
        <v>19</v>
      </c>
      <c r="I257">
        <v>20</v>
      </c>
      <c r="J257">
        <v>14.8</v>
      </c>
      <c r="K257" t="s">
        <v>20</v>
      </c>
      <c r="L257" t="s">
        <v>21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 s="2">
        <f t="shared" si="27"/>
        <v>0</v>
      </c>
      <c r="T257" s="2">
        <f t="shared" si="28"/>
        <v>0</v>
      </c>
      <c r="U257" s="2">
        <f t="shared" si="29"/>
        <v>0</v>
      </c>
      <c r="V257" s="2">
        <f t="shared" si="30"/>
        <v>0</v>
      </c>
      <c r="W257" s="2">
        <f t="shared" si="31"/>
        <v>0</v>
      </c>
      <c r="X257" s="2">
        <f t="shared" si="32"/>
        <v>0</v>
      </c>
      <c r="Y257" s="2">
        <f t="shared" si="33"/>
        <v>0</v>
      </c>
      <c r="AA257">
        <f t="shared" si="34"/>
        <v>0</v>
      </c>
      <c r="AB257">
        <f t="shared" si="35"/>
        <v>0</v>
      </c>
    </row>
    <row r="258" spans="1:28" x14ac:dyDescent="0.25">
      <c r="A258" t="s">
        <v>719</v>
      </c>
      <c r="B258" t="s">
        <v>720</v>
      </c>
      <c r="C258" t="s">
        <v>721</v>
      </c>
      <c r="D258" t="s">
        <v>32</v>
      </c>
      <c r="E258" t="s">
        <v>675</v>
      </c>
      <c r="F258" t="s">
        <v>674</v>
      </c>
      <c r="G258" t="s">
        <v>676</v>
      </c>
      <c r="H258" t="s">
        <v>19</v>
      </c>
      <c r="I258">
        <v>10</v>
      </c>
      <c r="J258">
        <v>1.3</v>
      </c>
      <c r="K258" t="s">
        <v>20</v>
      </c>
      <c r="L258" t="s">
        <v>21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</v>
      </c>
      <c r="S258" s="2">
        <f t="shared" si="27"/>
        <v>0</v>
      </c>
      <c r="T258" s="2">
        <f t="shared" si="28"/>
        <v>0</v>
      </c>
      <c r="U258" s="2">
        <f t="shared" si="29"/>
        <v>0</v>
      </c>
      <c r="V258" s="2">
        <f t="shared" si="30"/>
        <v>0</v>
      </c>
      <c r="W258" s="2">
        <f t="shared" si="31"/>
        <v>0</v>
      </c>
      <c r="X258" s="2">
        <f t="shared" si="32"/>
        <v>0</v>
      </c>
      <c r="Y258" s="2">
        <f t="shared" si="33"/>
        <v>0</v>
      </c>
      <c r="AA258">
        <f t="shared" si="34"/>
        <v>0</v>
      </c>
      <c r="AB258">
        <f t="shared" si="35"/>
        <v>0</v>
      </c>
    </row>
    <row r="259" spans="1:28" x14ac:dyDescent="0.25">
      <c r="A259" t="s">
        <v>722</v>
      </c>
      <c r="B259" t="s">
        <v>723</v>
      </c>
      <c r="C259" t="s">
        <v>724</v>
      </c>
      <c r="D259" t="s">
        <v>28</v>
      </c>
      <c r="E259" t="s">
        <v>675</v>
      </c>
      <c r="F259" t="s">
        <v>674</v>
      </c>
      <c r="G259" t="s">
        <v>676</v>
      </c>
      <c r="H259" t="s">
        <v>19</v>
      </c>
      <c r="I259">
        <v>10</v>
      </c>
      <c r="J259">
        <v>0</v>
      </c>
      <c r="K259" t="s">
        <v>20</v>
      </c>
      <c r="L259" t="s">
        <v>21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1</v>
      </c>
      <c r="S259" s="2">
        <f t="shared" ref="S259:S322" si="36">M259*$Z259</f>
        <v>0</v>
      </c>
      <c r="T259" s="2">
        <f t="shared" ref="T259:T322" si="37">N259*$Z259</f>
        <v>0</v>
      </c>
      <c r="U259" s="2">
        <f t="shared" ref="U259:U322" si="38">O259*$Z259</f>
        <v>0</v>
      </c>
      <c r="V259" s="2">
        <f t="shared" ref="V259:V322" si="39">P259*$Z259</f>
        <v>0</v>
      </c>
      <c r="W259" s="2">
        <f t="shared" ref="W259:W322" si="40">Q259*$Z259</f>
        <v>0</v>
      </c>
      <c r="X259" s="2">
        <f t="shared" ref="X259:X322" si="41">R259*$Z259</f>
        <v>0</v>
      </c>
      <c r="Y259" s="2">
        <f t="shared" ref="Y259:Y322" si="42">SUM(S259:X259)</f>
        <v>0</v>
      </c>
      <c r="AA259">
        <f t="shared" ref="AA259:AA322" si="43">Z259*I259</f>
        <v>0</v>
      </c>
      <c r="AB259">
        <f t="shared" ref="AB259:AB322" si="44">Z259*J259</f>
        <v>0</v>
      </c>
    </row>
    <row r="260" spans="1:28" x14ac:dyDescent="0.25">
      <c r="A260" t="s">
        <v>725</v>
      </c>
      <c r="B260" t="s">
        <v>204</v>
      </c>
      <c r="C260" t="s">
        <v>726</v>
      </c>
      <c r="D260" t="s">
        <v>43</v>
      </c>
      <c r="E260" t="s">
        <v>675</v>
      </c>
      <c r="F260" t="s">
        <v>674</v>
      </c>
      <c r="G260" t="s">
        <v>676</v>
      </c>
      <c r="H260" t="s">
        <v>19</v>
      </c>
      <c r="I260">
        <v>20</v>
      </c>
      <c r="J260">
        <v>0</v>
      </c>
      <c r="K260" t="s">
        <v>20</v>
      </c>
      <c r="L260" t="s">
        <v>21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 s="2">
        <f t="shared" si="36"/>
        <v>0</v>
      </c>
      <c r="T260" s="2">
        <f t="shared" si="37"/>
        <v>0</v>
      </c>
      <c r="U260" s="2">
        <f t="shared" si="38"/>
        <v>0</v>
      </c>
      <c r="V260" s="2">
        <f t="shared" si="39"/>
        <v>0</v>
      </c>
      <c r="W260" s="2">
        <f t="shared" si="40"/>
        <v>0</v>
      </c>
      <c r="X260" s="2">
        <f t="shared" si="41"/>
        <v>0</v>
      </c>
      <c r="Y260" s="2">
        <f t="shared" si="42"/>
        <v>0</v>
      </c>
      <c r="AA260">
        <f t="shared" si="43"/>
        <v>0</v>
      </c>
      <c r="AB260">
        <f t="shared" si="44"/>
        <v>0</v>
      </c>
    </row>
    <row r="261" spans="1:28" x14ac:dyDescent="0.25">
      <c r="A261" t="s">
        <v>727</v>
      </c>
      <c r="B261" t="s">
        <v>728</v>
      </c>
      <c r="C261" t="s">
        <v>729</v>
      </c>
      <c r="D261" t="s">
        <v>28</v>
      </c>
      <c r="E261" t="s">
        <v>675</v>
      </c>
      <c r="F261" t="s">
        <v>674</v>
      </c>
      <c r="G261" t="s">
        <v>676</v>
      </c>
      <c r="H261" t="s">
        <v>19</v>
      </c>
      <c r="I261">
        <v>10</v>
      </c>
      <c r="J261">
        <v>4.5</v>
      </c>
      <c r="K261" t="s">
        <v>20</v>
      </c>
      <c r="L261" t="s">
        <v>21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 s="2">
        <f t="shared" si="36"/>
        <v>0</v>
      </c>
      <c r="T261" s="2">
        <f t="shared" si="37"/>
        <v>0</v>
      </c>
      <c r="U261" s="2">
        <f t="shared" si="38"/>
        <v>0</v>
      </c>
      <c r="V261" s="2">
        <f t="shared" si="39"/>
        <v>0</v>
      </c>
      <c r="W261" s="2">
        <f t="shared" si="40"/>
        <v>0</v>
      </c>
      <c r="X261" s="2">
        <f t="shared" si="41"/>
        <v>0</v>
      </c>
      <c r="Y261" s="2">
        <f t="shared" si="42"/>
        <v>0</v>
      </c>
      <c r="AA261">
        <f t="shared" si="43"/>
        <v>0</v>
      </c>
      <c r="AB261">
        <f t="shared" si="44"/>
        <v>0</v>
      </c>
    </row>
    <row r="262" spans="1:28" x14ac:dyDescent="0.25">
      <c r="A262" t="s">
        <v>730</v>
      </c>
      <c r="B262" t="s">
        <v>731</v>
      </c>
      <c r="C262" t="s">
        <v>732</v>
      </c>
      <c r="D262" t="s">
        <v>28</v>
      </c>
      <c r="E262" t="s">
        <v>675</v>
      </c>
      <c r="F262" t="s">
        <v>674</v>
      </c>
      <c r="G262" t="s">
        <v>676</v>
      </c>
      <c r="H262" t="s">
        <v>19</v>
      </c>
      <c r="I262">
        <v>10</v>
      </c>
      <c r="J262">
        <v>8.9</v>
      </c>
      <c r="K262" t="s">
        <v>20</v>
      </c>
      <c r="L262" t="s">
        <v>21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1</v>
      </c>
      <c r="S262" s="2">
        <f t="shared" si="36"/>
        <v>0</v>
      </c>
      <c r="T262" s="2">
        <f t="shared" si="37"/>
        <v>0</v>
      </c>
      <c r="U262" s="2">
        <f t="shared" si="38"/>
        <v>0</v>
      </c>
      <c r="V262" s="2">
        <f t="shared" si="39"/>
        <v>0</v>
      </c>
      <c r="W262" s="2">
        <f t="shared" si="40"/>
        <v>0</v>
      </c>
      <c r="X262" s="2">
        <f t="shared" si="41"/>
        <v>0</v>
      </c>
      <c r="Y262" s="2">
        <f t="shared" si="42"/>
        <v>0</v>
      </c>
      <c r="AA262">
        <f t="shared" si="43"/>
        <v>0</v>
      </c>
      <c r="AB262">
        <f t="shared" si="44"/>
        <v>0</v>
      </c>
    </row>
    <row r="263" spans="1:28" x14ac:dyDescent="0.25">
      <c r="A263" t="s">
        <v>733</v>
      </c>
      <c r="B263" t="s">
        <v>734</v>
      </c>
      <c r="C263" t="s">
        <v>735</v>
      </c>
      <c r="D263" t="s">
        <v>28</v>
      </c>
      <c r="E263" t="s">
        <v>675</v>
      </c>
      <c r="F263" t="s">
        <v>674</v>
      </c>
      <c r="G263" t="s">
        <v>676</v>
      </c>
      <c r="H263" t="s">
        <v>19</v>
      </c>
      <c r="I263">
        <v>10</v>
      </c>
      <c r="J263">
        <v>6.5</v>
      </c>
      <c r="K263" t="s">
        <v>20</v>
      </c>
      <c r="L263" t="s">
        <v>21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 s="2">
        <f t="shared" si="36"/>
        <v>0</v>
      </c>
      <c r="T263" s="2">
        <f t="shared" si="37"/>
        <v>0</v>
      </c>
      <c r="U263" s="2">
        <f t="shared" si="38"/>
        <v>0</v>
      </c>
      <c r="V263" s="2">
        <f t="shared" si="39"/>
        <v>0</v>
      </c>
      <c r="W263" s="2">
        <f t="shared" si="40"/>
        <v>0</v>
      </c>
      <c r="X263" s="2">
        <f t="shared" si="41"/>
        <v>0</v>
      </c>
      <c r="Y263" s="2">
        <f t="shared" si="42"/>
        <v>0</v>
      </c>
      <c r="AA263">
        <f t="shared" si="43"/>
        <v>0</v>
      </c>
      <c r="AB263">
        <f t="shared" si="44"/>
        <v>0</v>
      </c>
    </row>
    <row r="264" spans="1:28" x14ac:dyDescent="0.25">
      <c r="A264" t="s">
        <v>736</v>
      </c>
      <c r="B264" t="s">
        <v>102</v>
      </c>
      <c r="C264" t="s">
        <v>737</v>
      </c>
      <c r="D264" t="s">
        <v>32</v>
      </c>
      <c r="E264" t="s">
        <v>675</v>
      </c>
      <c r="F264" t="s">
        <v>674</v>
      </c>
      <c r="G264" t="s">
        <v>676</v>
      </c>
      <c r="H264" t="s">
        <v>19</v>
      </c>
      <c r="I264">
        <v>10</v>
      </c>
      <c r="J264">
        <v>1.9</v>
      </c>
      <c r="K264" t="s">
        <v>20</v>
      </c>
      <c r="L264" t="s">
        <v>21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1</v>
      </c>
      <c r="S264" s="2">
        <f t="shared" si="36"/>
        <v>0</v>
      </c>
      <c r="T264" s="2">
        <f t="shared" si="37"/>
        <v>0</v>
      </c>
      <c r="U264" s="2">
        <f t="shared" si="38"/>
        <v>0</v>
      </c>
      <c r="V264" s="2">
        <f t="shared" si="39"/>
        <v>0</v>
      </c>
      <c r="W264" s="2">
        <f t="shared" si="40"/>
        <v>0</v>
      </c>
      <c r="X264" s="2">
        <f t="shared" si="41"/>
        <v>0</v>
      </c>
      <c r="Y264" s="2">
        <f t="shared" si="42"/>
        <v>0</v>
      </c>
      <c r="AA264">
        <f t="shared" si="43"/>
        <v>0</v>
      </c>
      <c r="AB264">
        <f t="shared" si="44"/>
        <v>0</v>
      </c>
    </row>
    <row r="265" spans="1:28" x14ac:dyDescent="0.25">
      <c r="A265" t="s">
        <v>738</v>
      </c>
      <c r="B265" t="s">
        <v>739</v>
      </c>
      <c r="C265" t="s">
        <v>184</v>
      </c>
      <c r="D265" t="s">
        <v>39</v>
      </c>
      <c r="E265" t="s">
        <v>675</v>
      </c>
      <c r="F265" t="s">
        <v>674</v>
      </c>
      <c r="G265" t="s">
        <v>676</v>
      </c>
      <c r="H265" t="s">
        <v>19</v>
      </c>
      <c r="I265">
        <v>10</v>
      </c>
      <c r="J265">
        <v>2</v>
      </c>
      <c r="K265" t="s">
        <v>68</v>
      </c>
      <c r="L265" t="s">
        <v>21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 s="2">
        <f t="shared" si="36"/>
        <v>0</v>
      </c>
      <c r="T265" s="2">
        <f t="shared" si="37"/>
        <v>0</v>
      </c>
      <c r="U265" s="2">
        <f t="shared" si="38"/>
        <v>0</v>
      </c>
      <c r="V265" s="2">
        <f t="shared" si="39"/>
        <v>0</v>
      </c>
      <c r="W265" s="2">
        <f t="shared" si="40"/>
        <v>0</v>
      </c>
      <c r="X265" s="2">
        <f t="shared" si="41"/>
        <v>0</v>
      </c>
      <c r="Y265" s="2">
        <f t="shared" si="42"/>
        <v>0</v>
      </c>
      <c r="AA265">
        <f t="shared" si="43"/>
        <v>0</v>
      </c>
      <c r="AB265">
        <f t="shared" si="44"/>
        <v>0</v>
      </c>
    </row>
    <row r="266" spans="1:28" x14ac:dyDescent="0.25">
      <c r="A266" t="s">
        <v>740</v>
      </c>
      <c r="B266" t="s">
        <v>741</v>
      </c>
      <c r="C266" t="s">
        <v>729</v>
      </c>
      <c r="D266" t="s">
        <v>28</v>
      </c>
      <c r="E266" t="s">
        <v>675</v>
      </c>
      <c r="F266" t="s">
        <v>674</v>
      </c>
      <c r="G266" t="s">
        <v>676</v>
      </c>
      <c r="H266" t="s">
        <v>19</v>
      </c>
      <c r="I266">
        <v>16</v>
      </c>
      <c r="J266">
        <v>7.2</v>
      </c>
      <c r="K266" t="s">
        <v>212</v>
      </c>
      <c r="L266" t="s">
        <v>21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</v>
      </c>
      <c r="S266" s="2">
        <f t="shared" si="36"/>
        <v>0</v>
      </c>
      <c r="T266" s="2">
        <f t="shared" si="37"/>
        <v>0</v>
      </c>
      <c r="U266" s="2">
        <f t="shared" si="38"/>
        <v>0</v>
      </c>
      <c r="V266" s="2">
        <f t="shared" si="39"/>
        <v>0</v>
      </c>
      <c r="W266" s="2">
        <f t="shared" si="40"/>
        <v>0</v>
      </c>
      <c r="X266" s="2">
        <f t="shared" si="41"/>
        <v>0</v>
      </c>
      <c r="Y266" s="2">
        <f t="shared" si="42"/>
        <v>0</v>
      </c>
      <c r="AA266">
        <f t="shared" si="43"/>
        <v>0</v>
      </c>
      <c r="AB266">
        <f t="shared" si="44"/>
        <v>0</v>
      </c>
    </row>
    <row r="267" spans="1:28" x14ac:dyDescent="0.25">
      <c r="A267" t="s">
        <v>742</v>
      </c>
      <c r="B267" t="s">
        <v>743</v>
      </c>
      <c r="C267" t="s">
        <v>744</v>
      </c>
      <c r="D267" t="s">
        <v>39</v>
      </c>
      <c r="E267" t="s">
        <v>675</v>
      </c>
      <c r="F267" t="s">
        <v>674</v>
      </c>
      <c r="G267" t="s">
        <v>676</v>
      </c>
      <c r="H267" t="s">
        <v>19</v>
      </c>
      <c r="I267">
        <v>10</v>
      </c>
      <c r="J267">
        <v>0.3</v>
      </c>
      <c r="K267" t="s">
        <v>20</v>
      </c>
      <c r="L267" t="s">
        <v>21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1</v>
      </c>
      <c r="S267" s="2">
        <f t="shared" si="36"/>
        <v>0</v>
      </c>
      <c r="T267" s="2">
        <f t="shared" si="37"/>
        <v>0</v>
      </c>
      <c r="U267" s="2">
        <f t="shared" si="38"/>
        <v>0</v>
      </c>
      <c r="V267" s="2">
        <f t="shared" si="39"/>
        <v>0</v>
      </c>
      <c r="W267" s="2">
        <f t="shared" si="40"/>
        <v>0</v>
      </c>
      <c r="X267" s="2">
        <f t="shared" si="41"/>
        <v>0</v>
      </c>
      <c r="Y267" s="2">
        <f t="shared" si="42"/>
        <v>0</v>
      </c>
      <c r="AA267">
        <f t="shared" si="43"/>
        <v>0</v>
      </c>
      <c r="AB267">
        <f t="shared" si="44"/>
        <v>0</v>
      </c>
    </row>
    <row r="268" spans="1:28" x14ac:dyDescent="0.25">
      <c r="A268" t="s">
        <v>745</v>
      </c>
      <c r="B268" t="s">
        <v>746</v>
      </c>
      <c r="C268" t="s">
        <v>747</v>
      </c>
      <c r="D268" t="s">
        <v>32</v>
      </c>
      <c r="E268" t="s">
        <v>675</v>
      </c>
      <c r="F268" t="s">
        <v>674</v>
      </c>
      <c r="G268" t="s">
        <v>676</v>
      </c>
      <c r="H268" t="s">
        <v>19</v>
      </c>
      <c r="I268">
        <v>21</v>
      </c>
      <c r="J268">
        <v>23.1</v>
      </c>
      <c r="K268" t="s">
        <v>20</v>
      </c>
      <c r="L268" t="s">
        <v>21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</v>
      </c>
      <c r="S268" s="2">
        <f t="shared" si="36"/>
        <v>0</v>
      </c>
      <c r="T268" s="2">
        <f t="shared" si="37"/>
        <v>0</v>
      </c>
      <c r="U268" s="2">
        <f t="shared" si="38"/>
        <v>0</v>
      </c>
      <c r="V268" s="2">
        <f t="shared" si="39"/>
        <v>0</v>
      </c>
      <c r="W268" s="2">
        <f t="shared" si="40"/>
        <v>0</v>
      </c>
      <c r="X268" s="2">
        <f t="shared" si="41"/>
        <v>0</v>
      </c>
      <c r="Y268" s="2">
        <f t="shared" si="42"/>
        <v>0</v>
      </c>
      <c r="AA268">
        <f t="shared" si="43"/>
        <v>0</v>
      </c>
      <c r="AB268">
        <f t="shared" si="44"/>
        <v>0</v>
      </c>
    </row>
    <row r="269" spans="1:28" x14ac:dyDescent="0.25">
      <c r="A269" t="s">
        <v>748</v>
      </c>
      <c r="B269" t="s">
        <v>749</v>
      </c>
      <c r="C269" t="s">
        <v>750</v>
      </c>
      <c r="D269" t="s">
        <v>39</v>
      </c>
      <c r="E269" t="s">
        <v>675</v>
      </c>
      <c r="F269" t="s">
        <v>674</v>
      </c>
      <c r="G269" t="s">
        <v>676</v>
      </c>
      <c r="H269" t="s">
        <v>19</v>
      </c>
      <c r="I269">
        <v>10</v>
      </c>
      <c r="J269">
        <v>11.6</v>
      </c>
      <c r="K269" t="s">
        <v>20</v>
      </c>
      <c r="L269" t="s">
        <v>21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1</v>
      </c>
      <c r="S269" s="2">
        <f t="shared" si="36"/>
        <v>0</v>
      </c>
      <c r="T269" s="2">
        <f t="shared" si="37"/>
        <v>0</v>
      </c>
      <c r="U269" s="2">
        <f t="shared" si="38"/>
        <v>0</v>
      </c>
      <c r="V269" s="2">
        <f t="shared" si="39"/>
        <v>0</v>
      </c>
      <c r="W269" s="2">
        <f t="shared" si="40"/>
        <v>0</v>
      </c>
      <c r="X269" s="2">
        <f t="shared" si="41"/>
        <v>0</v>
      </c>
      <c r="Y269" s="2">
        <f t="shared" si="42"/>
        <v>0</v>
      </c>
      <c r="AA269">
        <f t="shared" si="43"/>
        <v>0</v>
      </c>
      <c r="AB269">
        <f t="shared" si="44"/>
        <v>0</v>
      </c>
    </row>
    <row r="270" spans="1:28" x14ac:dyDescent="0.25">
      <c r="A270" t="s">
        <v>751</v>
      </c>
      <c r="B270" t="s">
        <v>752</v>
      </c>
      <c r="C270" t="s">
        <v>691</v>
      </c>
      <c r="D270" t="s">
        <v>39</v>
      </c>
      <c r="E270" t="s">
        <v>675</v>
      </c>
      <c r="F270" t="s">
        <v>674</v>
      </c>
      <c r="G270" t="s">
        <v>676</v>
      </c>
      <c r="H270" t="s">
        <v>19</v>
      </c>
      <c r="I270">
        <v>40</v>
      </c>
      <c r="J270">
        <v>15.9</v>
      </c>
      <c r="K270" t="s">
        <v>20</v>
      </c>
      <c r="L270" t="s">
        <v>21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1</v>
      </c>
      <c r="S270" s="2">
        <f t="shared" si="36"/>
        <v>0</v>
      </c>
      <c r="T270" s="2">
        <f t="shared" si="37"/>
        <v>0</v>
      </c>
      <c r="U270" s="2">
        <f t="shared" si="38"/>
        <v>0</v>
      </c>
      <c r="V270" s="2">
        <f t="shared" si="39"/>
        <v>0</v>
      </c>
      <c r="W270" s="2">
        <f t="shared" si="40"/>
        <v>0</v>
      </c>
      <c r="X270" s="2">
        <f t="shared" si="41"/>
        <v>0</v>
      </c>
      <c r="Y270" s="2">
        <f t="shared" si="42"/>
        <v>0</v>
      </c>
      <c r="AA270">
        <f t="shared" si="43"/>
        <v>0</v>
      </c>
      <c r="AB270">
        <f t="shared" si="44"/>
        <v>0</v>
      </c>
    </row>
    <row r="271" spans="1:28" x14ac:dyDescent="0.25">
      <c r="A271" t="s">
        <v>753</v>
      </c>
      <c r="B271" t="s">
        <v>754</v>
      </c>
      <c r="C271" t="s">
        <v>755</v>
      </c>
      <c r="D271" t="s">
        <v>32</v>
      </c>
      <c r="E271" t="s">
        <v>675</v>
      </c>
      <c r="F271" t="s">
        <v>674</v>
      </c>
      <c r="G271" t="s">
        <v>676</v>
      </c>
      <c r="H271" t="s">
        <v>19</v>
      </c>
      <c r="I271">
        <v>10</v>
      </c>
      <c r="J271">
        <v>0</v>
      </c>
      <c r="K271" t="s">
        <v>212</v>
      </c>
      <c r="L271" t="s">
        <v>21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1</v>
      </c>
      <c r="S271" s="2">
        <f t="shared" si="36"/>
        <v>0</v>
      </c>
      <c r="T271" s="2">
        <f t="shared" si="37"/>
        <v>0</v>
      </c>
      <c r="U271" s="2">
        <f t="shared" si="38"/>
        <v>0</v>
      </c>
      <c r="V271" s="2">
        <f t="shared" si="39"/>
        <v>0</v>
      </c>
      <c r="W271" s="2">
        <f t="shared" si="40"/>
        <v>0</v>
      </c>
      <c r="X271" s="2">
        <f t="shared" si="41"/>
        <v>0</v>
      </c>
      <c r="Y271" s="2">
        <f t="shared" si="42"/>
        <v>0</v>
      </c>
      <c r="AA271">
        <f t="shared" si="43"/>
        <v>0</v>
      </c>
      <c r="AB271">
        <f t="shared" si="44"/>
        <v>0</v>
      </c>
    </row>
    <row r="272" spans="1:28" x14ac:dyDescent="0.25">
      <c r="A272" t="s">
        <v>756</v>
      </c>
      <c r="B272" t="s">
        <v>757</v>
      </c>
      <c r="C272" t="s">
        <v>424</v>
      </c>
      <c r="D272" t="s">
        <v>43</v>
      </c>
      <c r="E272" t="s">
        <v>675</v>
      </c>
      <c r="F272" t="s">
        <v>674</v>
      </c>
      <c r="G272" t="s">
        <v>676</v>
      </c>
      <c r="H272" t="s">
        <v>19</v>
      </c>
      <c r="I272">
        <v>20</v>
      </c>
      <c r="J272">
        <v>-0.8</v>
      </c>
      <c r="K272" t="s">
        <v>20</v>
      </c>
      <c r="L272" t="s">
        <v>21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 s="2">
        <f t="shared" si="36"/>
        <v>0</v>
      </c>
      <c r="T272" s="2">
        <f t="shared" si="37"/>
        <v>0</v>
      </c>
      <c r="U272" s="2">
        <f t="shared" si="38"/>
        <v>0</v>
      </c>
      <c r="V272" s="2">
        <f t="shared" si="39"/>
        <v>0</v>
      </c>
      <c r="W272" s="2">
        <f t="shared" si="40"/>
        <v>0</v>
      </c>
      <c r="X272" s="2">
        <f t="shared" si="41"/>
        <v>0</v>
      </c>
      <c r="Y272" s="2">
        <f t="shared" si="42"/>
        <v>0</v>
      </c>
      <c r="AA272">
        <f t="shared" si="43"/>
        <v>0</v>
      </c>
      <c r="AB272">
        <f t="shared" si="44"/>
        <v>0</v>
      </c>
    </row>
    <row r="273" spans="1:28" x14ac:dyDescent="0.25">
      <c r="A273" t="s">
        <v>758</v>
      </c>
      <c r="B273" t="s">
        <v>759</v>
      </c>
      <c r="C273" t="s">
        <v>760</v>
      </c>
      <c r="D273" t="s">
        <v>28</v>
      </c>
      <c r="E273" t="s">
        <v>675</v>
      </c>
      <c r="F273" t="s">
        <v>674</v>
      </c>
      <c r="G273" t="s">
        <v>676</v>
      </c>
      <c r="H273" t="s">
        <v>19</v>
      </c>
      <c r="I273">
        <v>10</v>
      </c>
      <c r="J273">
        <v>0</v>
      </c>
      <c r="K273" t="s">
        <v>212</v>
      </c>
      <c r="L273" t="s">
        <v>21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1</v>
      </c>
      <c r="S273" s="2">
        <f t="shared" si="36"/>
        <v>0</v>
      </c>
      <c r="T273" s="2">
        <f t="shared" si="37"/>
        <v>0</v>
      </c>
      <c r="U273" s="2">
        <f t="shared" si="38"/>
        <v>0</v>
      </c>
      <c r="V273" s="2">
        <f t="shared" si="39"/>
        <v>0</v>
      </c>
      <c r="W273" s="2">
        <f t="shared" si="40"/>
        <v>0</v>
      </c>
      <c r="X273" s="2">
        <f t="shared" si="41"/>
        <v>0</v>
      </c>
      <c r="Y273" s="2">
        <f t="shared" si="42"/>
        <v>0</v>
      </c>
      <c r="AA273">
        <f t="shared" si="43"/>
        <v>0</v>
      </c>
      <c r="AB273">
        <f t="shared" si="44"/>
        <v>0</v>
      </c>
    </row>
    <row r="274" spans="1:28" x14ac:dyDescent="0.25">
      <c r="A274" t="s">
        <v>761</v>
      </c>
      <c r="B274" t="s">
        <v>762</v>
      </c>
      <c r="C274" t="s">
        <v>763</v>
      </c>
      <c r="D274" t="s">
        <v>39</v>
      </c>
      <c r="E274" t="s">
        <v>675</v>
      </c>
      <c r="F274" t="s">
        <v>674</v>
      </c>
      <c r="G274" t="s">
        <v>676</v>
      </c>
      <c r="H274" t="s">
        <v>19</v>
      </c>
      <c r="I274">
        <v>10</v>
      </c>
      <c r="J274">
        <v>0</v>
      </c>
      <c r="K274" t="s">
        <v>20</v>
      </c>
      <c r="L274" t="s">
        <v>21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 s="2">
        <f t="shared" si="36"/>
        <v>0</v>
      </c>
      <c r="T274" s="2">
        <f t="shared" si="37"/>
        <v>0</v>
      </c>
      <c r="U274" s="2">
        <f t="shared" si="38"/>
        <v>0</v>
      </c>
      <c r="V274" s="2">
        <f t="shared" si="39"/>
        <v>0</v>
      </c>
      <c r="W274" s="2">
        <f t="shared" si="40"/>
        <v>0</v>
      </c>
      <c r="X274" s="2">
        <f t="shared" si="41"/>
        <v>0</v>
      </c>
      <c r="Y274" s="2">
        <f t="shared" si="42"/>
        <v>0</v>
      </c>
      <c r="AA274">
        <f t="shared" si="43"/>
        <v>0</v>
      </c>
      <c r="AB274">
        <f t="shared" si="44"/>
        <v>0</v>
      </c>
    </row>
    <row r="275" spans="1:28" x14ac:dyDescent="0.25">
      <c r="A275" t="s">
        <v>764</v>
      </c>
      <c r="B275" t="s">
        <v>765</v>
      </c>
      <c r="C275" t="s">
        <v>766</v>
      </c>
      <c r="D275" t="s">
        <v>32</v>
      </c>
      <c r="E275" t="s">
        <v>675</v>
      </c>
      <c r="F275" t="s">
        <v>674</v>
      </c>
      <c r="G275" t="s">
        <v>676</v>
      </c>
      <c r="H275" t="s">
        <v>19</v>
      </c>
      <c r="I275">
        <v>10</v>
      </c>
      <c r="J275">
        <v>1.2</v>
      </c>
      <c r="K275" t="s">
        <v>20</v>
      </c>
      <c r="L275" t="s">
        <v>21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1</v>
      </c>
      <c r="S275" s="2">
        <f t="shared" si="36"/>
        <v>0</v>
      </c>
      <c r="T275" s="2">
        <f t="shared" si="37"/>
        <v>0</v>
      </c>
      <c r="U275" s="2">
        <f t="shared" si="38"/>
        <v>0</v>
      </c>
      <c r="V275" s="2">
        <f t="shared" si="39"/>
        <v>0</v>
      </c>
      <c r="W275" s="2">
        <f t="shared" si="40"/>
        <v>0</v>
      </c>
      <c r="X275" s="2">
        <f t="shared" si="41"/>
        <v>0</v>
      </c>
      <c r="Y275" s="2">
        <f t="shared" si="42"/>
        <v>0</v>
      </c>
      <c r="AA275">
        <f t="shared" si="43"/>
        <v>0</v>
      </c>
      <c r="AB275">
        <f t="shared" si="44"/>
        <v>0</v>
      </c>
    </row>
    <row r="276" spans="1:28" x14ac:dyDescent="0.25">
      <c r="A276" t="s">
        <v>767</v>
      </c>
      <c r="B276" t="s">
        <v>731</v>
      </c>
      <c r="C276" t="s">
        <v>768</v>
      </c>
      <c r="D276" t="s">
        <v>28</v>
      </c>
      <c r="E276" t="s">
        <v>675</v>
      </c>
      <c r="F276" t="s">
        <v>674</v>
      </c>
      <c r="G276" t="s">
        <v>676</v>
      </c>
      <c r="H276" t="s">
        <v>19</v>
      </c>
      <c r="I276">
        <v>10</v>
      </c>
      <c r="J276">
        <v>3</v>
      </c>
      <c r="K276" t="s">
        <v>20</v>
      </c>
      <c r="L276" t="s">
        <v>21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1</v>
      </c>
      <c r="S276" s="2">
        <f t="shared" si="36"/>
        <v>0</v>
      </c>
      <c r="T276" s="2">
        <f t="shared" si="37"/>
        <v>0</v>
      </c>
      <c r="U276" s="2">
        <f t="shared" si="38"/>
        <v>0</v>
      </c>
      <c r="V276" s="2">
        <f t="shared" si="39"/>
        <v>0</v>
      </c>
      <c r="W276" s="2">
        <f t="shared" si="40"/>
        <v>0</v>
      </c>
      <c r="X276" s="2">
        <f t="shared" si="41"/>
        <v>0</v>
      </c>
      <c r="Y276" s="2">
        <f t="shared" si="42"/>
        <v>0</v>
      </c>
      <c r="AA276">
        <f t="shared" si="43"/>
        <v>0</v>
      </c>
      <c r="AB276">
        <f t="shared" si="44"/>
        <v>0</v>
      </c>
    </row>
    <row r="277" spans="1:28" x14ac:dyDescent="0.25">
      <c r="A277" t="s">
        <v>769</v>
      </c>
      <c r="B277" t="s">
        <v>770</v>
      </c>
      <c r="C277" t="s">
        <v>771</v>
      </c>
      <c r="D277" t="s">
        <v>28</v>
      </c>
      <c r="E277" t="s">
        <v>675</v>
      </c>
      <c r="F277" t="s">
        <v>674</v>
      </c>
      <c r="G277" t="s">
        <v>676</v>
      </c>
      <c r="H277" t="s">
        <v>19</v>
      </c>
      <c r="I277">
        <v>10</v>
      </c>
      <c r="J277">
        <v>0</v>
      </c>
      <c r="K277" t="s">
        <v>68</v>
      </c>
      <c r="L277" t="s">
        <v>21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1</v>
      </c>
      <c r="S277" s="2">
        <f t="shared" si="36"/>
        <v>0</v>
      </c>
      <c r="T277" s="2">
        <f t="shared" si="37"/>
        <v>0</v>
      </c>
      <c r="U277" s="2">
        <f t="shared" si="38"/>
        <v>0</v>
      </c>
      <c r="V277" s="2">
        <f t="shared" si="39"/>
        <v>0</v>
      </c>
      <c r="W277" s="2">
        <f t="shared" si="40"/>
        <v>0</v>
      </c>
      <c r="X277" s="2">
        <f t="shared" si="41"/>
        <v>0</v>
      </c>
      <c r="Y277" s="2">
        <f t="shared" si="42"/>
        <v>0</v>
      </c>
      <c r="AA277">
        <f t="shared" si="43"/>
        <v>0</v>
      </c>
      <c r="AB277">
        <f t="shared" si="44"/>
        <v>0</v>
      </c>
    </row>
    <row r="278" spans="1:28" x14ac:dyDescent="0.25">
      <c r="A278" t="s">
        <v>772</v>
      </c>
      <c r="B278" t="s">
        <v>700</v>
      </c>
      <c r="C278" t="s">
        <v>773</v>
      </c>
      <c r="D278" t="s">
        <v>32</v>
      </c>
      <c r="E278" t="s">
        <v>675</v>
      </c>
      <c r="F278" t="s">
        <v>674</v>
      </c>
      <c r="G278" t="s">
        <v>676</v>
      </c>
      <c r="H278" t="s">
        <v>19</v>
      </c>
      <c r="I278">
        <v>10</v>
      </c>
      <c r="J278">
        <v>0</v>
      </c>
      <c r="K278" t="s">
        <v>20</v>
      </c>
      <c r="L278" t="s">
        <v>21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 s="2">
        <f t="shared" si="36"/>
        <v>0</v>
      </c>
      <c r="T278" s="2">
        <f t="shared" si="37"/>
        <v>0</v>
      </c>
      <c r="U278" s="2">
        <f t="shared" si="38"/>
        <v>0</v>
      </c>
      <c r="V278" s="2">
        <f t="shared" si="39"/>
        <v>0</v>
      </c>
      <c r="W278" s="2">
        <f t="shared" si="40"/>
        <v>0</v>
      </c>
      <c r="X278" s="2">
        <f t="shared" si="41"/>
        <v>0</v>
      </c>
      <c r="Y278" s="2">
        <f t="shared" si="42"/>
        <v>0</v>
      </c>
      <c r="AA278">
        <f t="shared" si="43"/>
        <v>0</v>
      </c>
      <c r="AB278">
        <f t="shared" si="44"/>
        <v>0</v>
      </c>
    </row>
    <row r="279" spans="1:28" x14ac:dyDescent="0.25">
      <c r="A279" t="s">
        <v>774</v>
      </c>
      <c r="B279" t="s">
        <v>775</v>
      </c>
      <c r="C279" t="s">
        <v>146</v>
      </c>
      <c r="D279" t="s">
        <v>28</v>
      </c>
      <c r="E279" t="s">
        <v>675</v>
      </c>
      <c r="F279" t="s">
        <v>674</v>
      </c>
      <c r="G279" t="s">
        <v>676</v>
      </c>
      <c r="H279" t="s">
        <v>19</v>
      </c>
      <c r="I279">
        <v>10</v>
      </c>
      <c r="J279">
        <v>1.3</v>
      </c>
      <c r="K279" t="s">
        <v>68</v>
      </c>
      <c r="L279" t="s">
        <v>21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 s="2">
        <f t="shared" si="36"/>
        <v>0</v>
      </c>
      <c r="T279" s="2">
        <f t="shared" si="37"/>
        <v>0</v>
      </c>
      <c r="U279" s="2">
        <f t="shared" si="38"/>
        <v>0</v>
      </c>
      <c r="V279" s="2">
        <f t="shared" si="39"/>
        <v>0</v>
      </c>
      <c r="W279" s="2">
        <f t="shared" si="40"/>
        <v>0</v>
      </c>
      <c r="X279" s="2">
        <f t="shared" si="41"/>
        <v>0</v>
      </c>
      <c r="Y279" s="2">
        <f t="shared" si="42"/>
        <v>0</v>
      </c>
      <c r="AA279">
        <f t="shared" si="43"/>
        <v>0</v>
      </c>
      <c r="AB279">
        <f t="shared" si="44"/>
        <v>0</v>
      </c>
    </row>
    <row r="280" spans="1:28" x14ac:dyDescent="0.25">
      <c r="A280" t="s">
        <v>776</v>
      </c>
      <c r="B280" t="s">
        <v>728</v>
      </c>
      <c r="C280" t="s">
        <v>577</v>
      </c>
      <c r="D280" t="s">
        <v>43</v>
      </c>
      <c r="E280" t="s">
        <v>777</v>
      </c>
      <c r="F280" t="s">
        <v>778</v>
      </c>
      <c r="G280" t="s">
        <v>779</v>
      </c>
      <c r="H280" t="s">
        <v>19</v>
      </c>
      <c r="I280">
        <v>30</v>
      </c>
      <c r="J280">
        <v>16.600000000000001</v>
      </c>
      <c r="K280" t="s">
        <v>20</v>
      </c>
      <c r="L280" t="s">
        <v>21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 s="2">
        <f t="shared" si="36"/>
        <v>0</v>
      </c>
      <c r="T280" s="2">
        <f t="shared" si="37"/>
        <v>0</v>
      </c>
      <c r="U280" s="2">
        <f t="shared" si="38"/>
        <v>0</v>
      </c>
      <c r="V280" s="2">
        <f t="shared" si="39"/>
        <v>0</v>
      </c>
      <c r="W280" s="2">
        <f t="shared" si="40"/>
        <v>0</v>
      </c>
      <c r="X280" s="2">
        <f t="shared" si="41"/>
        <v>0</v>
      </c>
      <c r="Y280" s="2">
        <f t="shared" si="42"/>
        <v>0</v>
      </c>
      <c r="AA280">
        <f t="shared" si="43"/>
        <v>0</v>
      </c>
      <c r="AB280">
        <f t="shared" si="44"/>
        <v>0</v>
      </c>
    </row>
    <row r="281" spans="1:28" x14ac:dyDescent="0.25">
      <c r="A281" t="s">
        <v>780</v>
      </c>
      <c r="B281" t="s">
        <v>781</v>
      </c>
      <c r="C281" t="s">
        <v>108</v>
      </c>
      <c r="D281" t="s">
        <v>28</v>
      </c>
      <c r="E281" t="s">
        <v>777</v>
      </c>
      <c r="F281" t="s">
        <v>778</v>
      </c>
      <c r="G281" t="s">
        <v>779</v>
      </c>
      <c r="H281" t="s">
        <v>19</v>
      </c>
      <c r="I281">
        <v>10</v>
      </c>
      <c r="J281">
        <v>4.9000000000000004</v>
      </c>
      <c r="K281" t="s">
        <v>20</v>
      </c>
      <c r="L281" t="s">
        <v>21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 s="2">
        <f t="shared" si="36"/>
        <v>0</v>
      </c>
      <c r="T281" s="2">
        <f t="shared" si="37"/>
        <v>0</v>
      </c>
      <c r="U281" s="2">
        <f t="shared" si="38"/>
        <v>0</v>
      </c>
      <c r="V281" s="2">
        <f t="shared" si="39"/>
        <v>0</v>
      </c>
      <c r="W281" s="2">
        <f t="shared" si="40"/>
        <v>0</v>
      </c>
      <c r="X281" s="2">
        <f t="shared" si="41"/>
        <v>0</v>
      </c>
      <c r="Y281" s="2">
        <f t="shared" si="42"/>
        <v>0</v>
      </c>
      <c r="AA281">
        <f t="shared" si="43"/>
        <v>0</v>
      </c>
      <c r="AB281">
        <f t="shared" si="44"/>
        <v>0</v>
      </c>
    </row>
    <row r="282" spans="1:28" x14ac:dyDescent="0.25">
      <c r="A282" t="s">
        <v>782</v>
      </c>
      <c r="B282" t="s">
        <v>194</v>
      </c>
      <c r="C282" t="s">
        <v>783</v>
      </c>
      <c r="D282" t="s">
        <v>32</v>
      </c>
      <c r="E282" t="s">
        <v>777</v>
      </c>
      <c r="F282" t="s">
        <v>778</v>
      </c>
      <c r="G282" t="s">
        <v>779</v>
      </c>
      <c r="H282" t="s">
        <v>19</v>
      </c>
      <c r="I282">
        <v>10</v>
      </c>
      <c r="J282">
        <v>0</v>
      </c>
      <c r="K282" t="s">
        <v>20</v>
      </c>
      <c r="L282" t="s">
        <v>21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1</v>
      </c>
      <c r="S282" s="2">
        <f t="shared" si="36"/>
        <v>0</v>
      </c>
      <c r="T282" s="2">
        <f t="shared" si="37"/>
        <v>0</v>
      </c>
      <c r="U282" s="2">
        <f t="shared" si="38"/>
        <v>0</v>
      </c>
      <c r="V282" s="2">
        <f t="shared" si="39"/>
        <v>0</v>
      </c>
      <c r="W282" s="2">
        <f t="shared" si="40"/>
        <v>0</v>
      </c>
      <c r="X282" s="2">
        <f t="shared" si="41"/>
        <v>0</v>
      </c>
      <c r="Y282" s="2">
        <f t="shared" si="42"/>
        <v>0</v>
      </c>
      <c r="AA282">
        <f t="shared" si="43"/>
        <v>0</v>
      </c>
      <c r="AB282">
        <f t="shared" si="44"/>
        <v>0</v>
      </c>
    </row>
    <row r="283" spans="1:28" x14ac:dyDescent="0.25">
      <c r="A283" t="s">
        <v>784</v>
      </c>
      <c r="B283" t="s">
        <v>194</v>
      </c>
      <c r="C283" t="s">
        <v>785</v>
      </c>
      <c r="D283" t="s">
        <v>28</v>
      </c>
      <c r="E283" t="s">
        <v>777</v>
      </c>
      <c r="F283" t="s">
        <v>778</v>
      </c>
      <c r="G283" t="s">
        <v>779</v>
      </c>
      <c r="H283" t="s">
        <v>19</v>
      </c>
      <c r="I283">
        <v>21</v>
      </c>
      <c r="J283">
        <v>10.9</v>
      </c>
      <c r="K283" t="s">
        <v>20</v>
      </c>
      <c r="L283" t="s">
        <v>21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1</v>
      </c>
      <c r="S283" s="2">
        <f t="shared" si="36"/>
        <v>0</v>
      </c>
      <c r="T283" s="2">
        <f t="shared" si="37"/>
        <v>0</v>
      </c>
      <c r="U283" s="2">
        <f t="shared" si="38"/>
        <v>0</v>
      </c>
      <c r="V283" s="2">
        <f t="shared" si="39"/>
        <v>0</v>
      </c>
      <c r="W283" s="2">
        <f t="shared" si="40"/>
        <v>0</v>
      </c>
      <c r="X283" s="2">
        <f t="shared" si="41"/>
        <v>0</v>
      </c>
      <c r="Y283" s="2">
        <f t="shared" si="42"/>
        <v>0</v>
      </c>
      <c r="AA283">
        <f t="shared" si="43"/>
        <v>0</v>
      </c>
      <c r="AB283">
        <f t="shared" si="44"/>
        <v>0</v>
      </c>
    </row>
    <row r="284" spans="1:28" x14ac:dyDescent="0.25">
      <c r="A284" t="s">
        <v>786</v>
      </c>
      <c r="B284" t="s">
        <v>152</v>
      </c>
      <c r="C284" t="s">
        <v>787</v>
      </c>
      <c r="D284" t="s">
        <v>39</v>
      </c>
      <c r="E284" t="s">
        <v>777</v>
      </c>
      <c r="F284" t="s">
        <v>778</v>
      </c>
      <c r="G284" t="s">
        <v>779</v>
      </c>
      <c r="H284" t="s">
        <v>19</v>
      </c>
      <c r="I284">
        <v>10</v>
      </c>
      <c r="J284">
        <v>1.7</v>
      </c>
      <c r="K284" t="s">
        <v>20</v>
      </c>
      <c r="L284" t="s">
        <v>21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 s="2">
        <f t="shared" si="36"/>
        <v>0</v>
      </c>
      <c r="T284" s="2">
        <f t="shared" si="37"/>
        <v>0</v>
      </c>
      <c r="U284" s="2">
        <f t="shared" si="38"/>
        <v>0</v>
      </c>
      <c r="V284" s="2">
        <f t="shared" si="39"/>
        <v>0</v>
      </c>
      <c r="W284" s="2">
        <f t="shared" si="40"/>
        <v>0</v>
      </c>
      <c r="X284" s="2">
        <f t="shared" si="41"/>
        <v>0</v>
      </c>
      <c r="Y284" s="2">
        <f t="shared" si="42"/>
        <v>0</v>
      </c>
      <c r="AA284">
        <f t="shared" si="43"/>
        <v>0</v>
      </c>
      <c r="AB284">
        <f t="shared" si="44"/>
        <v>0</v>
      </c>
    </row>
    <row r="285" spans="1:28" x14ac:dyDescent="0.25">
      <c r="A285" t="s">
        <v>788</v>
      </c>
      <c r="B285" t="s">
        <v>84</v>
      </c>
      <c r="C285" t="s">
        <v>789</v>
      </c>
      <c r="D285" t="s">
        <v>32</v>
      </c>
      <c r="E285" t="s">
        <v>777</v>
      </c>
      <c r="F285" t="s">
        <v>778</v>
      </c>
      <c r="G285" t="s">
        <v>779</v>
      </c>
      <c r="H285" t="s">
        <v>19</v>
      </c>
      <c r="I285">
        <v>10</v>
      </c>
      <c r="J285">
        <v>2.6</v>
      </c>
      <c r="K285" t="s">
        <v>20</v>
      </c>
      <c r="L285" t="s">
        <v>21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 s="2">
        <f t="shared" si="36"/>
        <v>0</v>
      </c>
      <c r="T285" s="2">
        <f t="shared" si="37"/>
        <v>0</v>
      </c>
      <c r="U285" s="2">
        <f t="shared" si="38"/>
        <v>0</v>
      </c>
      <c r="V285" s="2">
        <f t="shared" si="39"/>
        <v>0</v>
      </c>
      <c r="W285" s="2">
        <f t="shared" si="40"/>
        <v>0</v>
      </c>
      <c r="X285" s="2">
        <f t="shared" si="41"/>
        <v>0</v>
      </c>
      <c r="Y285" s="2">
        <f t="shared" si="42"/>
        <v>0</v>
      </c>
      <c r="AA285">
        <f t="shared" si="43"/>
        <v>0</v>
      </c>
      <c r="AB285">
        <f t="shared" si="44"/>
        <v>0</v>
      </c>
    </row>
    <row r="286" spans="1:28" x14ac:dyDescent="0.25">
      <c r="A286" t="s">
        <v>790</v>
      </c>
      <c r="B286" t="s">
        <v>37</v>
      </c>
      <c r="C286" t="s">
        <v>88</v>
      </c>
      <c r="D286" t="s">
        <v>28</v>
      </c>
      <c r="E286" t="s">
        <v>777</v>
      </c>
      <c r="F286" t="s">
        <v>778</v>
      </c>
      <c r="G286" t="s">
        <v>779</v>
      </c>
      <c r="H286" t="s">
        <v>19</v>
      </c>
      <c r="I286">
        <v>10</v>
      </c>
      <c r="J286">
        <v>6.3</v>
      </c>
      <c r="K286" t="s">
        <v>147</v>
      </c>
      <c r="L286" t="s">
        <v>21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 s="2">
        <f t="shared" si="36"/>
        <v>0</v>
      </c>
      <c r="T286" s="2">
        <f t="shared" si="37"/>
        <v>0</v>
      </c>
      <c r="U286" s="2">
        <f t="shared" si="38"/>
        <v>0</v>
      </c>
      <c r="V286" s="2">
        <f t="shared" si="39"/>
        <v>0</v>
      </c>
      <c r="W286" s="2">
        <f t="shared" si="40"/>
        <v>0</v>
      </c>
      <c r="X286" s="2">
        <f t="shared" si="41"/>
        <v>0</v>
      </c>
      <c r="Y286" s="2">
        <f t="shared" si="42"/>
        <v>0</v>
      </c>
      <c r="AA286">
        <f t="shared" si="43"/>
        <v>0</v>
      </c>
      <c r="AB286">
        <f t="shared" si="44"/>
        <v>0</v>
      </c>
    </row>
    <row r="287" spans="1:28" x14ac:dyDescent="0.25">
      <c r="A287" t="s">
        <v>791</v>
      </c>
      <c r="B287" t="s">
        <v>87</v>
      </c>
      <c r="C287" t="s">
        <v>792</v>
      </c>
      <c r="D287" t="s">
        <v>39</v>
      </c>
      <c r="E287" t="s">
        <v>777</v>
      </c>
      <c r="F287" t="s">
        <v>778</v>
      </c>
      <c r="G287" t="s">
        <v>779</v>
      </c>
      <c r="H287" t="s">
        <v>19</v>
      </c>
      <c r="I287">
        <v>21</v>
      </c>
      <c r="J287">
        <v>21.1</v>
      </c>
      <c r="K287" t="s">
        <v>20</v>
      </c>
      <c r="L287" t="s">
        <v>21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 s="2">
        <f t="shared" si="36"/>
        <v>0</v>
      </c>
      <c r="T287" s="2">
        <f t="shared" si="37"/>
        <v>0</v>
      </c>
      <c r="U287" s="2">
        <f t="shared" si="38"/>
        <v>0</v>
      </c>
      <c r="V287" s="2">
        <f t="shared" si="39"/>
        <v>0</v>
      </c>
      <c r="W287" s="2">
        <f t="shared" si="40"/>
        <v>0</v>
      </c>
      <c r="X287" s="2">
        <f t="shared" si="41"/>
        <v>0</v>
      </c>
      <c r="Y287" s="2">
        <f t="shared" si="42"/>
        <v>0</v>
      </c>
      <c r="AA287">
        <f t="shared" si="43"/>
        <v>0</v>
      </c>
      <c r="AB287">
        <f t="shared" si="44"/>
        <v>0</v>
      </c>
    </row>
    <row r="288" spans="1:28" x14ac:dyDescent="0.25">
      <c r="A288" t="s">
        <v>793</v>
      </c>
      <c r="B288" t="s">
        <v>794</v>
      </c>
      <c r="C288" t="s">
        <v>744</v>
      </c>
      <c r="D288" t="s">
        <v>39</v>
      </c>
      <c r="E288" t="s">
        <v>777</v>
      </c>
      <c r="F288" t="s">
        <v>778</v>
      </c>
      <c r="G288" t="s">
        <v>779</v>
      </c>
      <c r="H288" t="s">
        <v>19</v>
      </c>
      <c r="I288">
        <v>11</v>
      </c>
      <c r="J288">
        <v>1.8</v>
      </c>
      <c r="K288" t="s">
        <v>20</v>
      </c>
      <c r="L288" t="s">
        <v>21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</v>
      </c>
      <c r="S288" s="2">
        <f t="shared" si="36"/>
        <v>0</v>
      </c>
      <c r="T288" s="2">
        <f t="shared" si="37"/>
        <v>0</v>
      </c>
      <c r="U288" s="2">
        <f t="shared" si="38"/>
        <v>0</v>
      </c>
      <c r="V288" s="2">
        <f t="shared" si="39"/>
        <v>0</v>
      </c>
      <c r="W288" s="2">
        <f t="shared" si="40"/>
        <v>0</v>
      </c>
      <c r="X288" s="2">
        <f t="shared" si="41"/>
        <v>0</v>
      </c>
      <c r="Y288" s="2">
        <f t="shared" si="42"/>
        <v>0</v>
      </c>
      <c r="AA288">
        <f t="shared" si="43"/>
        <v>0</v>
      </c>
      <c r="AB288">
        <f t="shared" si="44"/>
        <v>0</v>
      </c>
    </row>
    <row r="289" spans="1:28" x14ac:dyDescent="0.25">
      <c r="A289" t="s">
        <v>795</v>
      </c>
      <c r="B289" t="s">
        <v>508</v>
      </c>
      <c r="C289" t="s">
        <v>796</v>
      </c>
      <c r="D289" t="s">
        <v>32</v>
      </c>
      <c r="E289" t="s">
        <v>777</v>
      </c>
      <c r="F289" t="s">
        <v>778</v>
      </c>
      <c r="G289" t="s">
        <v>779</v>
      </c>
      <c r="H289" t="s">
        <v>19</v>
      </c>
      <c r="I289">
        <v>12</v>
      </c>
      <c r="J289">
        <v>1.7</v>
      </c>
      <c r="K289" t="s">
        <v>212</v>
      </c>
      <c r="L289" t="s">
        <v>21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1</v>
      </c>
      <c r="S289" s="2">
        <f t="shared" si="36"/>
        <v>0</v>
      </c>
      <c r="T289" s="2">
        <f t="shared" si="37"/>
        <v>0</v>
      </c>
      <c r="U289" s="2">
        <f t="shared" si="38"/>
        <v>0</v>
      </c>
      <c r="V289" s="2">
        <f t="shared" si="39"/>
        <v>0</v>
      </c>
      <c r="W289" s="2">
        <f t="shared" si="40"/>
        <v>0</v>
      </c>
      <c r="X289" s="2">
        <f t="shared" si="41"/>
        <v>0</v>
      </c>
      <c r="Y289" s="2">
        <f t="shared" si="42"/>
        <v>0</v>
      </c>
      <c r="AA289">
        <f t="shared" si="43"/>
        <v>0</v>
      </c>
      <c r="AB289">
        <f t="shared" si="44"/>
        <v>0</v>
      </c>
    </row>
    <row r="290" spans="1:28" x14ac:dyDescent="0.25">
      <c r="A290" t="s">
        <v>797</v>
      </c>
      <c r="B290" t="s">
        <v>588</v>
      </c>
      <c r="C290" t="s">
        <v>798</v>
      </c>
      <c r="D290" t="s">
        <v>43</v>
      </c>
      <c r="E290" t="s">
        <v>778</v>
      </c>
      <c r="F290" t="s">
        <v>777</v>
      </c>
      <c r="G290" t="s">
        <v>779</v>
      </c>
      <c r="H290" t="s">
        <v>19</v>
      </c>
      <c r="I290">
        <v>35</v>
      </c>
      <c r="J290">
        <v>10.7</v>
      </c>
      <c r="K290" t="s">
        <v>20</v>
      </c>
      <c r="L290" t="s">
        <v>21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 s="2">
        <f t="shared" si="36"/>
        <v>0</v>
      </c>
      <c r="T290" s="2">
        <f t="shared" si="37"/>
        <v>0</v>
      </c>
      <c r="U290" s="2">
        <f t="shared" si="38"/>
        <v>0</v>
      </c>
      <c r="V290" s="2">
        <f t="shared" si="39"/>
        <v>0</v>
      </c>
      <c r="W290" s="2">
        <f t="shared" si="40"/>
        <v>0</v>
      </c>
      <c r="X290" s="2">
        <f t="shared" si="41"/>
        <v>0</v>
      </c>
      <c r="Y290" s="2">
        <f t="shared" si="42"/>
        <v>0</v>
      </c>
      <c r="AA290">
        <f t="shared" si="43"/>
        <v>0</v>
      </c>
      <c r="AB290">
        <f t="shared" si="44"/>
        <v>0</v>
      </c>
    </row>
    <row r="291" spans="1:28" x14ac:dyDescent="0.25">
      <c r="A291" t="s">
        <v>799</v>
      </c>
      <c r="B291" t="s">
        <v>800</v>
      </c>
      <c r="C291" t="s">
        <v>801</v>
      </c>
      <c r="D291" t="s">
        <v>32</v>
      </c>
      <c r="E291" t="s">
        <v>778</v>
      </c>
      <c r="F291" t="s">
        <v>777</v>
      </c>
      <c r="G291" t="s">
        <v>779</v>
      </c>
      <c r="H291" t="s">
        <v>19</v>
      </c>
      <c r="I291">
        <v>15</v>
      </c>
      <c r="J291">
        <v>5</v>
      </c>
      <c r="K291" t="s">
        <v>20</v>
      </c>
      <c r="L291" t="s">
        <v>21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1</v>
      </c>
      <c r="S291" s="2">
        <f t="shared" si="36"/>
        <v>0</v>
      </c>
      <c r="T291" s="2">
        <f t="shared" si="37"/>
        <v>0</v>
      </c>
      <c r="U291" s="2">
        <f t="shared" si="38"/>
        <v>0</v>
      </c>
      <c r="V291" s="2">
        <f t="shared" si="39"/>
        <v>0</v>
      </c>
      <c r="W291" s="2">
        <f t="shared" si="40"/>
        <v>0</v>
      </c>
      <c r="X291" s="2">
        <f t="shared" si="41"/>
        <v>0</v>
      </c>
      <c r="Y291" s="2">
        <f t="shared" si="42"/>
        <v>0</v>
      </c>
      <c r="AA291">
        <f t="shared" si="43"/>
        <v>0</v>
      </c>
      <c r="AB291">
        <f t="shared" si="44"/>
        <v>0</v>
      </c>
    </row>
    <row r="292" spans="1:28" x14ac:dyDescent="0.25">
      <c r="A292" t="s">
        <v>802</v>
      </c>
      <c r="B292" t="s">
        <v>803</v>
      </c>
      <c r="C292" t="s">
        <v>804</v>
      </c>
      <c r="D292" t="s">
        <v>28</v>
      </c>
      <c r="E292" t="s">
        <v>778</v>
      </c>
      <c r="F292" t="s">
        <v>777</v>
      </c>
      <c r="G292" t="s">
        <v>779</v>
      </c>
      <c r="H292" t="s">
        <v>19</v>
      </c>
      <c r="I292">
        <v>10</v>
      </c>
      <c r="J292">
        <v>2.2000000000000002</v>
      </c>
      <c r="K292" t="s">
        <v>20</v>
      </c>
      <c r="L292" t="s">
        <v>21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1</v>
      </c>
      <c r="S292" s="2">
        <f t="shared" si="36"/>
        <v>0</v>
      </c>
      <c r="T292" s="2">
        <f t="shared" si="37"/>
        <v>0</v>
      </c>
      <c r="U292" s="2">
        <f t="shared" si="38"/>
        <v>0</v>
      </c>
      <c r="V292" s="2">
        <f t="shared" si="39"/>
        <v>0</v>
      </c>
      <c r="W292" s="2">
        <f t="shared" si="40"/>
        <v>0</v>
      </c>
      <c r="X292" s="2">
        <f t="shared" si="41"/>
        <v>0</v>
      </c>
      <c r="Y292" s="2">
        <f t="shared" si="42"/>
        <v>0</v>
      </c>
      <c r="AA292">
        <f t="shared" si="43"/>
        <v>0</v>
      </c>
      <c r="AB292">
        <f t="shared" si="44"/>
        <v>0</v>
      </c>
    </row>
    <row r="293" spans="1:28" x14ac:dyDescent="0.25">
      <c r="A293" t="s">
        <v>805</v>
      </c>
      <c r="B293" t="s">
        <v>806</v>
      </c>
      <c r="C293" t="s">
        <v>807</v>
      </c>
      <c r="D293" t="s">
        <v>39</v>
      </c>
      <c r="E293" t="s">
        <v>778</v>
      </c>
      <c r="F293" t="s">
        <v>777</v>
      </c>
      <c r="G293" t="s">
        <v>779</v>
      </c>
      <c r="H293" t="s">
        <v>19</v>
      </c>
      <c r="I293">
        <v>10</v>
      </c>
      <c r="J293">
        <v>0.6</v>
      </c>
      <c r="K293" t="s">
        <v>147</v>
      </c>
      <c r="L293" t="s">
        <v>21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 s="2">
        <f t="shared" si="36"/>
        <v>0</v>
      </c>
      <c r="T293" s="2">
        <f t="shared" si="37"/>
        <v>0</v>
      </c>
      <c r="U293" s="2">
        <f t="shared" si="38"/>
        <v>0</v>
      </c>
      <c r="V293" s="2">
        <f t="shared" si="39"/>
        <v>0</v>
      </c>
      <c r="W293" s="2">
        <f t="shared" si="40"/>
        <v>0</v>
      </c>
      <c r="X293" s="2">
        <f t="shared" si="41"/>
        <v>0</v>
      </c>
      <c r="Y293" s="2">
        <f t="shared" si="42"/>
        <v>0</v>
      </c>
      <c r="AA293">
        <f t="shared" si="43"/>
        <v>0</v>
      </c>
      <c r="AB293">
        <f t="shared" si="44"/>
        <v>0</v>
      </c>
    </row>
    <row r="294" spans="1:28" x14ac:dyDescent="0.25">
      <c r="A294" t="s">
        <v>808</v>
      </c>
      <c r="B294" t="s">
        <v>809</v>
      </c>
      <c r="C294" t="s">
        <v>810</v>
      </c>
      <c r="D294" t="s">
        <v>32</v>
      </c>
      <c r="E294" t="s">
        <v>778</v>
      </c>
      <c r="F294" t="s">
        <v>777</v>
      </c>
      <c r="G294" t="s">
        <v>779</v>
      </c>
      <c r="H294" t="s">
        <v>19</v>
      </c>
      <c r="I294">
        <v>10</v>
      </c>
      <c r="J294">
        <v>1.4</v>
      </c>
      <c r="K294" t="s">
        <v>20</v>
      </c>
      <c r="L294" t="s">
        <v>21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 s="2">
        <f t="shared" si="36"/>
        <v>0</v>
      </c>
      <c r="T294" s="2">
        <f t="shared" si="37"/>
        <v>0</v>
      </c>
      <c r="U294" s="2">
        <f t="shared" si="38"/>
        <v>0</v>
      </c>
      <c r="V294" s="2">
        <f t="shared" si="39"/>
        <v>0</v>
      </c>
      <c r="W294" s="2">
        <f t="shared" si="40"/>
        <v>0</v>
      </c>
      <c r="X294" s="2">
        <f t="shared" si="41"/>
        <v>0</v>
      </c>
      <c r="Y294" s="2">
        <f t="shared" si="42"/>
        <v>0</v>
      </c>
      <c r="AA294">
        <f t="shared" si="43"/>
        <v>0</v>
      </c>
      <c r="AB294">
        <f t="shared" si="44"/>
        <v>0</v>
      </c>
    </row>
    <row r="295" spans="1:28" x14ac:dyDescent="0.25">
      <c r="A295" t="s">
        <v>811</v>
      </c>
      <c r="B295" t="s">
        <v>812</v>
      </c>
      <c r="C295" t="s">
        <v>813</v>
      </c>
      <c r="D295" t="s">
        <v>28</v>
      </c>
      <c r="E295" t="s">
        <v>778</v>
      </c>
      <c r="F295" t="s">
        <v>777</v>
      </c>
      <c r="G295" t="s">
        <v>779</v>
      </c>
      <c r="H295" t="s">
        <v>19</v>
      </c>
      <c r="I295">
        <v>29</v>
      </c>
      <c r="J295">
        <v>10.8</v>
      </c>
      <c r="K295" t="s">
        <v>212</v>
      </c>
      <c r="L295" t="s">
        <v>21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 s="2">
        <f t="shared" si="36"/>
        <v>0</v>
      </c>
      <c r="T295" s="2">
        <f t="shared" si="37"/>
        <v>0</v>
      </c>
      <c r="U295" s="2">
        <f t="shared" si="38"/>
        <v>0</v>
      </c>
      <c r="V295" s="2">
        <f t="shared" si="39"/>
        <v>0</v>
      </c>
      <c r="W295" s="2">
        <f t="shared" si="40"/>
        <v>0</v>
      </c>
      <c r="X295" s="2">
        <f t="shared" si="41"/>
        <v>0</v>
      </c>
      <c r="Y295" s="2">
        <f t="shared" si="42"/>
        <v>0</v>
      </c>
      <c r="AA295">
        <f t="shared" si="43"/>
        <v>0</v>
      </c>
      <c r="AB295">
        <f t="shared" si="44"/>
        <v>0</v>
      </c>
    </row>
    <row r="296" spans="1:28" x14ac:dyDescent="0.25">
      <c r="A296" t="s">
        <v>814</v>
      </c>
      <c r="B296" t="s">
        <v>309</v>
      </c>
      <c r="C296" t="s">
        <v>815</v>
      </c>
      <c r="D296" t="s">
        <v>39</v>
      </c>
      <c r="E296" t="s">
        <v>778</v>
      </c>
      <c r="F296" t="s">
        <v>777</v>
      </c>
      <c r="G296" t="s">
        <v>779</v>
      </c>
      <c r="H296" t="s">
        <v>19</v>
      </c>
      <c r="I296">
        <v>31</v>
      </c>
      <c r="J296">
        <v>8.5</v>
      </c>
      <c r="K296" t="s">
        <v>20</v>
      </c>
      <c r="L296" t="s">
        <v>21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 s="2">
        <f t="shared" si="36"/>
        <v>0</v>
      </c>
      <c r="T296" s="2">
        <f t="shared" si="37"/>
        <v>0</v>
      </c>
      <c r="U296" s="2">
        <f t="shared" si="38"/>
        <v>0</v>
      </c>
      <c r="V296" s="2">
        <f t="shared" si="39"/>
        <v>0</v>
      </c>
      <c r="W296" s="2">
        <f t="shared" si="40"/>
        <v>0</v>
      </c>
      <c r="X296" s="2">
        <f t="shared" si="41"/>
        <v>0</v>
      </c>
      <c r="Y296" s="2">
        <f t="shared" si="42"/>
        <v>0</v>
      </c>
      <c r="AA296">
        <f t="shared" si="43"/>
        <v>0</v>
      </c>
      <c r="AB296">
        <f t="shared" si="44"/>
        <v>0</v>
      </c>
    </row>
    <row r="297" spans="1:28" x14ac:dyDescent="0.25">
      <c r="A297" t="s">
        <v>816</v>
      </c>
      <c r="B297" t="s">
        <v>223</v>
      </c>
      <c r="C297" t="s">
        <v>817</v>
      </c>
      <c r="D297" t="s">
        <v>28</v>
      </c>
      <c r="E297" t="s">
        <v>778</v>
      </c>
      <c r="F297" t="s">
        <v>777</v>
      </c>
      <c r="G297" t="s">
        <v>779</v>
      </c>
      <c r="H297" t="s">
        <v>19</v>
      </c>
      <c r="I297">
        <v>10</v>
      </c>
      <c r="J297">
        <v>5.9</v>
      </c>
      <c r="K297" t="s">
        <v>20</v>
      </c>
      <c r="L297" t="s">
        <v>21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 s="2">
        <f t="shared" si="36"/>
        <v>0</v>
      </c>
      <c r="T297" s="2">
        <f t="shared" si="37"/>
        <v>0</v>
      </c>
      <c r="U297" s="2">
        <f t="shared" si="38"/>
        <v>0</v>
      </c>
      <c r="V297" s="2">
        <f t="shared" si="39"/>
        <v>0</v>
      </c>
      <c r="W297" s="2">
        <f t="shared" si="40"/>
        <v>0</v>
      </c>
      <c r="X297" s="2">
        <f t="shared" si="41"/>
        <v>0</v>
      </c>
      <c r="Y297" s="2">
        <f t="shared" si="42"/>
        <v>0</v>
      </c>
      <c r="AA297">
        <f t="shared" si="43"/>
        <v>0</v>
      </c>
      <c r="AB297">
        <f t="shared" si="44"/>
        <v>0</v>
      </c>
    </row>
    <row r="298" spans="1:28" x14ac:dyDescent="0.25">
      <c r="A298" t="s">
        <v>818</v>
      </c>
      <c r="B298" t="s">
        <v>339</v>
      </c>
      <c r="C298" t="s">
        <v>819</v>
      </c>
      <c r="D298" t="s">
        <v>43</v>
      </c>
      <c r="E298" t="s">
        <v>452</v>
      </c>
      <c r="F298" t="s">
        <v>778</v>
      </c>
      <c r="G298" t="s">
        <v>779</v>
      </c>
      <c r="H298" t="s">
        <v>19</v>
      </c>
      <c r="I298">
        <v>20</v>
      </c>
      <c r="J298">
        <v>0.4</v>
      </c>
      <c r="K298" t="s">
        <v>20</v>
      </c>
      <c r="L298" t="s">
        <v>21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 s="2">
        <f t="shared" si="36"/>
        <v>0</v>
      </c>
      <c r="T298" s="2">
        <f t="shared" si="37"/>
        <v>0</v>
      </c>
      <c r="U298" s="2">
        <f t="shared" si="38"/>
        <v>0</v>
      </c>
      <c r="V298" s="2">
        <f t="shared" si="39"/>
        <v>0</v>
      </c>
      <c r="W298" s="2">
        <f t="shared" si="40"/>
        <v>0</v>
      </c>
      <c r="X298" s="2">
        <f t="shared" si="41"/>
        <v>0</v>
      </c>
      <c r="Y298" s="2">
        <f t="shared" si="42"/>
        <v>0</v>
      </c>
      <c r="AA298">
        <f t="shared" si="43"/>
        <v>0</v>
      </c>
      <c r="AB298">
        <f t="shared" si="44"/>
        <v>0</v>
      </c>
    </row>
    <row r="299" spans="1:28" x14ac:dyDescent="0.25">
      <c r="A299" t="s">
        <v>820</v>
      </c>
      <c r="B299" t="s">
        <v>309</v>
      </c>
      <c r="C299" t="s">
        <v>821</v>
      </c>
      <c r="D299" t="s">
        <v>28</v>
      </c>
      <c r="E299" t="s">
        <v>778</v>
      </c>
      <c r="F299" t="s">
        <v>777</v>
      </c>
      <c r="G299" t="s">
        <v>779</v>
      </c>
      <c r="H299" t="s">
        <v>19</v>
      </c>
      <c r="I299">
        <v>12</v>
      </c>
      <c r="J299">
        <v>6.1</v>
      </c>
      <c r="K299" t="s">
        <v>20</v>
      </c>
      <c r="L299" t="s">
        <v>21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1</v>
      </c>
      <c r="S299" s="2">
        <f t="shared" si="36"/>
        <v>0</v>
      </c>
      <c r="T299" s="2">
        <f t="shared" si="37"/>
        <v>0</v>
      </c>
      <c r="U299" s="2">
        <f t="shared" si="38"/>
        <v>0</v>
      </c>
      <c r="V299" s="2">
        <f t="shared" si="39"/>
        <v>0</v>
      </c>
      <c r="W299" s="2">
        <f t="shared" si="40"/>
        <v>0</v>
      </c>
      <c r="X299" s="2">
        <f t="shared" si="41"/>
        <v>0</v>
      </c>
      <c r="Y299" s="2">
        <f t="shared" si="42"/>
        <v>0</v>
      </c>
      <c r="AA299">
        <f t="shared" si="43"/>
        <v>0</v>
      </c>
      <c r="AB299">
        <f t="shared" si="44"/>
        <v>0</v>
      </c>
    </row>
    <row r="300" spans="1:28" x14ac:dyDescent="0.25">
      <c r="A300" t="s">
        <v>822</v>
      </c>
      <c r="B300" t="s">
        <v>823</v>
      </c>
      <c r="C300" t="s">
        <v>824</v>
      </c>
      <c r="D300" t="s">
        <v>15</v>
      </c>
      <c r="E300" t="s">
        <v>777</v>
      </c>
      <c r="F300" t="s">
        <v>778</v>
      </c>
      <c r="G300" t="s">
        <v>779</v>
      </c>
      <c r="H300" t="s">
        <v>19</v>
      </c>
      <c r="I300">
        <v>15</v>
      </c>
      <c r="J300">
        <v>12</v>
      </c>
      <c r="K300" t="s">
        <v>20</v>
      </c>
      <c r="L300" t="s">
        <v>21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 s="2">
        <f t="shared" si="36"/>
        <v>0</v>
      </c>
      <c r="T300" s="2">
        <f t="shared" si="37"/>
        <v>0</v>
      </c>
      <c r="U300" s="2">
        <f t="shared" si="38"/>
        <v>0</v>
      </c>
      <c r="V300" s="2">
        <f t="shared" si="39"/>
        <v>0</v>
      </c>
      <c r="W300" s="2">
        <f t="shared" si="40"/>
        <v>0</v>
      </c>
      <c r="X300" s="2">
        <f t="shared" si="41"/>
        <v>0</v>
      </c>
      <c r="Y300" s="2">
        <f t="shared" si="42"/>
        <v>0</v>
      </c>
      <c r="AA300">
        <f t="shared" si="43"/>
        <v>0</v>
      </c>
      <c r="AB300">
        <f t="shared" si="44"/>
        <v>0</v>
      </c>
    </row>
    <row r="301" spans="1:28" x14ac:dyDescent="0.25">
      <c r="A301" t="s">
        <v>825</v>
      </c>
      <c r="B301" t="s">
        <v>826</v>
      </c>
      <c r="C301" t="s">
        <v>827</v>
      </c>
      <c r="D301" t="s">
        <v>15</v>
      </c>
      <c r="E301" t="s">
        <v>778</v>
      </c>
      <c r="F301" t="s">
        <v>777</v>
      </c>
      <c r="G301" t="s">
        <v>779</v>
      </c>
      <c r="H301" t="s">
        <v>19</v>
      </c>
      <c r="I301">
        <v>14</v>
      </c>
      <c r="J301">
        <v>0</v>
      </c>
      <c r="K301" t="s">
        <v>20</v>
      </c>
      <c r="L301" t="s">
        <v>21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 s="2">
        <f t="shared" si="36"/>
        <v>0</v>
      </c>
      <c r="T301" s="2">
        <f t="shared" si="37"/>
        <v>0</v>
      </c>
      <c r="U301" s="2">
        <f t="shared" si="38"/>
        <v>0</v>
      </c>
      <c r="V301" s="2">
        <f t="shared" si="39"/>
        <v>0</v>
      </c>
      <c r="W301" s="2">
        <f t="shared" si="40"/>
        <v>0</v>
      </c>
      <c r="X301" s="2">
        <f t="shared" si="41"/>
        <v>0</v>
      </c>
      <c r="Y301" s="2">
        <f t="shared" si="42"/>
        <v>0</v>
      </c>
      <c r="AA301">
        <f t="shared" si="43"/>
        <v>0</v>
      </c>
      <c r="AB301">
        <f t="shared" si="44"/>
        <v>0</v>
      </c>
    </row>
    <row r="302" spans="1:28" x14ac:dyDescent="0.25">
      <c r="A302" t="s">
        <v>828</v>
      </c>
      <c r="B302" t="s">
        <v>84</v>
      </c>
      <c r="C302" t="s">
        <v>829</v>
      </c>
      <c r="D302" t="s">
        <v>39</v>
      </c>
      <c r="E302" t="s">
        <v>777</v>
      </c>
      <c r="F302" t="s">
        <v>778</v>
      </c>
      <c r="G302" t="s">
        <v>779</v>
      </c>
      <c r="H302" t="s">
        <v>19</v>
      </c>
      <c r="I302">
        <v>10</v>
      </c>
      <c r="J302">
        <v>0</v>
      </c>
      <c r="K302" t="s">
        <v>20</v>
      </c>
      <c r="L302" t="s">
        <v>21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 s="2">
        <f t="shared" si="36"/>
        <v>0</v>
      </c>
      <c r="T302" s="2">
        <f t="shared" si="37"/>
        <v>0</v>
      </c>
      <c r="U302" s="2">
        <f t="shared" si="38"/>
        <v>0</v>
      </c>
      <c r="V302" s="2">
        <f t="shared" si="39"/>
        <v>0</v>
      </c>
      <c r="W302" s="2">
        <f t="shared" si="40"/>
        <v>0</v>
      </c>
      <c r="X302" s="2">
        <f t="shared" si="41"/>
        <v>0</v>
      </c>
      <c r="Y302" s="2">
        <f t="shared" si="42"/>
        <v>0</v>
      </c>
      <c r="AA302">
        <f t="shared" si="43"/>
        <v>0</v>
      </c>
      <c r="AB302">
        <f t="shared" si="44"/>
        <v>0</v>
      </c>
    </row>
    <row r="303" spans="1:28" x14ac:dyDescent="0.25">
      <c r="A303" t="s">
        <v>830</v>
      </c>
      <c r="B303" t="s">
        <v>831</v>
      </c>
      <c r="C303" t="s">
        <v>184</v>
      </c>
      <c r="D303" t="s">
        <v>43</v>
      </c>
      <c r="E303" t="s">
        <v>777</v>
      </c>
      <c r="F303" t="s">
        <v>778</v>
      </c>
      <c r="G303" t="s">
        <v>779</v>
      </c>
      <c r="H303" t="s">
        <v>19</v>
      </c>
      <c r="I303">
        <v>20</v>
      </c>
      <c r="J303">
        <v>-2.2000000000000002</v>
      </c>
      <c r="K303" t="s">
        <v>20</v>
      </c>
      <c r="L303" t="s">
        <v>21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 s="2">
        <f t="shared" si="36"/>
        <v>0</v>
      </c>
      <c r="T303" s="2">
        <f t="shared" si="37"/>
        <v>0</v>
      </c>
      <c r="U303" s="2">
        <f t="shared" si="38"/>
        <v>0</v>
      </c>
      <c r="V303" s="2">
        <f t="shared" si="39"/>
        <v>0</v>
      </c>
      <c r="W303" s="2">
        <f t="shared" si="40"/>
        <v>0</v>
      </c>
      <c r="X303" s="2">
        <f t="shared" si="41"/>
        <v>0</v>
      </c>
      <c r="Y303" s="2">
        <f t="shared" si="42"/>
        <v>0</v>
      </c>
      <c r="AA303">
        <f t="shared" si="43"/>
        <v>0</v>
      </c>
      <c r="AB303">
        <f t="shared" si="44"/>
        <v>0</v>
      </c>
    </row>
    <row r="304" spans="1:28" x14ac:dyDescent="0.25">
      <c r="A304" t="s">
        <v>832</v>
      </c>
      <c r="B304" t="s">
        <v>833</v>
      </c>
      <c r="C304" t="s">
        <v>834</v>
      </c>
      <c r="D304" t="s">
        <v>28</v>
      </c>
      <c r="E304" t="s">
        <v>777</v>
      </c>
      <c r="F304" t="s">
        <v>778</v>
      </c>
      <c r="G304" t="s">
        <v>779</v>
      </c>
      <c r="H304" t="s">
        <v>19</v>
      </c>
      <c r="I304">
        <v>10</v>
      </c>
      <c r="J304">
        <v>1.5</v>
      </c>
      <c r="K304" t="s">
        <v>20</v>
      </c>
      <c r="L304" t="s">
        <v>21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 s="2">
        <f t="shared" si="36"/>
        <v>0</v>
      </c>
      <c r="T304" s="2">
        <f t="shared" si="37"/>
        <v>0</v>
      </c>
      <c r="U304" s="2">
        <f t="shared" si="38"/>
        <v>0</v>
      </c>
      <c r="V304" s="2">
        <f t="shared" si="39"/>
        <v>0</v>
      </c>
      <c r="W304" s="2">
        <f t="shared" si="40"/>
        <v>0</v>
      </c>
      <c r="X304" s="2">
        <f t="shared" si="41"/>
        <v>0</v>
      </c>
      <c r="Y304" s="2">
        <f t="shared" si="42"/>
        <v>0</v>
      </c>
      <c r="AA304">
        <f t="shared" si="43"/>
        <v>0</v>
      </c>
      <c r="AB304">
        <f t="shared" si="44"/>
        <v>0</v>
      </c>
    </row>
    <row r="305" spans="1:28" x14ac:dyDescent="0.25">
      <c r="A305" t="s">
        <v>835</v>
      </c>
      <c r="B305" t="s">
        <v>836</v>
      </c>
      <c r="C305" t="s">
        <v>837</v>
      </c>
      <c r="D305" t="s">
        <v>28</v>
      </c>
      <c r="E305" t="s">
        <v>777</v>
      </c>
      <c r="F305" t="s">
        <v>778</v>
      </c>
      <c r="G305" t="s">
        <v>779</v>
      </c>
      <c r="H305" t="s">
        <v>19</v>
      </c>
      <c r="I305">
        <v>13</v>
      </c>
      <c r="J305">
        <v>10.9</v>
      </c>
      <c r="K305" t="s">
        <v>20</v>
      </c>
      <c r="L305" t="s">
        <v>21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 s="2">
        <f t="shared" si="36"/>
        <v>0</v>
      </c>
      <c r="T305" s="2">
        <f t="shared" si="37"/>
        <v>0</v>
      </c>
      <c r="U305" s="2">
        <f t="shared" si="38"/>
        <v>0</v>
      </c>
      <c r="V305" s="2">
        <f t="shared" si="39"/>
        <v>0</v>
      </c>
      <c r="W305" s="2">
        <f t="shared" si="40"/>
        <v>0</v>
      </c>
      <c r="X305" s="2">
        <f t="shared" si="41"/>
        <v>0</v>
      </c>
      <c r="Y305" s="2">
        <f t="shared" si="42"/>
        <v>0</v>
      </c>
      <c r="AA305">
        <f t="shared" si="43"/>
        <v>0</v>
      </c>
      <c r="AB305">
        <f t="shared" si="44"/>
        <v>0</v>
      </c>
    </row>
    <row r="306" spans="1:28" x14ac:dyDescent="0.25">
      <c r="A306" t="s">
        <v>838</v>
      </c>
      <c r="B306" t="s">
        <v>839</v>
      </c>
      <c r="C306" t="s">
        <v>840</v>
      </c>
      <c r="D306" t="s">
        <v>28</v>
      </c>
      <c r="E306" t="s">
        <v>777</v>
      </c>
      <c r="F306" t="s">
        <v>778</v>
      </c>
      <c r="G306" t="s">
        <v>779</v>
      </c>
      <c r="H306" t="s">
        <v>19</v>
      </c>
      <c r="I306">
        <v>10</v>
      </c>
      <c r="J306">
        <v>0</v>
      </c>
      <c r="K306" t="s">
        <v>20</v>
      </c>
      <c r="L306" t="s">
        <v>21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 s="2">
        <f t="shared" si="36"/>
        <v>0</v>
      </c>
      <c r="T306" s="2">
        <f t="shared" si="37"/>
        <v>0</v>
      </c>
      <c r="U306" s="2">
        <f t="shared" si="38"/>
        <v>0</v>
      </c>
      <c r="V306" s="2">
        <f t="shared" si="39"/>
        <v>0</v>
      </c>
      <c r="W306" s="2">
        <f t="shared" si="40"/>
        <v>0</v>
      </c>
      <c r="X306" s="2">
        <f t="shared" si="41"/>
        <v>0</v>
      </c>
      <c r="Y306" s="2">
        <f t="shared" si="42"/>
        <v>0</v>
      </c>
      <c r="AA306">
        <f t="shared" si="43"/>
        <v>0</v>
      </c>
      <c r="AB306">
        <f t="shared" si="44"/>
        <v>0</v>
      </c>
    </row>
    <row r="307" spans="1:28" x14ac:dyDescent="0.25">
      <c r="A307" t="s">
        <v>841</v>
      </c>
      <c r="B307" t="s">
        <v>264</v>
      </c>
      <c r="C307" t="s">
        <v>842</v>
      </c>
      <c r="D307" t="s">
        <v>39</v>
      </c>
      <c r="E307" t="s">
        <v>777</v>
      </c>
      <c r="F307" t="s">
        <v>778</v>
      </c>
      <c r="G307" t="s">
        <v>779</v>
      </c>
      <c r="H307" t="s">
        <v>19</v>
      </c>
      <c r="I307">
        <v>10</v>
      </c>
      <c r="J307">
        <v>0</v>
      </c>
      <c r="K307" t="s">
        <v>20</v>
      </c>
      <c r="L307" t="s">
        <v>21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 s="2">
        <f t="shared" si="36"/>
        <v>0</v>
      </c>
      <c r="T307" s="2">
        <f t="shared" si="37"/>
        <v>0</v>
      </c>
      <c r="U307" s="2">
        <f t="shared" si="38"/>
        <v>0</v>
      </c>
      <c r="V307" s="2">
        <f t="shared" si="39"/>
        <v>0</v>
      </c>
      <c r="W307" s="2">
        <f t="shared" si="40"/>
        <v>0</v>
      </c>
      <c r="X307" s="2">
        <f t="shared" si="41"/>
        <v>0</v>
      </c>
      <c r="Y307" s="2">
        <f t="shared" si="42"/>
        <v>0</v>
      </c>
      <c r="AA307">
        <f t="shared" si="43"/>
        <v>0</v>
      </c>
      <c r="AB307">
        <f t="shared" si="44"/>
        <v>0</v>
      </c>
    </row>
    <row r="308" spans="1:28" x14ac:dyDescent="0.25">
      <c r="A308" t="s">
        <v>843</v>
      </c>
      <c r="B308" t="s">
        <v>207</v>
      </c>
      <c r="C308" t="s">
        <v>844</v>
      </c>
      <c r="D308" t="s">
        <v>28</v>
      </c>
      <c r="E308" t="s">
        <v>777</v>
      </c>
      <c r="F308" t="s">
        <v>778</v>
      </c>
      <c r="G308" t="s">
        <v>779</v>
      </c>
      <c r="H308" t="s">
        <v>19</v>
      </c>
      <c r="I308">
        <v>10</v>
      </c>
      <c r="J308">
        <v>0</v>
      </c>
      <c r="K308" t="s">
        <v>20</v>
      </c>
      <c r="L308" t="s">
        <v>21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1</v>
      </c>
      <c r="S308" s="2">
        <f t="shared" si="36"/>
        <v>0</v>
      </c>
      <c r="T308" s="2">
        <f t="shared" si="37"/>
        <v>0</v>
      </c>
      <c r="U308" s="2">
        <f t="shared" si="38"/>
        <v>0</v>
      </c>
      <c r="V308" s="2">
        <f t="shared" si="39"/>
        <v>0</v>
      </c>
      <c r="W308" s="2">
        <f t="shared" si="40"/>
        <v>0</v>
      </c>
      <c r="X308" s="2">
        <f t="shared" si="41"/>
        <v>0</v>
      </c>
      <c r="Y308" s="2">
        <f t="shared" si="42"/>
        <v>0</v>
      </c>
      <c r="AA308">
        <f t="shared" si="43"/>
        <v>0</v>
      </c>
      <c r="AB308">
        <f t="shared" si="44"/>
        <v>0</v>
      </c>
    </row>
    <row r="309" spans="1:28" x14ac:dyDescent="0.25">
      <c r="A309" t="s">
        <v>845</v>
      </c>
      <c r="B309" t="s">
        <v>846</v>
      </c>
      <c r="C309" t="s">
        <v>364</v>
      </c>
      <c r="D309" t="s">
        <v>43</v>
      </c>
      <c r="E309" t="s">
        <v>778</v>
      </c>
      <c r="F309" t="s">
        <v>777</v>
      </c>
      <c r="G309" t="s">
        <v>779</v>
      </c>
      <c r="H309" t="s">
        <v>19</v>
      </c>
      <c r="I309">
        <v>20</v>
      </c>
      <c r="J309">
        <v>0</v>
      </c>
      <c r="K309" t="s">
        <v>20</v>
      </c>
      <c r="L309" t="s">
        <v>21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 s="2">
        <f t="shared" si="36"/>
        <v>0</v>
      </c>
      <c r="T309" s="2">
        <f t="shared" si="37"/>
        <v>0</v>
      </c>
      <c r="U309" s="2">
        <f t="shared" si="38"/>
        <v>0</v>
      </c>
      <c r="V309" s="2">
        <f t="shared" si="39"/>
        <v>0</v>
      </c>
      <c r="W309" s="2">
        <f t="shared" si="40"/>
        <v>0</v>
      </c>
      <c r="X309" s="2">
        <f t="shared" si="41"/>
        <v>0</v>
      </c>
      <c r="Y309" s="2">
        <f t="shared" si="42"/>
        <v>0</v>
      </c>
      <c r="AA309">
        <f t="shared" si="43"/>
        <v>0</v>
      </c>
      <c r="AB309">
        <f t="shared" si="44"/>
        <v>0</v>
      </c>
    </row>
    <row r="310" spans="1:28" x14ac:dyDescent="0.25">
      <c r="A310" t="s">
        <v>847</v>
      </c>
      <c r="B310" t="s">
        <v>848</v>
      </c>
      <c r="C310" t="s">
        <v>849</v>
      </c>
      <c r="D310" t="s">
        <v>39</v>
      </c>
      <c r="E310" t="s">
        <v>778</v>
      </c>
      <c r="F310" t="s">
        <v>777</v>
      </c>
      <c r="G310" t="s">
        <v>779</v>
      </c>
      <c r="H310" t="s">
        <v>19</v>
      </c>
      <c r="I310">
        <v>10</v>
      </c>
      <c r="J310">
        <v>1.1000000000000001</v>
      </c>
      <c r="K310" t="s">
        <v>20</v>
      </c>
      <c r="L310" t="s">
        <v>21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 s="2">
        <f t="shared" si="36"/>
        <v>0</v>
      </c>
      <c r="T310" s="2">
        <f t="shared" si="37"/>
        <v>0</v>
      </c>
      <c r="U310" s="2">
        <f t="shared" si="38"/>
        <v>0</v>
      </c>
      <c r="V310" s="2">
        <f t="shared" si="39"/>
        <v>0</v>
      </c>
      <c r="W310" s="2">
        <f t="shared" si="40"/>
        <v>0</v>
      </c>
      <c r="X310" s="2">
        <f t="shared" si="41"/>
        <v>0</v>
      </c>
      <c r="Y310" s="2">
        <f t="shared" si="42"/>
        <v>0</v>
      </c>
      <c r="AA310">
        <f t="shared" si="43"/>
        <v>0</v>
      </c>
      <c r="AB310">
        <f t="shared" si="44"/>
        <v>0</v>
      </c>
    </row>
    <row r="311" spans="1:28" x14ac:dyDescent="0.25">
      <c r="A311" t="s">
        <v>850</v>
      </c>
      <c r="B311" t="s">
        <v>851</v>
      </c>
      <c r="C311" t="s">
        <v>38</v>
      </c>
      <c r="D311" t="s">
        <v>28</v>
      </c>
      <c r="E311" t="s">
        <v>778</v>
      </c>
      <c r="F311" t="s">
        <v>777</v>
      </c>
      <c r="G311" t="s">
        <v>779</v>
      </c>
      <c r="H311" t="s">
        <v>19</v>
      </c>
      <c r="I311">
        <v>10</v>
      </c>
      <c r="J311">
        <v>4</v>
      </c>
      <c r="K311" t="s">
        <v>20</v>
      </c>
      <c r="L311" t="s">
        <v>21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 s="2">
        <f t="shared" si="36"/>
        <v>0</v>
      </c>
      <c r="T311" s="2">
        <f t="shared" si="37"/>
        <v>0</v>
      </c>
      <c r="U311" s="2">
        <f t="shared" si="38"/>
        <v>0</v>
      </c>
      <c r="V311" s="2">
        <f t="shared" si="39"/>
        <v>0</v>
      </c>
      <c r="W311" s="2">
        <f t="shared" si="40"/>
        <v>0</v>
      </c>
      <c r="X311" s="2">
        <f t="shared" si="41"/>
        <v>0</v>
      </c>
      <c r="Y311" s="2">
        <f t="shared" si="42"/>
        <v>0</v>
      </c>
      <c r="AA311">
        <f t="shared" si="43"/>
        <v>0</v>
      </c>
      <c r="AB311">
        <f t="shared" si="44"/>
        <v>0</v>
      </c>
    </row>
    <row r="312" spans="1:28" x14ac:dyDescent="0.25">
      <c r="A312" t="s">
        <v>852</v>
      </c>
      <c r="B312" t="s">
        <v>853</v>
      </c>
      <c r="C312" t="s">
        <v>854</v>
      </c>
      <c r="D312" t="s">
        <v>39</v>
      </c>
      <c r="E312" t="s">
        <v>778</v>
      </c>
      <c r="F312" t="s">
        <v>777</v>
      </c>
      <c r="G312" t="s">
        <v>779</v>
      </c>
      <c r="H312" t="s">
        <v>19</v>
      </c>
      <c r="I312">
        <v>10</v>
      </c>
      <c r="J312">
        <v>0</v>
      </c>
      <c r="K312" t="s">
        <v>20</v>
      </c>
      <c r="L312" t="s">
        <v>21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 s="2">
        <f t="shared" si="36"/>
        <v>0</v>
      </c>
      <c r="T312" s="2">
        <f t="shared" si="37"/>
        <v>0</v>
      </c>
      <c r="U312" s="2">
        <f t="shared" si="38"/>
        <v>0</v>
      </c>
      <c r="V312" s="2">
        <f t="shared" si="39"/>
        <v>0</v>
      </c>
      <c r="W312" s="2">
        <f t="shared" si="40"/>
        <v>0</v>
      </c>
      <c r="X312" s="2">
        <f t="shared" si="41"/>
        <v>0</v>
      </c>
      <c r="Y312" s="2">
        <f t="shared" si="42"/>
        <v>0</v>
      </c>
      <c r="AA312">
        <f t="shared" si="43"/>
        <v>0</v>
      </c>
      <c r="AB312">
        <f t="shared" si="44"/>
        <v>0</v>
      </c>
    </row>
    <row r="313" spans="1:28" x14ac:dyDescent="0.25">
      <c r="A313" t="s">
        <v>855</v>
      </c>
      <c r="B313" t="s">
        <v>856</v>
      </c>
      <c r="C313" t="s">
        <v>857</v>
      </c>
      <c r="D313" t="s">
        <v>32</v>
      </c>
      <c r="E313" t="s">
        <v>778</v>
      </c>
      <c r="F313" t="s">
        <v>777</v>
      </c>
      <c r="G313" t="s">
        <v>779</v>
      </c>
      <c r="H313" t="s">
        <v>19</v>
      </c>
      <c r="I313">
        <v>10</v>
      </c>
      <c r="J313">
        <v>0</v>
      </c>
      <c r="K313" t="s">
        <v>20</v>
      </c>
      <c r="L313" t="s">
        <v>21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1</v>
      </c>
      <c r="S313" s="2">
        <f t="shared" si="36"/>
        <v>0</v>
      </c>
      <c r="T313" s="2">
        <f t="shared" si="37"/>
        <v>0</v>
      </c>
      <c r="U313" s="2">
        <f t="shared" si="38"/>
        <v>0</v>
      </c>
      <c r="V313" s="2">
        <f t="shared" si="39"/>
        <v>0</v>
      </c>
      <c r="W313" s="2">
        <f t="shared" si="40"/>
        <v>0</v>
      </c>
      <c r="X313" s="2">
        <f t="shared" si="41"/>
        <v>0</v>
      </c>
      <c r="Y313" s="2">
        <f t="shared" si="42"/>
        <v>0</v>
      </c>
      <c r="AA313">
        <f t="shared" si="43"/>
        <v>0</v>
      </c>
      <c r="AB313">
        <f t="shared" si="44"/>
        <v>0</v>
      </c>
    </row>
    <row r="314" spans="1:28" x14ac:dyDescent="0.25">
      <c r="A314" t="s">
        <v>858</v>
      </c>
      <c r="B314" t="s">
        <v>859</v>
      </c>
      <c r="C314" t="s">
        <v>860</v>
      </c>
      <c r="D314" t="s">
        <v>32</v>
      </c>
      <c r="E314" t="s">
        <v>777</v>
      </c>
      <c r="F314" t="s">
        <v>778</v>
      </c>
      <c r="G314" t="s">
        <v>779</v>
      </c>
      <c r="H314" t="s">
        <v>19</v>
      </c>
      <c r="I314">
        <v>10</v>
      </c>
      <c r="J314">
        <v>4.5</v>
      </c>
      <c r="K314" t="s">
        <v>68</v>
      </c>
      <c r="L314" t="s">
        <v>21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1</v>
      </c>
      <c r="S314" s="2">
        <f t="shared" si="36"/>
        <v>0</v>
      </c>
      <c r="T314" s="2">
        <f t="shared" si="37"/>
        <v>0</v>
      </c>
      <c r="U314" s="2">
        <f t="shared" si="38"/>
        <v>0</v>
      </c>
      <c r="V314" s="2">
        <f t="shared" si="39"/>
        <v>0</v>
      </c>
      <c r="W314" s="2">
        <f t="shared" si="40"/>
        <v>0</v>
      </c>
      <c r="X314" s="2">
        <f t="shared" si="41"/>
        <v>0</v>
      </c>
      <c r="Y314" s="2">
        <f t="shared" si="42"/>
        <v>0</v>
      </c>
      <c r="AA314">
        <f t="shared" si="43"/>
        <v>0</v>
      </c>
      <c r="AB314">
        <f t="shared" si="44"/>
        <v>0</v>
      </c>
    </row>
    <row r="315" spans="1:28" x14ac:dyDescent="0.25">
      <c r="A315" t="s">
        <v>861</v>
      </c>
      <c r="B315" t="s">
        <v>293</v>
      </c>
      <c r="C315" t="s">
        <v>38</v>
      </c>
      <c r="D315" t="s">
        <v>32</v>
      </c>
      <c r="E315" t="s">
        <v>777</v>
      </c>
      <c r="F315" t="s">
        <v>778</v>
      </c>
      <c r="G315" t="s">
        <v>779</v>
      </c>
      <c r="H315" t="s">
        <v>19</v>
      </c>
      <c r="I315">
        <v>10</v>
      </c>
      <c r="J315">
        <v>0</v>
      </c>
      <c r="K315" t="s">
        <v>68</v>
      </c>
      <c r="L315" t="s">
        <v>21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1</v>
      </c>
      <c r="S315" s="2">
        <f t="shared" si="36"/>
        <v>0</v>
      </c>
      <c r="T315" s="2">
        <f t="shared" si="37"/>
        <v>0</v>
      </c>
      <c r="U315" s="2">
        <f t="shared" si="38"/>
        <v>0</v>
      </c>
      <c r="V315" s="2">
        <f t="shared" si="39"/>
        <v>0</v>
      </c>
      <c r="W315" s="2">
        <f t="shared" si="40"/>
        <v>0</v>
      </c>
      <c r="X315" s="2">
        <f t="shared" si="41"/>
        <v>0</v>
      </c>
      <c r="Y315" s="2">
        <f t="shared" si="42"/>
        <v>0</v>
      </c>
      <c r="AA315">
        <f t="shared" si="43"/>
        <v>0</v>
      </c>
      <c r="AB315">
        <f t="shared" si="44"/>
        <v>0</v>
      </c>
    </row>
    <row r="316" spans="1:28" x14ac:dyDescent="0.25">
      <c r="A316" t="s">
        <v>862</v>
      </c>
      <c r="B316" t="s">
        <v>368</v>
      </c>
      <c r="C316" t="s">
        <v>863</v>
      </c>
      <c r="D316" t="s">
        <v>39</v>
      </c>
      <c r="E316" t="s">
        <v>777</v>
      </c>
      <c r="F316" t="s">
        <v>778</v>
      </c>
      <c r="G316" t="s">
        <v>779</v>
      </c>
      <c r="H316" t="s">
        <v>19</v>
      </c>
      <c r="I316">
        <v>10</v>
      </c>
      <c r="J316">
        <v>0</v>
      </c>
      <c r="K316" t="s">
        <v>68</v>
      </c>
      <c r="L316" t="s">
        <v>21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 s="2">
        <f t="shared" si="36"/>
        <v>0</v>
      </c>
      <c r="T316" s="2">
        <f t="shared" si="37"/>
        <v>0</v>
      </c>
      <c r="U316" s="2">
        <f t="shared" si="38"/>
        <v>0</v>
      </c>
      <c r="V316" s="2">
        <f t="shared" si="39"/>
        <v>0</v>
      </c>
      <c r="W316" s="2">
        <f t="shared" si="40"/>
        <v>0</v>
      </c>
      <c r="X316" s="2">
        <f t="shared" si="41"/>
        <v>0</v>
      </c>
      <c r="Y316" s="2">
        <f t="shared" si="42"/>
        <v>0</v>
      </c>
      <c r="AA316">
        <f t="shared" si="43"/>
        <v>0</v>
      </c>
      <c r="AB316">
        <f t="shared" si="44"/>
        <v>0</v>
      </c>
    </row>
    <row r="317" spans="1:28" x14ac:dyDescent="0.25">
      <c r="A317" t="s">
        <v>864</v>
      </c>
      <c r="B317" t="s">
        <v>865</v>
      </c>
      <c r="C317" t="s">
        <v>866</v>
      </c>
      <c r="D317" t="s">
        <v>28</v>
      </c>
      <c r="E317" t="s">
        <v>778</v>
      </c>
      <c r="F317" t="s">
        <v>777</v>
      </c>
      <c r="G317" t="s">
        <v>779</v>
      </c>
      <c r="H317" t="s">
        <v>19</v>
      </c>
      <c r="I317">
        <v>10</v>
      </c>
      <c r="J317">
        <v>0</v>
      </c>
      <c r="K317" t="s">
        <v>20</v>
      </c>
      <c r="L317" t="s">
        <v>21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1</v>
      </c>
      <c r="S317" s="2">
        <f t="shared" si="36"/>
        <v>0</v>
      </c>
      <c r="T317" s="2">
        <f t="shared" si="37"/>
        <v>0</v>
      </c>
      <c r="U317" s="2">
        <f t="shared" si="38"/>
        <v>0</v>
      </c>
      <c r="V317" s="2">
        <f t="shared" si="39"/>
        <v>0</v>
      </c>
      <c r="W317" s="2">
        <f t="shared" si="40"/>
        <v>0</v>
      </c>
      <c r="X317" s="2">
        <f t="shared" si="41"/>
        <v>0</v>
      </c>
      <c r="Y317" s="2">
        <f t="shared" si="42"/>
        <v>0</v>
      </c>
      <c r="AA317">
        <f t="shared" si="43"/>
        <v>0</v>
      </c>
      <c r="AB317">
        <f t="shared" si="44"/>
        <v>0</v>
      </c>
    </row>
    <row r="318" spans="1:28" x14ac:dyDescent="0.25">
      <c r="A318" t="s">
        <v>867</v>
      </c>
      <c r="B318" t="s">
        <v>868</v>
      </c>
      <c r="C318" t="s">
        <v>869</v>
      </c>
      <c r="D318" t="s">
        <v>28</v>
      </c>
      <c r="E318" t="s">
        <v>870</v>
      </c>
      <c r="F318" t="s">
        <v>871</v>
      </c>
      <c r="G318" t="s">
        <v>872</v>
      </c>
      <c r="H318" t="s">
        <v>19</v>
      </c>
      <c r="I318">
        <v>22</v>
      </c>
      <c r="J318">
        <v>24.7</v>
      </c>
      <c r="K318" t="s">
        <v>20</v>
      </c>
      <c r="L318" t="s">
        <v>21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 s="2">
        <f t="shared" si="36"/>
        <v>0</v>
      </c>
      <c r="T318" s="2">
        <f t="shared" si="37"/>
        <v>0</v>
      </c>
      <c r="U318" s="2">
        <f t="shared" si="38"/>
        <v>0</v>
      </c>
      <c r="V318" s="2">
        <f t="shared" si="39"/>
        <v>0</v>
      </c>
      <c r="W318" s="2">
        <f t="shared" si="40"/>
        <v>0</v>
      </c>
      <c r="X318" s="2">
        <f t="shared" si="41"/>
        <v>0</v>
      </c>
      <c r="Y318" s="2">
        <f t="shared" si="42"/>
        <v>0</v>
      </c>
      <c r="AA318">
        <f t="shared" si="43"/>
        <v>0</v>
      </c>
      <c r="AB318">
        <f t="shared" si="44"/>
        <v>0</v>
      </c>
    </row>
    <row r="319" spans="1:28" x14ac:dyDescent="0.25">
      <c r="A319" t="s">
        <v>873</v>
      </c>
      <c r="B319" t="s">
        <v>874</v>
      </c>
      <c r="C319" t="s">
        <v>875</v>
      </c>
      <c r="D319" t="s">
        <v>32</v>
      </c>
      <c r="E319" t="s">
        <v>870</v>
      </c>
      <c r="F319" t="s">
        <v>871</v>
      </c>
      <c r="G319" t="s">
        <v>872</v>
      </c>
      <c r="H319" t="s">
        <v>19</v>
      </c>
      <c r="I319">
        <v>14</v>
      </c>
      <c r="J319">
        <v>2.5</v>
      </c>
      <c r="K319" t="s">
        <v>20</v>
      </c>
      <c r="L319" t="s">
        <v>21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1</v>
      </c>
      <c r="S319" s="2">
        <f t="shared" si="36"/>
        <v>0</v>
      </c>
      <c r="T319" s="2">
        <f t="shared" si="37"/>
        <v>0</v>
      </c>
      <c r="U319" s="2">
        <f t="shared" si="38"/>
        <v>0</v>
      </c>
      <c r="V319" s="2">
        <f t="shared" si="39"/>
        <v>0</v>
      </c>
      <c r="W319" s="2">
        <f t="shared" si="40"/>
        <v>0</v>
      </c>
      <c r="X319" s="2">
        <f t="shared" si="41"/>
        <v>0</v>
      </c>
      <c r="Y319" s="2">
        <f t="shared" si="42"/>
        <v>0</v>
      </c>
      <c r="AA319">
        <f t="shared" si="43"/>
        <v>0</v>
      </c>
      <c r="AB319">
        <f t="shared" si="44"/>
        <v>0</v>
      </c>
    </row>
    <row r="320" spans="1:28" x14ac:dyDescent="0.25">
      <c r="A320" t="s">
        <v>876</v>
      </c>
      <c r="B320" t="s">
        <v>765</v>
      </c>
      <c r="C320" t="s">
        <v>877</v>
      </c>
      <c r="D320" t="s">
        <v>32</v>
      </c>
      <c r="E320" t="s">
        <v>870</v>
      </c>
      <c r="F320" t="s">
        <v>871</v>
      </c>
      <c r="G320" t="s">
        <v>872</v>
      </c>
      <c r="H320" t="s">
        <v>19</v>
      </c>
      <c r="I320">
        <v>13</v>
      </c>
      <c r="J320">
        <v>1.3</v>
      </c>
      <c r="K320" t="s">
        <v>20</v>
      </c>
      <c r="L320" t="s">
        <v>21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1</v>
      </c>
      <c r="S320" s="2">
        <f t="shared" si="36"/>
        <v>0</v>
      </c>
      <c r="T320" s="2">
        <f t="shared" si="37"/>
        <v>0</v>
      </c>
      <c r="U320" s="2">
        <f t="shared" si="38"/>
        <v>0</v>
      </c>
      <c r="V320" s="2">
        <f t="shared" si="39"/>
        <v>0</v>
      </c>
      <c r="W320" s="2">
        <f t="shared" si="40"/>
        <v>0</v>
      </c>
      <c r="X320" s="2">
        <f t="shared" si="41"/>
        <v>0</v>
      </c>
      <c r="Y320" s="2">
        <f t="shared" si="42"/>
        <v>0</v>
      </c>
      <c r="AA320">
        <f t="shared" si="43"/>
        <v>0</v>
      </c>
      <c r="AB320">
        <f t="shared" si="44"/>
        <v>0</v>
      </c>
    </row>
    <row r="321" spans="1:28" x14ac:dyDescent="0.25">
      <c r="A321" t="s">
        <v>878</v>
      </c>
      <c r="B321" t="s">
        <v>708</v>
      </c>
      <c r="C321" t="s">
        <v>879</v>
      </c>
      <c r="D321" t="s">
        <v>28</v>
      </c>
      <c r="E321" t="s">
        <v>870</v>
      </c>
      <c r="F321" t="s">
        <v>871</v>
      </c>
      <c r="G321" t="s">
        <v>872</v>
      </c>
      <c r="H321" t="s">
        <v>19</v>
      </c>
      <c r="I321">
        <v>12</v>
      </c>
      <c r="J321">
        <v>4.7</v>
      </c>
      <c r="K321" t="s">
        <v>68</v>
      </c>
      <c r="L321" t="s">
        <v>21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1</v>
      </c>
      <c r="S321" s="2">
        <f t="shared" si="36"/>
        <v>0</v>
      </c>
      <c r="T321" s="2">
        <f t="shared" si="37"/>
        <v>0</v>
      </c>
      <c r="U321" s="2">
        <f t="shared" si="38"/>
        <v>0</v>
      </c>
      <c r="V321" s="2">
        <f t="shared" si="39"/>
        <v>0</v>
      </c>
      <c r="W321" s="2">
        <f t="shared" si="40"/>
        <v>0</v>
      </c>
      <c r="X321" s="2">
        <f t="shared" si="41"/>
        <v>0</v>
      </c>
      <c r="Y321" s="2">
        <f t="shared" si="42"/>
        <v>0</v>
      </c>
      <c r="AA321">
        <f t="shared" si="43"/>
        <v>0</v>
      </c>
      <c r="AB321">
        <f t="shared" si="44"/>
        <v>0</v>
      </c>
    </row>
    <row r="322" spans="1:28" x14ac:dyDescent="0.25">
      <c r="A322" t="s">
        <v>880</v>
      </c>
      <c r="B322" t="s">
        <v>881</v>
      </c>
      <c r="C322" t="s">
        <v>882</v>
      </c>
      <c r="D322" t="s">
        <v>43</v>
      </c>
      <c r="E322" t="s">
        <v>870</v>
      </c>
      <c r="F322" t="s">
        <v>871</v>
      </c>
      <c r="G322" t="s">
        <v>872</v>
      </c>
      <c r="H322" t="s">
        <v>19</v>
      </c>
      <c r="I322">
        <v>25</v>
      </c>
      <c r="J322">
        <v>16.5</v>
      </c>
      <c r="K322" t="s">
        <v>20</v>
      </c>
      <c r="L322" t="s">
        <v>21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 s="2">
        <f t="shared" si="36"/>
        <v>0</v>
      </c>
      <c r="T322" s="2">
        <f t="shared" si="37"/>
        <v>0</v>
      </c>
      <c r="U322" s="2">
        <f t="shared" si="38"/>
        <v>0</v>
      </c>
      <c r="V322" s="2">
        <f t="shared" si="39"/>
        <v>0</v>
      </c>
      <c r="W322" s="2">
        <f t="shared" si="40"/>
        <v>0</v>
      </c>
      <c r="X322" s="2">
        <f t="shared" si="41"/>
        <v>0</v>
      </c>
      <c r="Y322" s="2">
        <f t="shared" si="42"/>
        <v>0</v>
      </c>
      <c r="AA322">
        <f t="shared" si="43"/>
        <v>0</v>
      </c>
      <c r="AB322">
        <f t="shared" si="44"/>
        <v>0</v>
      </c>
    </row>
    <row r="323" spans="1:28" x14ac:dyDescent="0.25">
      <c r="A323" t="s">
        <v>883</v>
      </c>
      <c r="B323" t="s">
        <v>884</v>
      </c>
      <c r="C323" t="s">
        <v>35</v>
      </c>
      <c r="D323" t="s">
        <v>39</v>
      </c>
      <c r="E323" t="s">
        <v>870</v>
      </c>
      <c r="F323" t="s">
        <v>871</v>
      </c>
      <c r="G323" t="s">
        <v>872</v>
      </c>
      <c r="H323" t="s">
        <v>19</v>
      </c>
      <c r="I323">
        <v>10</v>
      </c>
      <c r="J323">
        <v>0.2</v>
      </c>
      <c r="K323" t="s">
        <v>212</v>
      </c>
      <c r="L323" t="s">
        <v>21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 s="2">
        <f t="shared" ref="S323:S386" si="45">M323*$Z323</f>
        <v>0</v>
      </c>
      <c r="T323" s="2">
        <f t="shared" ref="T323:T386" si="46">N323*$Z323</f>
        <v>0</v>
      </c>
      <c r="U323" s="2">
        <f t="shared" ref="U323:U386" si="47">O323*$Z323</f>
        <v>0</v>
      </c>
      <c r="V323" s="2">
        <f t="shared" ref="V323:V386" si="48">P323*$Z323</f>
        <v>0</v>
      </c>
      <c r="W323" s="2">
        <f t="shared" ref="W323:W386" si="49">Q323*$Z323</f>
        <v>0</v>
      </c>
      <c r="X323" s="2">
        <f t="shared" ref="X323:X386" si="50">R323*$Z323</f>
        <v>0</v>
      </c>
      <c r="Y323" s="2">
        <f t="shared" ref="Y323:Y386" si="51">SUM(S323:X323)</f>
        <v>0</v>
      </c>
      <c r="AA323">
        <f t="shared" ref="AA323:AA386" si="52">Z323*I323</f>
        <v>0</v>
      </c>
      <c r="AB323">
        <f t="shared" ref="AB323:AB386" si="53">Z323*J323</f>
        <v>0</v>
      </c>
    </row>
    <row r="324" spans="1:28" x14ac:dyDescent="0.25">
      <c r="A324" t="s">
        <v>885</v>
      </c>
      <c r="B324" t="s">
        <v>886</v>
      </c>
      <c r="C324" t="s">
        <v>887</v>
      </c>
      <c r="D324" t="s">
        <v>28</v>
      </c>
      <c r="E324" t="s">
        <v>870</v>
      </c>
      <c r="F324" t="s">
        <v>871</v>
      </c>
      <c r="G324" t="s">
        <v>872</v>
      </c>
      <c r="H324" t="s">
        <v>19</v>
      </c>
      <c r="I324">
        <v>10</v>
      </c>
      <c r="J324">
        <v>0</v>
      </c>
      <c r="K324" t="s">
        <v>20</v>
      </c>
      <c r="L324" t="s">
        <v>21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 s="2">
        <f t="shared" si="45"/>
        <v>0</v>
      </c>
      <c r="T324" s="2">
        <f t="shared" si="46"/>
        <v>0</v>
      </c>
      <c r="U324" s="2">
        <f t="shared" si="47"/>
        <v>0</v>
      </c>
      <c r="V324" s="2">
        <f t="shared" si="48"/>
        <v>0</v>
      </c>
      <c r="W324" s="2">
        <f t="shared" si="49"/>
        <v>0</v>
      </c>
      <c r="X324" s="2">
        <f t="shared" si="50"/>
        <v>0</v>
      </c>
      <c r="Y324" s="2">
        <f t="shared" si="51"/>
        <v>0</v>
      </c>
      <c r="AA324">
        <f t="shared" si="52"/>
        <v>0</v>
      </c>
      <c r="AB324">
        <f t="shared" si="53"/>
        <v>0</v>
      </c>
    </row>
    <row r="325" spans="1:28" x14ac:dyDescent="0.25">
      <c r="A325" t="s">
        <v>888</v>
      </c>
      <c r="B325" t="s">
        <v>889</v>
      </c>
      <c r="C325" t="s">
        <v>890</v>
      </c>
      <c r="D325" t="s">
        <v>32</v>
      </c>
      <c r="E325" t="s">
        <v>870</v>
      </c>
      <c r="F325" t="s">
        <v>871</v>
      </c>
      <c r="G325" t="s">
        <v>872</v>
      </c>
      <c r="H325" t="s">
        <v>19</v>
      </c>
      <c r="I325">
        <v>10</v>
      </c>
      <c r="J325">
        <v>0.8</v>
      </c>
      <c r="K325" t="s">
        <v>20</v>
      </c>
      <c r="L325" t="s">
        <v>21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1</v>
      </c>
      <c r="S325" s="2">
        <f t="shared" si="45"/>
        <v>0</v>
      </c>
      <c r="T325" s="2">
        <f t="shared" si="46"/>
        <v>0</v>
      </c>
      <c r="U325" s="2">
        <f t="shared" si="47"/>
        <v>0</v>
      </c>
      <c r="V325" s="2">
        <f t="shared" si="48"/>
        <v>0</v>
      </c>
      <c r="W325" s="2">
        <f t="shared" si="49"/>
        <v>0</v>
      </c>
      <c r="X325" s="2">
        <f t="shared" si="50"/>
        <v>0</v>
      </c>
      <c r="Y325" s="2">
        <f t="shared" si="51"/>
        <v>0</v>
      </c>
      <c r="AA325">
        <f t="shared" si="52"/>
        <v>0</v>
      </c>
      <c r="AB325">
        <f t="shared" si="53"/>
        <v>0</v>
      </c>
    </row>
    <row r="326" spans="1:28" x14ac:dyDescent="0.25">
      <c r="A326" t="s">
        <v>891</v>
      </c>
      <c r="B326" t="s">
        <v>892</v>
      </c>
      <c r="C326" t="s">
        <v>893</v>
      </c>
      <c r="D326" t="s">
        <v>39</v>
      </c>
      <c r="E326" t="s">
        <v>870</v>
      </c>
      <c r="F326" t="s">
        <v>871</v>
      </c>
      <c r="G326" t="s">
        <v>872</v>
      </c>
      <c r="H326" t="s">
        <v>19</v>
      </c>
      <c r="I326">
        <v>26</v>
      </c>
      <c r="J326">
        <v>25.4</v>
      </c>
      <c r="K326" t="s">
        <v>20</v>
      </c>
      <c r="L326" t="s">
        <v>21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1</v>
      </c>
      <c r="S326" s="2">
        <f t="shared" si="45"/>
        <v>0</v>
      </c>
      <c r="T326" s="2">
        <f t="shared" si="46"/>
        <v>0</v>
      </c>
      <c r="U326" s="2">
        <f t="shared" si="47"/>
        <v>0</v>
      </c>
      <c r="V326" s="2">
        <f t="shared" si="48"/>
        <v>0</v>
      </c>
      <c r="W326" s="2">
        <f t="shared" si="49"/>
        <v>0</v>
      </c>
      <c r="X326" s="2">
        <f t="shared" si="50"/>
        <v>0</v>
      </c>
      <c r="Y326" s="2">
        <f t="shared" si="51"/>
        <v>0</v>
      </c>
      <c r="AA326">
        <f t="shared" si="52"/>
        <v>0</v>
      </c>
      <c r="AB326">
        <f t="shared" si="53"/>
        <v>0</v>
      </c>
    </row>
    <row r="327" spans="1:28" x14ac:dyDescent="0.25">
      <c r="A327" t="s">
        <v>894</v>
      </c>
      <c r="B327" t="s">
        <v>856</v>
      </c>
      <c r="C327" t="s">
        <v>895</v>
      </c>
      <c r="D327" t="s">
        <v>28</v>
      </c>
      <c r="E327" t="s">
        <v>870</v>
      </c>
      <c r="F327" t="s">
        <v>871</v>
      </c>
      <c r="G327" t="s">
        <v>872</v>
      </c>
      <c r="H327" t="s">
        <v>19</v>
      </c>
      <c r="I327">
        <v>10</v>
      </c>
      <c r="J327">
        <v>0</v>
      </c>
      <c r="K327" t="s">
        <v>20</v>
      </c>
      <c r="L327" t="s">
        <v>21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 s="2">
        <f t="shared" si="45"/>
        <v>0</v>
      </c>
      <c r="T327" s="2">
        <f t="shared" si="46"/>
        <v>0</v>
      </c>
      <c r="U327" s="2">
        <f t="shared" si="47"/>
        <v>0</v>
      </c>
      <c r="V327" s="2">
        <f t="shared" si="48"/>
        <v>0</v>
      </c>
      <c r="W327" s="2">
        <f t="shared" si="49"/>
        <v>0</v>
      </c>
      <c r="X327" s="2">
        <f t="shared" si="50"/>
        <v>0</v>
      </c>
      <c r="Y327" s="2">
        <f t="shared" si="51"/>
        <v>0</v>
      </c>
      <c r="AA327">
        <f t="shared" si="52"/>
        <v>0</v>
      </c>
      <c r="AB327">
        <f t="shared" si="53"/>
        <v>0</v>
      </c>
    </row>
    <row r="328" spans="1:28" x14ac:dyDescent="0.25">
      <c r="A328" t="s">
        <v>896</v>
      </c>
      <c r="B328" t="s">
        <v>897</v>
      </c>
      <c r="C328" t="s">
        <v>898</v>
      </c>
      <c r="D328" t="s">
        <v>39</v>
      </c>
      <c r="E328" t="s">
        <v>870</v>
      </c>
      <c r="F328" t="s">
        <v>871</v>
      </c>
      <c r="G328" t="s">
        <v>872</v>
      </c>
      <c r="H328" t="s">
        <v>19</v>
      </c>
      <c r="I328">
        <v>11</v>
      </c>
      <c r="J328">
        <v>3.7</v>
      </c>
      <c r="K328" t="s">
        <v>20</v>
      </c>
      <c r="L328" t="s">
        <v>21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1</v>
      </c>
      <c r="S328" s="2">
        <f t="shared" si="45"/>
        <v>0</v>
      </c>
      <c r="T328" s="2">
        <f t="shared" si="46"/>
        <v>0</v>
      </c>
      <c r="U328" s="2">
        <f t="shared" si="47"/>
        <v>0</v>
      </c>
      <c r="V328" s="2">
        <f t="shared" si="48"/>
        <v>0</v>
      </c>
      <c r="W328" s="2">
        <f t="shared" si="49"/>
        <v>0</v>
      </c>
      <c r="X328" s="2">
        <f t="shared" si="50"/>
        <v>0</v>
      </c>
      <c r="Y328" s="2">
        <f t="shared" si="51"/>
        <v>0</v>
      </c>
      <c r="AA328">
        <f t="shared" si="52"/>
        <v>0</v>
      </c>
      <c r="AB328">
        <f t="shared" si="53"/>
        <v>0</v>
      </c>
    </row>
    <row r="329" spans="1:28" x14ac:dyDescent="0.25">
      <c r="A329" t="s">
        <v>899</v>
      </c>
      <c r="B329" t="s">
        <v>900</v>
      </c>
      <c r="C329" t="s">
        <v>901</v>
      </c>
      <c r="D329" t="s">
        <v>28</v>
      </c>
      <c r="E329" t="s">
        <v>870</v>
      </c>
      <c r="F329" t="s">
        <v>871</v>
      </c>
      <c r="G329" t="s">
        <v>872</v>
      </c>
      <c r="H329" t="s">
        <v>19</v>
      </c>
      <c r="I329">
        <v>12</v>
      </c>
      <c r="J329">
        <v>4.5</v>
      </c>
      <c r="K329" t="s">
        <v>20</v>
      </c>
      <c r="L329" t="s">
        <v>21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1</v>
      </c>
      <c r="S329" s="2">
        <f t="shared" si="45"/>
        <v>0</v>
      </c>
      <c r="T329" s="2">
        <f t="shared" si="46"/>
        <v>0</v>
      </c>
      <c r="U329" s="2">
        <f t="shared" si="47"/>
        <v>0</v>
      </c>
      <c r="V329" s="2">
        <f t="shared" si="48"/>
        <v>0</v>
      </c>
      <c r="W329" s="2">
        <f t="shared" si="49"/>
        <v>0</v>
      </c>
      <c r="X329" s="2">
        <f t="shared" si="50"/>
        <v>0</v>
      </c>
      <c r="Y329" s="2">
        <f t="shared" si="51"/>
        <v>0</v>
      </c>
      <c r="AA329">
        <f t="shared" si="52"/>
        <v>0</v>
      </c>
      <c r="AB329">
        <f t="shared" si="53"/>
        <v>0</v>
      </c>
    </row>
    <row r="330" spans="1:28" x14ac:dyDescent="0.25">
      <c r="A330" t="s">
        <v>902</v>
      </c>
      <c r="B330" t="s">
        <v>903</v>
      </c>
      <c r="C330" t="s">
        <v>904</v>
      </c>
      <c r="D330" t="s">
        <v>32</v>
      </c>
      <c r="E330" t="s">
        <v>871</v>
      </c>
      <c r="F330" t="s">
        <v>870</v>
      </c>
      <c r="G330" t="s">
        <v>872</v>
      </c>
      <c r="H330" t="s">
        <v>19</v>
      </c>
      <c r="I330">
        <v>19</v>
      </c>
      <c r="J330">
        <v>20</v>
      </c>
      <c r="K330" t="s">
        <v>20</v>
      </c>
      <c r="L330" t="s">
        <v>21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1</v>
      </c>
      <c r="S330" s="2">
        <f t="shared" si="45"/>
        <v>0</v>
      </c>
      <c r="T330" s="2">
        <f t="shared" si="46"/>
        <v>0</v>
      </c>
      <c r="U330" s="2">
        <f t="shared" si="47"/>
        <v>0</v>
      </c>
      <c r="V330" s="2">
        <f t="shared" si="48"/>
        <v>0</v>
      </c>
      <c r="W330" s="2">
        <f t="shared" si="49"/>
        <v>0</v>
      </c>
      <c r="X330" s="2">
        <f t="shared" si="50"/>
        <v>0</v>
      </c>
      <c r="Y330" s="2">
        <f t="shared" si="51"/>
        <v>0</v>
      </c>
      <c r="AA330">
        <f t="shared" si="52"/>
        <v>0</v>
      </c>
      <c r="AB330">
        <f t="shared" si="53"/>
        <v>0</v>
      </c>
    </row>
    <row r="331" spans="1:28" x14ac:dyDescent="0.25">
      <c r="A331" t="s">
        <v>905</v>
      </c>
      <c r="B331" t="s">
        <v>906</v>
      </c>
      <c r="C331" t="s">
        <v>406</v>
      </c>
      <c r="D331" t="s">
        <v>39</v>
      </c>
      <c r="E331" t="s">
        <v>871</v>
      </c>
      <c r="F331" t="s">
        <v>870</v>
      </c>
      <c r="G331" t="s">
        <v>872</v>
      </c>
      <c r="H331" t="s">
        <v>19</v>
      </c>
      <c r="I331">
        <v>13</v>
      </c>
      <c r="J331">
        <v>2.8</v>
      </c>
      <c r="K331" t="s">
        <v>20</v>
      </c>
      <c r="L331" t="s">
        <v>21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1</v>
      </c>
      <c r="S331" s="2">
        <f t="shared" si="45"/>
        <v>0</v>
      </c>
      <c r="T331" s="2">
        <f t="shared" si="46"/>
        <v>0</v>
      </c>
      <c r="U331" s="2">
        <f t="shared" si="47"/>
        <v>0</v>
      </c>
      <c r="V331" s="2">
        <f t="shared" si="48"/>
        <v>0</v>
      </c>
      <c r="W331" s="2">
        <f t="shared" si="49"/>
        <v>0</v>
      </c>
      <c r="X331" s="2">
        <f t="shared" si="50"/>
        <v>0</v>
      </c>
      <c r="Y331" s="2">
        <f t="shared" si="51"/>
        <v>0</v>
      </c>
      <c r="AA331">
        <f t="shared" si="52"/>
        <v>0</v>
      </c>
      <c r="AB331">
        <f t="shared" si="53"/>
        <v>0</v>
      </c>
    </row>
    <row r="332" spans="1:28" x14ac:dyDescent="0.25">
      <c r="A332" t="s">
        <v>907</v>
      </c>
      <c r="B332" t="s">
        <v>223</v>
      </c>
      <c r="C332" t="s">
        <v>908</v>
      </c>
      <c r="D332" t="s">
        <v>43</v>
      </c>
      <c r="E332" t="s">
        <v>871</v>
      </c>
      <c r="F332" t="s">
        <v>870</v>
      </c>
      <c r="G332" t="s">
        <v>872</v>
      </c>
      <c r="H332" t="s">
        <v>19</v>
      </c>
      <c r="I332">
        <v>20</v>
      </c>
      <c r="J332">
        <v>-0.2</v>
      </c>
      <c r="K332" t="s">
        <v>20</v>
      </c>
      <c r="L332" t="s">
        <v>21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 s="2">
        <f t="shared" si="45"/>
        <v>0</v>
      </c>
      <c r="T332" s="2">
        <f t="shared" si="46"/>
        <v>0</v>
      </c>
      <c r="U332" s="2">
        <f t="shared" si="47"/>
        <v>0</v>
      </c>
      <c r="V332" s="2">
        <f t="shared" si="48"/>
        <v>0</v>
      </c>
      <c r="W332" s="2">
        <f t="shared" si="49"/>
        <v>0</v>
      </c>
      <c r="X332" s="2">
        <f t="shared" si="50"/>
        <v>0</v>
      </c>
      <c r="Y332" s="2">
        <f t="shared" si="51"/>
        <v>0</v>
      </c>
      <c r="AA332">
        <f t="shared" si="52"/>
        <v>0</v>
      </c>
      <c r="AB332">
        <f t="shared" si="53"/>
        <v>0</v>
      </c>
    </row>
    <row r="333" spans="1:28" x14ac:dyDescent="0.25">
      <c r="A333" t="s">
        <v>909</v>
      </c>
      <c r="B333" t="s">
        <v>910</v>
      </c>
      <c r="C333" t="s">
        <v>911</v>
      </c>
      <c r="D333" t="s">
        <v>32</v>
      </c>
      <c r="E333" t="s">
        <v>871</v>
      </c>
      <c r="F333" t="s">
        <v>870</v>
      </c>
      <c r="G333" t="s">
        <v>872</v>
      </c>
      <c r="H333" t="s">
        <v>19</v>
      </c>
      <c r="I333">
        <v>10</v>
      </c>
      <c r="J333">
        <v>0</v>
      </c>
      <c r="K333" t="s">
        <v>20</v>
      </c>
      <c r="L333" t="s">
        <v>21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1</v>
      </c>
      <c r="S333" s="2">
        <f t="shared" si="45"/>
        <v>0</v>
      </c>
      <c r="T333" s="2">
        <f t="shared" si="46"/>
        <v>0</v>
      </c>
      <c r="U333" s="2">
        <f t="shared" si="47"/>
        <v>0</v>
      </c>
      <c r="V333" s="2">
        <f t="shared" si="48"/>
        <v>0</v>
      </c>
      <c r="W333" s="2">
        <f t="shared" si="49"/>
        <v>0</v>
      </c>
      <c r="X333" s="2">
        <f t="shared" si="50"/>
        <v>0</v>
      </c>
      <c r="Y333" s="2">
        <f t="shared" si="51"/>
        <v>0</v>
      </c>
      <c r="AA333">
        <f t="shared" si="52"/>
        <v>0</v>
      </c>
      <c r="AB333">
        <f t="shared" si="53"/>
        <v>0</v>
      </c>
    </row>
    <row r="334" spans="1:28" x14ac:dyDescent="0.25">
      <c r="A334" t="s">
        <v>912</v>
      </c>
      <c r="B334" t="s">
        <v>37</v>
      </c>
      <c r="C334" t="s">
        <v>913</v>
      </c>
      <c r="D334" t="s">
        <v>39</v>
      </c>
      <c r="E334" t="s">
        <v>871</v>
      </c>
      <c r="F334" t="s">
        <v>870</v>
      </c>
      <c r="G334" t="s">
        <v>872</v>
      </c>
      <c r="H334" t="s">
        <v>19</v>
      </c>
      <c r="I334">
        <v>10</v>
      </c>
      <c r="J334">
        <v>0.3</v>
      </c>
      <c r="K334" t="s">
        <v>20</v>
      </c>
      <c r="L334" t="s">
        <v>21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 s="2">
        <f t="shared" si="45"/>
        <v>0</v>
      </c>
      <c r="T334" s="2">
        <f t="shared" si="46"/>
        <v>0</v>
      </c>
      <c r="U334" s="2">
        <f t="shared" si="47"/>
        <v>0</v>
      </c>
      <c r="V334" s="2">
        <f t="shared" si="48"/>
        <v>0</v>
      </c>
      <c r="W334" s="2">
        <f t="shared" si="49"/>
        <v>0</v>
      </c>
      <c r="X334" s="2">
        <f t="shared" si="50"/>
        <v>0</v>
      </c>
      <c r="Y334" s="2">
        <f t="shared" si="51"/>
        <v>0</v>
      </c>
      <c r="AA334">
        <f t="shared" si="52"/>
        <v>0</v>
      </c>
      <c r="AB334">
        <f t="shared" si="53"/>
        <v>0</v>
      </c>
    </row>
    <row r="335" spans="1:28" x14ac:dyDescent="0.25">
      <c r="A335" t="s">
        <v>914</v>
      </c>
      <c r="B335" t="s">
        <v>552</v>
      </c>
      <c r="C335" t="s">
        <v>915</v>
      </c>
      <c r="D335" t="s">
        <v>43</v>
      </c>
      <c r="E335" t="s">
        <v>871</v>
      </c>
      <c r="F335" t="s">
        <v>870</v>
      </c>
      <c r="G335" t="s">
        <v>872</v>
      </c>
      <c r="H335" t="s">
        <v>19</v>
      </c>
      <c r="I335">
        <v>25</v>
      </c>
      <c r="J335">
        <v>24.3</v>
      </c>
      <c r="K335" t="s">
        <v>20</v>
      </c>
      <c r="L335" t="s">
        <v>21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 s="2">
        <f t="shared" si="45"/>
        <v>0</v>
      </c>
      <c r="T335" s="2">
        <f t="shared" si="46"/>
        <v>0</v>
      </c>
      <c r="U335" s="2">
        <f t="shared" si="47"/>
        <v>0</v>
      </c>
      <c r="V335" s="2">
        <f t="shared" si="48"/>
        <v>0</v>
      </c>
      <c r="W335" s="2">
        <f t="shared" si="49"/>
        <v>0</v>
      </c>
      <c r="X335" s="2">
        <f t="shared" si="50"/>
        <v>0</v>
      </c>
      <c r="Y335" s="2">
        <f t="shared" si="51"/>
        <v>0</v>
      </c>
      <c r="AA335">
        <f t="shared" si="52"/>
        <v>0</v>
      </c>
      <c r="AB335">
        <f t="shared" si="53"/>
        <v>0</v>
      </c>
    </row>
    <row r="336" spans="1:28" x14ac:dyDescent="0.25">
      <c r="A336" t="s">
        <v>916</v>
      </c>
      <c r="B336" t="s">
        <v>917</v>
      </c>
      <c r="C336" t="s">
        <v>918</v>
      </c>
      <c r="D336" t="s">
        <v>32</v>
      </c>
      <c r="E336" t="s">
        <v>871</v>
      </c>
      <c r="F336" t="s">
        <v>870</v>
      </c>
      <c r="G336" t="s">
        <v>872</v>
      </c>
      <c r="H336" t="s">
        <v>19</v>
      </c>
      <c r="I336">
        <v>10</v>
      </c>
      <c r="J336">
        <v>0</v>
      </c>
      <c r="K336" t="s">
        <v>20</v>
      </c>
      <c r="L336" t="s">
        <v>21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</v>
      </c>
      <c r="S336" s="2">
        <f t="shared" si="45"/>
        <v>0</v>
      </c>
      <c r="T336" s="2">
        <f t="shared" si="46"/>
        <v>0</v>
      </c>
      <c r="U336" s="2">
        <f t="shared" si="47"/>
        <v>0</v>
      </c>
      <c r="V336" s="2">
        <f t="shared" si="48"/>
        <v>0</v>
      </c>
      <c r="W336" s="2">
        <f t="shared" si="49"/>
        <v>0</v>
      </c>
      <c r="X336" s="2">
        <f t="shared" si="50"/>
        <v>0</v>
      </c>
      <c r="Y336" s="2">
        <f t="shared" si="51"/>
        <v>0</v>
      </c>
      <c r="AA336">
        <f t="shared" si="52"/>
        <v>0</v>
      </c>
      <c r="AB336">
        <f t="shared" si="53"/>
        <v>0</v>
      </c>
    </row>
    <row r="337" spans="1:28" x14ac:dyDescent="0.25">
      <c r="A337" t="s">
        <v>919</v>
      </c>
      <c r="B337" t="s">
        <v>759</v>
      </c>
      <c r="C337" t="s">
        <v>840</v>
      </c>
      <c r="D337" t="s">
        <v>28</v>
      </c>
      <c r="E337" t="s">
        <v>871</v>
      </c>
      <c r="F337" t="s">
        <v>870</v>
      </c>
      <c r="G337" t="s">
        <v>872</v>
      </c>
      <c r="H337" t="s">
        <v>19</v>
      </c>
      <c r="I337">
        <v>10</v>
      </c>
      <c r="J337">
        <v>0</v>
      </c>
      <c r="K337" t="s">
        <v>20</v>
      </c>
      <c r="L337" t="s">
        <v>21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1</v>
      </c>
      <c r="S337" s="2">
        <f t="shared" si="45"/>
        <v>0</v>
      </c>
      <c r="T337" s="2">
        <f t="shared" si="46"/>
        <v>0</v>
      </c>
      <c r="U337" s="2">
        <f t="shared" si="47"/>
        <v>0</v>
      </c>
      <c r="V337" s="2">
        <f t="shared" si="48"/>
        <v>0</v>
      </c>
      <c r="W337" s="2">
        <f t="shared" si="49"/>
        <v>0</v>
      </c>
      <c r="X337" s="2">
        <f t="shared" si="50"/>
        <v>0</v>
      </c>
      <c r="Y337" s="2">
        <f t="shared" si="51"/>
        <v>0</v>
      </c>
      <c r="AA337">
        <f t="shared" si="52"/>
        <v>0</v>
      </c>
      <c r="AB337">
        <f t="shared" si="53"/>
        <v>0</v>
      </c>
    </row>
    <row r="338" spans="1:28" x14ac:dyDescent="0.25">
      <c r="A338" t="s">
        <v>920</v>
      </c>
      <c r="B338" t="s">
        <v>368</v>
      </c>
      <c r="C338" t="s">
        <v>921</v>
      </c>
      <c r="D338" t="s">
        <v>28</v>
      </c>
      <c r="E338" t="s">
        <v>871</v>
      </c>
      <c r="F338" t="s">
        <v>870</v>
      </c>
      <c r="G338" t="s">
        <v>872</v>
      </c>
      <c r="H338" t="s">
        <v>19</v>
      </c>
      <c r="I338">
        <v>10</v>
      </c>
      <c r="J338">
        <v>1</v>
      </c>
      <c r="K338" t="s">
        <v>20</v>
      </c>
      <c r="L338" t="s">
        <v>21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</v>
      </c>
      <c r="S338" s="2">
        <f t="shared" si="45"/>
        <v>0</v>
      </c>
      <c r="T338" s="2">
        <f t="shared" si="46"/>
        <v>0</v>
      </c>
      <c r="U338" s="2">
        <f t="shared" si="47"/>
        <v>0</v>
      </c>
      <c r="V338" s="2">
        <f t="shared" si="48"/>
        <v>0</v>
      </c>
      <c r="W338" s="2">
        <f t="shared" si="49"/>
        <v>0</v>
      </c>
      <c r="X338" s="2">
        <f t="shared" si="50"/>
        <v>0</v>
      </c>
      <c r="Y338" s="2">
        <f t="shared" si="51"/>
        <v>0</v>
      </c>
      <c r="AA338">
        <f t="shared" si="52"/>
        <v>0</v>
      </c>
      <c r="AB338">
        <f t="shared" si="53"/>
        <v>0</v>
      </c>
    </row>
    <row r="339" spans="1:28" x14ac:dyDescent="0.25">
      <c r="A339" t="s">
        <v>922</v>
      </c>
      <c r="B339" t="s">
        <v>923</v>
      </c>
      <c r="C339" t="s">
        <v>277</v>
      </c>
      <c r="D339" t="s">
        <v>39</v>
      </c>
      <c r="E339" t="s">
        <v>871</v>
      </c>
      <c r="F339" t="s">
        <v>870</v>
      </c>
      <c r="G339" t="s">
        <v>872</v>
      </c>
      <c r="H339" t="s">
        <v>19</v>
      </c>
      <c r="I339">
        <v>28</v>
      </c>
      <c r="J339">
        <v>28.4</v>
      </c>
      <c r="K339" t="s">
        <v>20</v>
      </c>
      <c r="L339" t="s">
        <v>21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1</v>
      </c>
      <c r="S339" s="2">
        <f t="shared" si="45"/>
        <v>0</v>
      </c>
      <c r="T339" s="2">
        <f t="shared" si="46"/>
        <v>0</v>
      </c>
      <c r="U339" s="2">
        <f t="shared" si="47"/>
        <v>0</v>
      </c>
      <c r="V339" s="2">
        <f t="shared" si="48"/>
        <v>0</v>
      </c>
      <c r="W339" s="2">
        <f t="shared" si="49"/>
        <v>0</v>
      </c>
      <c r="X339" s="2">
        <f t="shared" si="50"/>
        <v>0</v>
      </c>
      <c r="Y339" s="2">
        <f t="shared" si="51"/>
        <v>0</v>
      </c>
      <c r="AA339">
        <f t="shared" si="52"/>
        <v>0</v>
      </c>
      <c r="AB339">
        <f t="shared" si="53"/>
        <v>0</v>
      </c>
    </row>
    <row r="340" spans="1:28" x14ac:dyDescent="0.25">
      <c r="A340" t="s">
        <v>924</v>
      </c>
      <c r="B340" t="s">
        <v>925</v>
      </c>
      <c r="C340" t="s">
        <v>926</v>
      </c>
      <c r="D340" t="s">
        <v>28</v>
      </c>
      <c r="E340" t="s">
        <v>871</v>
      </c>
      <c r="F340" t="s">
        <v>870</v>
      </c>
      <c r="G340" t="s">
        <v>872</v>
      </c>
      <c r="H340" t="s">
        <v>19</v>
      </c>
      <c r="I340">
        <v>10</v>
      </c>
      <c r="J340">
        <v>0</v>
      </c>
      <c r="K340" t="s">
        <v>20</v>
      </c>
      <c r="L340" t="s">
        <v>21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1</v>
      </c>
      <c r="S340" s="2">
        <f t="shared" si="45"/>
        <v>0</v>
      </c>
      <c r="T340" s="2">
        <f t="shared" si="46"/>
        <v>0</v>
      </c>
      <c r="U340" s="2">
        <f t="shared" si="47"/>
        <v>0</v>
      </c>
      <c r="V340" s="2">
        <f t="shared" si="48"/>
        <v>0</v>
      </c>
      <c r="W340" s="2">
        <f t="shared" si="49"/>
        <v>0</v>
      </c>
      <c r="X340" s="2">
        <f t="shared" si="50"/>
        <v>0</v>
      </c>
      <c r="Y340" s="2">
        <f t="shared" si="51"/>
        <v>0</v>
      </c>
      <c r="AA340">
        <f t="shared" si="52"/>
        <v>0</v>
      </c>
      <c r="AB340">
        <f t="shared" si="53"/>
        <v>0</v>
      </c>
    </row>
    <row r="341" spans="1:28" x14ac:dyDescent="0.25">
      <c r="A341" t="s">
        <v>927</v>
      </c>
      <c r="B341" t="s">
        <v>775</v>
      </c>
      <c r="C341" t="s">
        <v>274</v>
      </c>
      <c r="D341" t="s">
        <v>28</v>
      </c>
      <c r="E341" t="s">
        <v>871</v>
      </c>
      <c r="F341" t="s">
        <v>870</v>
      </c>
      <c r="G341" t="s">
        <v>872</v>
      </c>
      <c r="H341" t="s">
        <v>19</v>
      </c>
      <c r="I341">
        <v>14</v>
      </c>
      <c r="J341">
        <v>0</v>
      </c>
      <c r="K341" t="s">
        <v>20</v>
      </c>
      <c r="L341" t="s">
        <v>21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1</v>
      </c>
      <c r="S341" s="2">
        <f t="shared" si="45"/>
        <v>0</v>
      </c>
      <c r="T341" s="2">
        <f t="shared" si="46"/>
        <v>0</v>
      </c>
      <c r="U341" s="2">
        <f t="shared" si="47"/>
        <v>0</v>
      </c>
      <c r="V341" s="2">
        <f t="shared" si="48"/>
        <v>0</v>
      </c>
      <c r="W341" s="2">
        <f t="shared" si="49"/>
        <v>0</v>
      </c>
      <c r="X341" s="2">
        <f t="shared" si="50"/>
        <v>0</v>
      </c>
      <c r="Y341" s="2">
        <f t="shared" si="51"/>
        <v>0</v>
      </c>
      <c r="AA341">
        <f t="shared" si="52"/>
        <v>0</v>
      </c>
      <c r="AB341">
        <f t="shared" si="53"/>
        <v>0</v>
      </c>
    </row>
    <row r="342" spans="1:28" x14ac:dyDescent="0.25">
      <c r="A342" t="s">
        <v>928</v>
      </c>
      <c r="B342" t="s">
        <v>929</v>
      </c>
      <c r="C342" t="s">
        <v>184</v>
      </c>
      <c r="D342" t="s">
        <v>32</v>
      </c>
      <c r="E342" t="s">
        <v>871</v>
      </c>
      <c r="F342" t="s">
        <v>870</v>
      </c>
      <c r="G342" t="s">
        <v>872</v>
      </c>
      <c r="H342" t="s">
        <v>19</v>
      </c>
      <c r="I342">
        <v>10</v>
      </c>
      <c r="J342">
        <v>2.2000000000000002</v>
      </c>
      <c r="K342" t="s">
        <v>20</v>
      </c>
      <c r="L342" t="s">
        <v>21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1</v>
      </c>
      <c r="S342" s="2">
        <f t="shared" si="45"/>
        <v>0</v>
      </c>
      <c r="T342" s="2">
        <f t="shared" si="46"/>
        <v>0</v>
      </c>
      <c r="U342" s="2">
        <f t="shared" si="47"/>
        <v>0</v>
      </c>
      <c r="V342" s="2">
        <f t="shared" si="48"/>
        <v>0</v>
      </c>
      <c r="W342" s="2">
        <f t="shared" si="49"/>
        <v>0</v>
      </c>
      <c r="X342" s="2">
        <f t="shared" si="50"/>
        <v>0</v>
      </c>
      <c r="Y342" s="2">
        <f t="shared" si="51"/>
        <v>0</v>
      </c>
      <c r="AA342">
        <f t="shared" si="52"/>
        <v>0</v>
      </c>
      <c r="AB342">
        <f t="shared" si="53"/>
        <v>0</v>
      </c>
    </row>
    <row r="343" spans="1:28" x14ac:dyDescent="0.25">
      <c r="A343" t="s">
        <v>930</v>
      </c>
      <c r="B343" t="s">
        <v>931</v>
      </c>
      <c r="C343" t="s">
        <v>932</v>
      </c>
      <c r="D343" t="s">
        <v>32</v>
      </c>
      <c r="E343" t="s">
        <v>871</v>
      </c>
      <c r="F343" t="s">
        <v>870</v>
      </c>
      <c r="G343" t="s">
        <v>872</v>
      </c>
      <c r="H343" t="s">
        <v>19</v>
      </c>
      <c r="I343">
        <v>10</v>
      </c>
      <c r="J343">
        <v>4.2</v>
      </c>
      <c r="K343" t="s">
        <v>20</v>
      </c>
      <c r="L343" t="s">
        <v>21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1</v>
      </c>
      <c r="S343" s="2">
        <f t="shared" si="45"/>
        <v>0</v>
      </c>
      <c r="T343" s="2">
        <f t="shared" si="46"/>
        <v>0</v>
      </c>
      <c r="U343" s="2">
        <f t="shared" si="47"/>
        <v>0</v>
      </c>
      <c r="V343" s="2">
        <f t="shared" si="48"/>
        <v>0</v>
      </c>
      <c r="W343" s="2">
        <f t="shared" si="49"/>
        <v>0</v>
      </c>
      <c r="X343" s="2">
        <f t="shared" si="50"/>
        <v>0</v>
      </c>
      <c r="Y343" s="2">
        <f t="shared" si="51"/>
        <v>0</v>
      </c>
      <c r="AA343">
        <f t="shared" si="52"/>
        <v>0</v>
      </c>
      <c r="AB343">
        <f t="shared" si="53"/>
        <v>0</v>
      </c>
    </row>
    <row r="344" spans="1:28" x14ac:dyDescent="0.25">
      <c r="A344" t="s">
        <v>933</v>
      </c>
      <c r="B344" t="s">
        <v>934</v>
      </c>
      <c r="C344" t="s">
        <v>935</v>
      </c>
      <c r="D344" t="s">
        <v>39</v>
      </c>
      <c r="E344" t="s">
        <v>871</v>
      </c>
      <c r="F344" t="s">
        <v>870</v>
      </c>
      <c r="G344" t="s">
        <v>872</v>
      </c>
      <c r="H344" t="s">
        <v>19</v>
      </c>
      <c r="I344">
        <v>10</v>
      </c>
      <c r="J344">
        <v>0</v>
      </c>
      <c r="K344" t="s">
        <v>20</v>
      </c>
      <c r="L344" t="s">
        <v>21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1</v>
      </c>
      <c r="S344" s="2">
        <f t="shared" si="45"/>
        <v>0</v>
      </c>
      <c r="T344" s="2">
        <f t="shared" si="46"/>
        <v>0</v>
      </c>
      <c r="U344" s="2">
        <f t="shared" si="47"/>
        <v>0</v>
      </c>
      <c r="V344" s="2">
        <f t="shared" si="48"/>
        <v>0</v>
      </c>
      <c r="W344" s="2">
        <f t="shared" si="49"/>
        <v>0</v>
      </c>
      <c r="X344" s="2">
        <f t="shared" si="50"/>
        <v>0</v>
      </c>
      <c r="Y344" s="2">
        <f t="shared" si="51"/>
        <v>0</v>
      </c>
      <c r="AA344">
        <f t="shared" si="52"/>
        <v>0</v>
      </c>
      <c r="AB344">
        <f t="shared" si="53"/>
        <v>0</v>
      </c>
    </row>
    <row r="345" spans="1:28" x14ac:dyDescent="0.25">
      <c r="A345" t="s">
        <v>936</v>
      </c>
      <c r="B345" t="s">
        <v>937</v>
      </c>
      <c r="C345" t="s">
        <v>938</v>
      </c>
      <c r="D345" t="s">
        <v>15</v>
      </c>
      <c r="E345" t="s">
        <v>870</v>
      </c>
      <c r="F345" t="s">
        <v>871</v>
      </c>
      <c r="G345" t="s">
        <v>872</v>
      </c>
      <c r="H345" t="s">
        <v>19</v>
      </c>
      <c r="I345">
        <v>16</v>
      </c>
      <c r="J345">
        <v>7</v>
      </c>
      <c r="K345" t="s">
        <v>20</v>
      </c>
      <c r="L345" t="s">
        <v>21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 s="2">
        <f t="shared" si="45"/>
        <v>0</v>
      </c>
      <c r="T345" s="2">
        <f t="shared" si="46"/>
        <v>0</v>
      </c>
      <c r="U345" s="2">
        <f t="shared" si="47"/>
        <v>0</v>
      </c>
      <c r="V345" s="2">
        <f t="shared" si="48"/>
        <v>0</v>
      </c>
      <c r="W345" s="2">
        <f t="shared" si="49"/>
        <v>0</v>
      </c>
      <c r="X345" s="2">
        <f t="shared" si="50"/>
        <v>0</v>
      </c>
      <c r="Y345" s="2">
        <f t="shared" si="51"/>
        <v>0</v>
      </c>
      <c r="AA345">
        <f t="shared" si="52"/>
        <v>0</v>
      </c>
      <c r="AB345">
        <f t="shared" si="53"/>
        <v>0</v>
      </c>
    </row>
    <row r="346" spans="1:28" x14ac:dyDescent="0.25">
      <c r="A346" t="s">
        <v>939</v>
      </c>
      <c r="B346" t="s">
        <v>940</v>
      </c>
      <c r="C346" t="s">
        <v>941</v>
      </c>
      <c r="D346" t="s">
        <v>15</v>
      </c>
      <c r="E346" t="s">
        <v>871</v>
      </c>
      <c r="F346" t="s">
        <v>870</v>
      </c>
      <c r="G346" t="s">
        <v>872</v>
      </c>
      <c r="H346" t="s">
        <v>19</v>
      </c>
      <c r="I346">
        <v>14</v>
      </c>
      <c r="J346">
        <v>23</v>
      </c>
      <c r="K346" t="s">
        <v>20</v>
      </c>
      <c r="L346" t="s">
        <v>21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 s="2">
        <f t="shared" si="45"/>
        <v>0</v>
      </c>
      <c r="T346" s="2">
        <f t="shared" si="46"/>
        <v>0</v>
      </c>
      <c r="U346" s="2">
        <f t="shared" si="47"/>
        <v>0</v>
      </c>
      <c r="V346" s="2">
        <f t="shared" si="48"/>
        <v>0</v>
      </c>
      <c r="W346" s="2">
        <f t="shared" si="49"/>
        <v>0</v>
      </c>
      <c r="X346" s="2">
        <f t="shared" si="50"/>
        <v>0</v>
      </c>
      <c r="Y346" s="2">
        <f t="shared" si="51"/>
        <v>0</v>
      </c>
      <c r="AA346">
        <f t="shared" si="52"/>
        <v>0</v>
      </c>
      <c r="AB346">
        <f t="shared" si="53"/>
        <v>0</v>
      </c>
    </row>
    <row r="347" spans="1:28" x14ac:dyDescent="0.25">
      <c r="A347" t="s">
        <v>942</v>
      </c>
      <c r="B347" t="s">
        <v>516</v>
      </c>
      <c r="C347" t="s">
        <v>943</v>
      </c>
      <c r="D347" t="s">
        <v>39</v>
      </c>
      <c r="E347" t="s">
        <v>870</v>
      </c>
      <c r="F347" t="s">
        <v>871</v>
      </c>
      <c r="G347" t="s">
        <v>872</v>
      </c>
      <c r="H347" t="s">
        <v>19</v>
      </c>
      <c r="I347">
        <v>10</v>
      </c>
      <c r="J347">
        <v>3.5</v>
      </c>
      <c r="K347" t="s">
        <v>20</v>
      </c>
      <c r="L347" t="s">
        <v>21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1</v>
      </c>
      <c r="S347" s="2">
        <f t="shared" si="45"/>
        <v>0</v>
      </c>
      <c r="T347" s="2">
        <f t="shared" si="46"/>
        <v>0</v>
      </c>
      <c r="U347" s="2">
        <f t="shared" si="47"/>
        <v>0</v>
      </c>
      <c r="V347" s="2">
        <f t="shared" si="48"/>
        <v>0</v>
      </c>
      <c r="W347" s="2">
        <f t="shared" si="49"/>
        <v>0</v>
      </c>
      <c r="X347" s="2">
        <f t="shared" si="50"/>
        <v>0</v>
      </c>
      <c r="Y347" s="2">
        <f t="shared" si="51"/>
        <v>0</v>
      </c>
      <c r="AA347">
        <f t="shared" si="52"/>
        <v>0</v>
      </c>
      <c r="AB347">
        <f t="shared" si="53"/>
        <v>0</v>
      </c>
    </row>
    <row r="348" spans="1:28" x14ac:dyDescent="0.25">
      <c r="A348" t="s">
        <v>944</v>
      </c>
      <c r="B348" t="s">
        <v>945</v>
      </c>
      <c r="C348" t="s">
        <v>946</v>
      </c>
      <c r="D348" t="s">
        <v>28</v>
      </c>
      <c r="E348" t="s">
        <v>870</v>
      </c>
      <c r="F348" t="s">
        <v>871</v>
      </c>
      <c r="G348" t="s">
        <v>872</v>
      </c>
      <c r="H348" t="s">
        <v>19</v>
      </c>
      <c r="I348">
        <v>10</v>
      </c>
      <c r="J348">
        <v>1.3</v>
      </c>
      <c r="K348" t="s">
        <v>20</v>
      </c>
      <c r="L348" t="s">
        <v>21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1</v>
      </c>
      <c r="S348" s="2">
        <f t="shared" si="45"/>
        <v>0</v>
      </c>
      <c r="T348" s="2">
        <f t="shared" si="46"/>
        <v>0</v>
      </c>
      <c r="U348" s="2">
        <f t="shared" si="47"/>
        <v>0</v>
      </c>
      <c r="V348" s="2">
        <f t="shared" si="48"/>
        <v>0</v>
      </c>
      <c r="W348" s="2">
        <f t="shared" si="49"/>
        <v>0</v>
      </c>
      <c r="X348" s="2">
        <f t="shared" si="50"/>
        <v>0</v>
      </c>
      <c r="Y348" s="2">
        <f t="shared" si="51"/>
        <v>0</v>
      </c>
      <c r="AA348">
        <f t="shared" si="52"/>
        <v>0</v>
      </c>
      <c r="AB348">
        <f t="shared" si="53"/>
        <v>0</v>
      </c>
    </row>
    <row r="349" spans="1:28" x14ac:dyDescent="0.25">
      <c r="A349" t="s">
        <v>947</v>
      </c>
      <c r="B349" t="s">
        <v>948</v>
      </c>
      <c r="C349" t="s">
        <v>949</v>
      </c>
      <c r="D349" t="s">
        <v>32</v>
      </c>
      <c r="E349" t="s">
        <v>870</v>
      </c>
      <c r="F349" t="s">
        <v>871</v>
      </c>
      <c r="G349" t="s">
        <v>872</v>
      </c>
      <c r="H349" t="s">
        <v>19</v>
      </c>
      <c r="I349">
        <v>10</v>
      </c>
      <c r="J349">
        <v>0</v>
      </c>
      <c r="K349" t="s">
        <v>20</v>
      </c>
      <c r="L349" t="s">
        <v>21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1</v>
      </c>
      <c r="S349" s="2">
        <f t="shared" si="45"/>
        <v>0</v>
      </c>
      <c r="T349" s="2">
        <f t="shared" si="46"/>
        <v>0</v>
      </c>
      <c r="U349" s="2">
        <f t="shared" si="47"/>
        <v>0</v>
      </c>
      <c r="V349" s="2">
        <f t="shared" si="48"/>
        <v>0</v>
      </c>
      <c r="W349" s="2">
        <f t="shared" si="49"/>
        <v>0</v>
      </c>
      <c r="X349" s="2">
        <f t="shared" si="50"/>
        <v>0</v>
      </c>
      <c r="Y349" s="2">
        <f t="shared" si="51"/>
        <v>0</v>
      </c>
      <c r="AA349">
        <f t="shared" si="52"/>
        <v>0</v>
      </c>
      <c r="AB349">
        <f t="shared" si="53"/>
        <v>0</v>
      </c>
    </row>
    <row r="350" spans="1:28" x14ac:dyDescent="0.25">
      <c r="A350" t="s">
        <v>950</v>
      </c>
      <c r="B350" t="s">
        <v>189</v>
      </c>
      <c r="C350" t="s">
        <v>108</v>
      </c>
      <c r="D350" t="s">
        <v>28</v>
      </c>
      <c r="E350" t="s">
        <v>871</v>
      </c>
      <c r="F350" t="s">
        <v>870</v>
      </c>
      <c r="G350" t="s">
        <v>872</v>
      </c>
      <c r="H350" t="s">
        <v>19</v>
      </c>
      <c r="I350">
        <v>15</v>
      </c>
      <c r="J350">
        <v>11.5</v>
      </c>
      <c r="K350" t="s">
        <v>20</v>
      </c>
      <c r="L350" t="s">
        <v>21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1</v>
      </c>
      <c r="S350" s="2">
        <f t="shared" si="45"/>
        <v>0</v>
      </c>
      <c r="T350" s="2">
        <f t="shared" si="46"/>
        <v>0</v>
      </c>
      <c r="U350" s="2">
        <f t="shared" si="47"/>
        <v>0</v>
      </c>
      <c r="V350" s="2">
        <f t="shared" si="48"/>
        <v>0</v>
      </c>
      <c r="W350" s="2">
        <f t="shared" si="49"/>
        <v>0</v>
      </c>
      <c r="X350" s="2">
        <f t="shared" si="50"/>
        <v>0</v>
      </c>
      <c r="Y350" s="2">
        <f t="shared" si="51"/>
        <v>0</v>
      </c>
      <c r="AA350">
        <f t="shared" si="52"/>
        <v>0</v>
      </c>
      <c r="AB350">
        <f t="shared" si="53"/>
        <v>0</v>
      </c>
    </row>
    <row r="351" spans="1:28" x14ac:dyDescent="0.25">
      <c r="A351" t="s">
        <v>951</v>
      </c>
      <c r="B351" t="s">
        <v>952</v>
      </c>
      <c r="C351" t="s">
        <v>953</v>
      </c>
      <c r="D351" t="s">
        <v>43</v>
      </c>
      <c r="E351" t="s">
        <v>870</v>
      </c>
      <c r="F351" t="s">
        <v>871</v>
      </c>
      <c r="G351" t="s">
        <v>872</v>
      </c>
      <c r="H351" t="s">
        <v>19</v>
      </c>
      <c r="I351">
        <v>20</v>
      </c>
      <c r="J351">
        <v>-0.3</v>
      </c>
      <c r="K351" t="s">
        <v>20</v>
      </c>
      <c r="L351" t="s">
        <v>21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 s="2">
        <f t="shared" si="45"/>
        <v>0</v>
      </c>
      <c r="T351" s="2">
        <f t="shared" si="46"/>
        <v>0</v>
      </c>
      <c r="U351" s="2">
        <f t="shared" si="47"/>
        <v>0</v>
      </c>
      <c r="V351" s="2">
        <f t="shared" si="48"/>
        <v>0</v>
      </c>
      <c r="W351" s="2">
        <f t="shared" si="49"/>
        <v>0</v>
      </c>
      <c r="X351" s="2">
        <f t="shared" si="50"/>
        <v>0</v>
      </c>
      <c r="Y351" s="2">
        <f t="shared" si="51"/>
        <v>0</v>
      </c>
      <c r="AA351">
        <f t="shared" si="52"/>
        <v>0</v>
      </c>
      <c r="AB351">
        <f t="shared" si="53"/>
        <v>0</v>
      </c>
    </row>
    <row r="352" spans="1:28" x14ac:dyDescent="0.25">
      <c r="A352" t="s">
        <v>954</v>
      </c>
      <c r="B352" t="s">
        <v>552</v>
      </c>
      <c r="C352" t="s">
        <v>38</v>
      </c>
      <c r="D352" t="s">
        <v>28</v>
      </c>
      <c r="E352" t="s">
        <v>870</v>
      </c>
      <c r="F352" t="s">
        <v>871</v>
      </c>
      <c r="G352" t="s">
        <v>872</v>
      </c>
      <c r="H352" t="s">
        <v>19</v>
      </c>
      <c r="I352">
        <v>10</v>
      </c>
      <c r="J352">
        <v>4.8</v>
      </c>
      <c r="K352" t="s">
        <v>20</v>
      </c>
      <c r="L352" t="s">
        <v>21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1</v>
      </c>
      <c r="S352" s="2">
        <f t="shared" si="45"/>
        <v>0</v>
      </c>
      <c r="T352" s="2">
        <f t="shared" si="46"/>
        <v>0</v>
      </c>
      <c r="U352" s="2">
        <f t="shared" si="47"/>
        <v>0</v>
      </c>
      <c r="V352" s="2">
        <f t="shared" si="48"/>
        <v>0</v>
      </c>
      <c r="W352" s="2">
        <f t="shared" si="49"/>
        <v>0</v>
      </c>
      <c r="X352" s="2">
        <f t="shared" si="50"/>
        <v>0</v>
      </c>
      <c r="Y352" s="2">
        <f t="shared" si="51"/>
        <v>0</v>
      </c>
      <c r="AA352">
        <f t="shared" si="52"/>
        <v>0</v>
      </c>
      <c r="AB352">
        <f t="shared" si="53"/>
        <v>0</v>
      </c>
    </row>
    <row r="353" spans="1:28" x14ac:dyDescent="0.25">
      <c r="A353" t="s">
        <v>955</v>
      </c>
      <c r="B353" t="s">
        <v>956</v>
      </c>
      <c r="C353" t="s">
        <v>957</v>
      </c>
      <c r="D353" t="s">
        <v>28</v>
      </c>
      <c r="E353" t="s">
        <v>870</v>
      </c>
      <c r="F353" t="s">
        <v>871</v>
      </c>
      <c r="G353" t="s">
        <v>872</v>
      </c>
      <c r="H353" t="s">
        <v>19</v>
      </c>
      <c r="I353">
        <v>10</v>
      </c>
      <c r="J353">
        <v>0</v>
      </c>
      <c r="K353" t="s">
        <v>68</v>
      </c>
      <c r="L353" t="s">
        <v>21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1</v>
      </c>
      <c r="S353" s="2">
        <f t="shared" si="45"/>
        <v>0</v>
      </c>
      <c r="T353" s="2">
        <f t="shared" si="46"/>
        <v>0</v>
      </c>
      <c r="U353" s="2">
        <f t="shared" si="47"/>
        <v>0</v>
      </c>
      <c r="V353" s="2">
        <f t="shared" si="48"/>
        <v>0</v>
      </c>
      <c r="W353" s="2">
        <f t="shared" si="49"/>
        <v>0</v>
      </c>
      <c r="X353" s="2">
        <f t="shared" si="50"/>
        <v>0</v>
      </c>
      <c r="Y353" s="2">
        <f t="shared" si="51"/>
        <v>0</v>
      </c>
      <c r="AA353">
        <f t="shared" si="52"/>
        <v>0</v>
      </c>
      <c r="AB353">
        <f t="shared" si="53"/>
        <v>0</v>
      </c>
    </row>
    <row r="354" spans="1:28" x14ac:dyDescent="0.25">
      <c r="A354" t="s">
        <v>958</v>
      </c>
      <c r="B354" t="s">
        <v>959</v>
      </c>
      <c r="C354" t="s">
        <v>960</v>
      </c>
      <c r="D354" t="s">
        <v>28</v>
      </c>
      <c r="E354" t="s">
        <v>870</v>
      </c>
      <c r="F354" t="s">
        <v>871</v>
      </c>
      <c r="G354" t="s">
        <v>872</v>
      </c>
      <c r="H354" t="s">
        <v>19</v>
      </c>
      <c r="I354">
        <v>10</v>
      </c>
      <c r="J354">
        <v>0</v>
      </c>
      <c r="K354" t="s">
        <v>68</v>
      </c>
      <c r="L354" t="s">
        <v>21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 s="2">
        <f t="shared" si="45"/>
        <v>0</v>
      </c>
      <c r="T354" s="2">
        <f t="shared" si="46"/>
        <v>0</v>
      </c>
      <c r="U354" s="2">
        <f t="shared" si="47"/>
        <v>0</v>
      </c>
      <c r="V354" s="2">
        <f t="shared" si="48"/>
        <v>0</v>
      </c>
      <c r="W354" s="2">
        <f t="shared" si="49"/>
        <v>0</v>
      </c>
      <c r="X354" s="2">
        <f t="shared" si="50"/>
        <v>0</v>
      </c>
      <c r="Y354" s="2">
        <f t="shared" si="51"/>
        <v>0</v>
      </c>
      <c r="AA354">
        <f t="shared" si="52"/>
        <v>0</v>
      </c>
      <c r="AB354">
        <f t="shared" si="53"/>
        <v>0</v>
      </c>
    </row>
    <row r="355" spans="1:28" x14ac:dyDescent="0.25">
      <c r="A355" t="s">
        <v>961</v>
      </c>
      <c r="B355" t="s">
        <v>962</v>
      </c>
      <c r="C355" t="s">
        <v>108</v>
      </c>
      <c r="D355" t="s">
        <v>32</v>
      </c>
      <c r="E355" t="s">
        <v>870</v>
      </c>
      <c r="F355" t="s">
        <v>871</v>
      </c>
      <c r="G355" t="s">
        <v>872</v>
      </c>
      <c r="H355" t="s">
        <v>19</v>
      </c>
      <c r="I355">
        <v>10</v>
      </c>
      <c r="J355">
        <v>0</v>
      </c>
      <c r="K355" t="s">
        <v>68</v>
      </c>
      <c r="L355" t="s">
        <v>21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1</v>
      </c>
      <c r="S355" s="2">
        <f t="shared" si="45"/>
        <v>0</v>
      </c>
      <c r="T355" s="2">
        <f t="shared" si="46"/>
        <v>0</v>
      </c>
      <c r="U355" s="2">
        <f t="shared" si="47"/>
        <v>0</v>
      </c>
      <c r="V355" s="2">
        <f t="shared" si="48"/>
        <v>0</v>
      </c>
      <c r="W355" s="2">
        <f t="shared" si="49"/>
        <v>0</v>
      </c>
      <c r="X355" s="2">
        <f t="shared" si="50"/>
        <v>0</v>
      </c>
      <c r="Y355" s="2">
        <f t="shared" si="51"/>
        <v>0</v>
      </c>
      <c r="AA355">
        <f t="shared" si="52"/>
        <v>0</v>
      </c>
      <c r="AB355">
        <f t="shared" si="53"/>
        <v>0</v>
      </c>
    </row>
    <row r="356" spans="1:28" x14ac:dyDescent="0.25">
      <c r="A356" t="s">
        <v>963</v>
      </c>
      <c r="B356" t="s">
        <v>964</v>
      </c>
      <c r="C356" t="s">
        <v>965</v>
      </c>
      <c r="D356" t="s">
        <v>28</v>
      </c>
      <c r="E356" t="s">
        <v>871</v>
      </c>
      <c r="F356" t="s">
        <v>870</v>
      </c>
      <c r="G356" t="s">
        <v>872</v>
      </c>
      <c r="H356" t="s">
        <v>19</v>
      </c>
      <c r="I356">
        <v>10</v>
      </c>
      <c r="J356">
        <v>1.5</v>
      </c>
      <c r="K356" t="s">
        <v>68</v>
      </c>
      <c r="L356" t="s">
        <v>21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1</v>
      </c>
      <c r="S356" s="2">
        <f t="shared" si="45"/>
        <v>0</v>
      </c>
      <c r="T356" s="2">
        <f t="shared" si="46"/>
        <v>0</v>
      </c>
      <c r="U356" s="2">
        <f t="shared" si="47"/>
        <v>0</v>
      </c>
      <c r="V356" s="2">
        <f t="shared" si="48"/>
        <v>0</v>
      </c>
      <c r="W356" s="2">
        <f t="shared" si="49"/>
        <v>0</v>
      </c>
      <c r="X356" s="2">
        <f t="shared" si="50"/>
        <v>0</v>
      </c>
      <c r="Y356" s="2">
        <f t="shared" si="51"/>
        <v>0</v>
      </c>
      <c r="AA356">
        <f t="shared" si="52"/>
        <v>0</v>
      </c>
      <c r="AB356">
        <f t="shared" si="53"/>
        <v>0</v>
      </c>
    </row>
    <row r="357" spans="1:28" x14ac:dyDescent="0.25">
      <c r="A357" t="s">
        <v>966</v>
      </c>
      <c r="B357" t="s">
        <v>703</v>
      </c>
      <c r="C357" t="s">
        <v>967</v>
      </c>
      <c r="D357" t="s">
        <v>32</v>
      </c>
      <c r="E357" t="s">
        <v>968</v>
      </c>
      <c r="F357" t="s">
        <v>969</v>
      </c>
      <c r="G357" t="s">
        <v>970</v>
      </c>
      <c r="H357" t="s">
        <v>19</v>
      </c>
      <c r="I357">
        <v>14</v>
      </c>
      <c r="J357">
        <v>9</v>
      </c>
      <c r="K357" t="s">
        <v>20</v>
      </c>
      <c r="L357" t="s">
        <v>21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 s="2">
        <f t="shared" si="45"/>
        <v>0</v>
      </c>
      <c r="T357" s="2">
        <f t="shared" si="46"/>
        <v>0</v>
      </c>
      <c r="U357" s="2">
        <f t="shared" si="47"/>
        <v>0</v>
      </c>
      <c r="V357" s="2">
        <f t="shared" si="48"/>
        <v>0</v>
      </c>
      <c r="W357" s="2">
        <f t="shared" si="49"/>
        <v>0</v>
      </c>
      <c r="X357" s="2">
        <f t="shared" si="50"/>
        <v>0</v>
      </c>
      <c r="Y357" s="2">
        <f t="shared" si="51"/>
        <v>0</v>
      </c>
      <c r="AA357">
        <f t="shared" si="52"/>
        <v>0</v>
      </c>
      <c r="AB357">
        <f t="shared" si="53"/>
        <v>0</v>
      </c>
    </row>
    <row r="358" spans="1:28" x14ac:dyDescent="0.25">
      <c r="A358" t="s">
        <v>971</v>
      </c>
      <c r="B358" t="s">
        <v>972</v>
      </c>
      <c r="C358" t="s">
        <v>973</v>
      </c>
      <c r="D358" t="s">
        <v>28</v>
      </c>
      <c r="E358" t="s">
        <v>968</v>
      </c>
      <c r="F358" t="s">
        <v>969</v>
      </c>
      <c r="G358" t="s">
        <v>970</v>
      </c>
      <c r="H358" t="s">
        <v>19</v>
      </c>
      <c r="I358">
        <v>17</v>
      </c>
      <c r="J358">
        <v>14.9</v>
      </c>
      <c r="K358" t="s">
        <v>20</v>
      </c>
      <c r="L358" t="s">
        <v>21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1</v>
      </c>
      <c r="S358" s="2">
        <f t="shared" si="45"/>
        <v>0</v>
      </c>
      <c r="T358" s="2">
        <f t="shared" si="46"/>
        <v>0</v>
      </c>
      <c r="U358" s="2">
        <f t="shared" si="47"/>
        <v>0</v>
      </c>
      <c r="V358" s="2">
        <f t="shared" si="48"/>
        <v>0</v>
      </c>
      <c r="W358" s="2">
        <f t="shared" si="49"/>
        <v>0</v>
      </c>
      <c r="X358" s="2">
        <f t="shared" si="50"/>
        <v>0</v>
      </c>
      <c r="Y358" s="2">
        <f t="shared" si="51"/>
        <v>0</v>
      </c>
      <c r="AA358">
        <f t="shared" si="52"/>
        <v>0</v>
      </c>
      <c r="AB358">
        <f t="shared" si="53"/>
        <v>0</v>
      </c>
    </row>
    <row r="359" spans="1:28" x14ac:dyDescent="0.25">
      <c r="A359" t="s">
        <v>974</v>
      </c>
      <c r="B359" t="s">
        <v>975</v>
      </c>
      <c r="C359" t="s">
        <v>976</v>
      </c>
      <c r="D359" t="s">
        <v>39</v>
      </c>
      <c r="E359" t="s">
        <v>968</v>
      </c>
      <c r="F359" t="s">
        <v>969</v>
      </c>
      <c r="G359" t="s">
        <v>970</v>
      </c>
      <c r="H359" t="s">
        <v>19</v>
      </c>
      <c r="I359">
        <v>10</v>
      </c>
      <c r="J359">
        <v>0</v>
      </c>
      <c r="K359" t="s">
        <v>20</v>
      </c>
      <c r="L359" t="s">
        <v>21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1</v>
      </c>
      <c r="S359" s="2">
        <f t="shared" si="45"/>
        <v>0</v>
      </c>
      <c r="T359" s="2">
        <f t="shared" si="46"/>
        <v>0</v>
      </c>
      <c r="U359" s="2">
        <f t="shared" si="47"/>
        <v>0</v>
      </c>
      <c r="V359" s="2">
        <f t="shared" si="48"/>
        <v>0</v>
      </c>
      <c r="W359" s="2">
        <f t="shared" si="49"/>
        <v>0</v>
      </c>
      <c r="X359" s="2">
        <f t="shared" si="50"/>
        <v>0</v>
      </c>
      <c r="Y359" s="2">
        <f t="shared" si="51"/>
        <v>0</v>
      </c>
      <c r="AA359">
        <f t="shared" si="52"/>
        <v>0</v>
      </c>
      <c r="AB359">
        <f t="shared" si="53"/>
        <v>0</v>
      </c>
    </row>
    <row r="360" spans="1:28" x14ac:dyDescent="0.25">
      <c r="A360" t="s">
        <v>977</v>
      </c>
      <c r="B360" t="s">
        <v>978</v>
      </c>
      <c r="C360" t="s">
        <v>290</v>
      </c>
      <c r="D360" t="s">
        <v>28</v>
      </c>
      <c r="E360" t="s">
        <v>968</v>
      </c>
      <c r="F360" t="s">
        <v>969</v>
      </c>
      <c r="G360" t="s">
        <v>970</v>
      </c>
      <c r="H360" t="s">
        <v>19</v>
      </c>
      <c r="I360">
        <v>10</v>
      </c>
      <c r="J360">
        <v>1.3</v>
      </c>
      <c r="K360" t="s">
        <v>212</v>
      </c>
      <c r="L360" t="s">
        <v>21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1</v>
      </c>
      <c r="S360" s="2">
        <f t="shared" si="45"/>
        <v>0</v>
      </c>
      <c r="T360" s="2">
        <f t="shared" si="46"/>
        <v>0</v>
      </c>
      <c r="U360" s="2">
        <f t="shared" si="47"/>
        <v>0</v>
      </c>
      <c r="V360" s="2">
        <f t="shared" si="48"/>
        <v>0</v>
      </c>
      <c r="W360" s="2">
        <f t="shared" si="49"/>
        <v>0</v>
      </c>
      <c r="X360" s="2">
        <f t="shared" si="50"/>
        <v>0</v>
      </c>
      <c r="Y360" s="2">
        <f t="shared" si="51"/>
        <v>0</v>
      </c>
      <c r="AA360">
        <f t="shared" si="52"/>
        <v>0</v>
      </c>
      <c r="AB360">
        <f t="shared" si="53"/>
        <v>0</v>
      </c>
    </row>
    <row r="361" spans="1:28" x14ac:dyDescent="0.25">
      <c r="A361" t="s">
        <v>979</v>
      </c>
      <c r="B361" t="s">
        <v>980</v>
      </c>
      <c r="C361" t="s">
        <v>235</v>
      </c>
      <c r="D361" t="s">
        <v>28</v>
      </c>
      <c r="E361" t="s">
        <v>968</v>
      </c>
      <c r="F361" t="s">
        <v>969</v>
      </c>
      <c r="G361" t="s">
        <v>970</v>
      </c>
      <c r="H361" t="s">
        <v>19</v>
      </c>
      <c r="I361">
        <v>23</v>
      </c>
      <c r="J361">
        <v>19.600000000000001</v>
      </c>
      <c r="K361" t="s">
        <v>20</v>
      </c>
      <c r="L361" t="s">
        <v>21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1</v>
      </c>
      <c r="S361" s="2">
        <f t="shared" si="45"/>
        <v>0</v>
      </c>
      <c r="T361" s="2">
        <f t="shared" si="46"/>
        <v>0</v>
      </c>
      <c r="U361" s="2">
        <f t="shared" si="47"/>
        <v>0</v>
      </c>
      <c r="V361" s="2">
        <f t="shared" si="48"/>
        <v>0</v>
      </c>
      <c r="W361" s="2">
        <f t="shared" si="49"/>
        <v>0</v>
      </c>
      <c r="X361" s="2">
        <f t="shared" si="50"/>
        <v>0</v>
      </c>
      <c r="Y361" s="2">
        <f t="shared" si="51"/>
        <v>0</v>
      </c>
      <c r="AA361">
        <f t="shared" si="52"/>
        <v>0</v>
      </c>
      <c r="AB361">
        <f t="shared" si="53"/>
        <v>0</v>
      </c>
    </row>
    <row r="362" spans="1:28" x14ac:dyDescent="0.25">
      <c r="A362" t="s">
        <v>981</v>
      </c>
      <c r="B362" t="s">
        <v>708</v>
      </c>
      <c r="C362" t="s">
        <v>184</v>
      </c>
      <c r="D362" t="s">
        <v>28</v>
      </c>
      <c r="E362" t="s">
        <v>968</v>
      </c>
      <c r="F362" t="s">
        <v>969</v>
      </c>
      <c r="G362" t="s">
        <v>970</v>
      </c>
      <c r="H362" t="s">
        <v>19</v>
      </c>
      <c r="I362">
        <v>10</v>
      </c>
      <c r="J362">
        <v>0</v>
      </c>
      <c r="K362" t="s">
        <v>20</v>
      </c>
      <c r="L362" t="s">
        <v>21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1</v>
      </c>
      <c r="S362" s="2">
        <f t="shared" si="45"/>
        <v>0</v>
      </c>
      <c r="T362" s="2">
        <f t="shared" si="46"/>
        <v>0</v>
      </c>
      <c r="U362" s="2">
        <f t="shared" si="47"/>
        <v>0</v>
      </c>
      <c r="V362" s="2">
        <f t="shared" si="48"/>
        <v>0</v>
      </c>
      <c r="W362" s="2">
        <f t="shared" si="49"/>
        <v>0</v>
      </c>
      <c r="X362" s="2">
        <f t="shared" si="50"/>
        <v>0</v>
      </c>
      <c r="Y362" s="2">
        <f t="shared" si="51"/>
        <v>0</v>
      </c>
      <c r="AA362">
        <f t="shared" si="52"/>
        <v>0</v>
      </c>
      <c r="AB362">
        <f t="shared" si="53"/>
        <v>0</v>
      </c>
    </row>
    <row r="363" spans="1:28" x14ac:dyDescent="0.25">
      <c r="A363" t="s">
        <v>982</v>
      </c>
      <c r="B363" t="s">
        <v>983</v>
      </c>
      <c r="C363" t="s">
        <v>984</v>
      </c>
      <c r="D363" t="s">
        <v>39</v>
      </c>
      <c r="E363" t="s">
        <v>968</v>
      </c>
      <c r="F363" t="s">
        <v>969</v>
      </c>
      <c r="G363" t="s">
        <v>970</v>
      </c>
      <c r="H363" t="s">
        <v>19</v>
      </c>
      <c r="I363">
        <v>33</v>
      </c>
      <c r="J363">
        <v>12.8</v>
      </c>
      <c r="K363" t="s">
        <v>20</v>
      </c>
      <c r="L363" t="s">
        <v>21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1</v>
      </c>
      <c r="S363" s="2">
        <f t="shared" si="45"/>
        <v>0</v>
      </c>
      <c r="T363" s="2">
        <f t="shared" si="46"/>
        <v>0</v>
      </c>
      <c r="U363" s="2">
        <f t="shared" si="47"/>
        <v>0</v>
      </c>
      <c r="V363" s="2">
        <f t="shared" si="48"/>
        <v>0</v>
      </c>
      <c r="W363" s="2">
        <f t="shared" si="49"/>
        <v>0</v>
      </c>
      <c r="X363" s="2">
        <f t="shared" si="50"/>
        <v>0</v>
      </c>
      <c r="Y363" s="2">
        <f t="shared" si="51"/>
        <v>0</v>
      </c>
      <c r="AA363">
        <f t="shared" si="52"/>
        <v>0</v>
      </c>
      <c r="AB363">
        <f t="shared" si="53"/>
        <v>0</v>
      </c>
    </row>
    <row r="364" spans="1:28" x14ac:dyDescent="0.25">
      <c r="A364" t="s">
        <v>985</v>
      </c>
      <c r="B364" t="s">
        <v>986</v>
      </c>
      <c r="C364" t="s">
        <v>987</v>
      </c>
      <c r="D364" t="s">
        <v>43</v>
      </c>
      <c r="E364" t="s">
        <v>968</v>
      </c>
      <c r="F364" t="s">
        <v>969</v>
      </c>
      <c r="G364" t="s">
        <v>970</v>
      </c>
      <c r="H364" t="s">
        <v>19</v>
      </c>
      <c r="I364">
        <v>32</v>
      </c>
      <c r="J364">
        <v>33.4</v>
      </c>
      <c r="K364" t="s">
        <v>20</v>
      </c>
      <c r="L364" t="s">
        <v>21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 s="2">
        <f t="shared" si="45"/>
        <v>0</v>
      </c>
      <c r="T364" s="2">
        <f t="shared" si="46"/>
        <v>0</v>
      </c>
      <c r="U364" s="2">
        <f t="shared" si="47"/>
        <v>0</v>
      </c>
      <c r="V364" s="2">
        <f t="shared" si="48"/>
        <v>0</v>
      </c>
      <c r="W364" s="2">
        <f t="shared" si="49"/>
        <v>0</v>
      </c>
      <c r="X364" s="2">
        <f t="shared" si="50"/>
        <v>0</v>
      </c>
      <c r="Y364" s="2">
        <f t="shared" si="51"/>
        <v>0</v>
      </c>
      <c r="AA364">
        <f t="shared" si="52"/>
        <v>0</v>
      </c>
      <c r="AB364">
        <f t="shared" si="53"/>
        <v>0</v>
      </c>
    </row>
    <row r="365" spans="1:28" x14ac:dyDescent="0.25">
      <c r="A365" t="s">
        <v>988</v>
      </c>
      <c r="B365" t="s">
        <v>989</v>
      </c>
      <c r="C365" t="s">
        <v>990</v>
      </c>
      <c r="D365" t="s">
        <v>32</v>
      </c>
      <c r="E365" t="s">
        <v>968</v>
      </c>
      <c r="F365" t="s">
        <v>969</v>
      </c>
      <c r="G365" t="s">
        <v>970</v>
      </c>
      <c r="H365" t="s">
        <v>19</v>
      </c>
      <c r="I365">
        <v>10</v>
      </c>
      <c r="J365">
        <v>11.4</v>
      </c>
      <c r="K365" t="s">
        <v>20</v>
      </c>
      <c r="L365" t="s">
        <v>21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1</v>
      </c>
      <c r="S365" s="2">
        <f t="shared" si="45"/>
        <v>0</v>
      </c>
      <c r="T365" s="2">
        <f t="shared" si="46"/>
        <v>0</v>
      </c>
      <c r="U365" s="2">
        <f t="shared" si="47"/>
        <v>0</v>
      </c>
      <c r="V365" s="2">
        <f t="shared" si="48"/>
        <v>0</v>
      </c>
      <c r="W365" s="2">
        <f t="shared" si="49"/>
        <v>0</v>
      </c>
      <c r="X365" s="2">
        <f t="shared" si="50"/>
        <v>0</v>
      </c>
      <c r="Y365" s="2">
        <f t="shared" si="51"/>
        <v>0</v>
      </c>
      <c r="AA365">
        <f t="shared" si="52"/>
        <v>0</v>
      </c>
      <c r="AB365">
        <f t="shared" si="53"/>
        <v>0</v>
      </c>
    </row>
    <row r="366" spans="1:28" x14ac:dyDescent="0.25">
      <c r="A366" t="s">
        <v>991</v>
      </c>
      <c r="B366" t="s">
        <v>235</v>
      </c>
      <c r="C366" t="s">
        <v>992</v>
      </c>
      <c r="D366" t="s">
        <v>43</v>
      </c>
      <c r="E366" t="s">
        <v>968</v>
      </c>
      <c r="F366" t="s">
        <v>969</v>
      </c>
      <c r="G366" t="s">
        <v>970</v>
      </c>
      <c r="H366" t="s">
        <v>19</v>
      </c>
      <c r="I366">
        <v>20</v>
      </c>
      <c r="J366">
        <v>0</v>
      </c>
      <c r="K366" t="s">
        <v>20</v>
      </c>
      <c r="L366" t="s">
        <v>21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 s="2">
        <f t="shared" si="45"/>
        <v>0</v>
      </c>
      <c r="T366" s="2">
        <f t="shared" si="46"/>
        <v>0</v>
      </c>
      <c r="U366" s="2">
        <f t="shared" si="47"/>
        <v>0</v>
      </c>
      <c r="V366" s="2">
        <f t="shared" si="48"/>
        <v>0</v>
      </c>
      <c r="W366" s="2">
        <f t="shared" si="49"/>
        <v>0</v>
      </c>
      <c r="X366" s="2">
        <f t="shared" si="50"/>
        <v>0</v>
      </c>
      <c r="Y366" s="2">
        <f t="shared" si="51"/>
        <v>0</v>
      </c>
      <c r="AA366">
        <f t="shared" si="52"/>
        <v>0</v>
      </c>
      <c r="AB366">
        <f t="shared" si="53"/>
        <v>0</v>
      </c>
    </row>
    <row r="367" spans="1:28" x14ac:dyDescent="0.25">
      <c r="A367" t="s">
        <v>993</v>
      </c>
      <c r="B367" t="s">
        <v>667</v>
      </c>
      <c r="C367" t="s">
        <v>994</v>
      </c>
      <c r="D367" t="s">
        <v>28</v>
      </c>
      <c r="E367" t="s">
        <v>968</v>
      </c>
      <c r="F367" t="s">
        <v>969</v>
      </c>
      <c r="G367" t="s">
        <v>970</v>
      </c>
      <c r="H367" t="s">
        <v>19</v>
      </c>
      <c r="I367">
        <v>10</v>
      </c>
      <c r="J367">
        <v>0</v>
      </c>
      <c r="K367" t="s">
        <v>68</v>
      </c>
      <c r="L367" t="s">
        <v>21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1</v>
      </c>
      <c r="S367" s="2">
        <f t="shared" si="45"/>
        <v>0</v>
      </c>
      <c r="T367" s="2">
        <f t="shared" si="46"/>
        <v>0</v>
      </c>
      <c r="U367" s="2">
        <f t="shared" si="47"/>
        <v>0</v>
      </c>
      <c r="V367" s="2">
        <f t="shared" si="48"/>
        <v>0</v>
      </c>
      <c r="W367" s="2">
        <f t="shared" si="49"/>
        <v>0</v>
      </c>
      <c r="X367" s="2">
        <f t="shared" si="50"/>
        <v>0</v>
      </c>
      <c r="Y367" s="2">
        <f t="shared" si="51"/>
        <v>0</v>
      </c>
      <c r="AA367">
        <f t="shared" si="52"/>
        <v>0</v>
      </c>
      <c r="AB367">
        <f t="shared" si="53"/>
        <v>0</v>
      </c>
    </row>
    <row r="368" spans="1:28" x14ac:dyDescent="0.25">
      <c r="A368" t="s">
        <v>995</v>
      </c>
      <c r="B368" t="s">
        <v>996</v>
      </c>
      <c r="C368" t="s">
        <v>274</v>
      </c>
      <c r="D368" t="s">
        <v>32</v>
      </c>
      <c r="E368" t="s">
        <v>969</v>
      </c>
      <c r="F368" t="s">
        <v>968</v>
      </c>
      <c r="G368" t="s">
        <v>970</v>
      </c>
      <c r="H368" t="s">
        <v>19</v>
      </c>
      <c r="I368">
        <v>13</v>
      </c>
      <c r="J368">
        <v>13.9</v>
      </c>
      <c r="K368" t="s">
        <v>20</v>
      </c>
      <c r="L368" t="s">
        <v>21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1</v>
      </c>
      <c r="S368" s="2">
        <f t="shared" si="45"/>
        <v>0</v>
      </c>
      <c r="T368" s="2">
        <f t="shared" si="46"/>
        <v>0</v>
      </c>
      <c r="U368" s="2">
        <f t="shared" si="47"/>
        <v>0</v>
      </c>
      <c r="V368" s="2">
        <f t="shared" si="48"/>
        <v>0</v>
      </c>
      <c r="W368" s="2">
        <f t="shared" si="49"/>
        <v>0</v>
      </c>
      <c r="X368" s="2">
        <f t="shared" si="50"/>
        <v>0</v>
      </c>
      <c r="Y368" s="2">
        <f t="shared" si="51"/>
        <v>0</v>
      </c>
      <c r="AA368">
        <f t="shared" si="52"/>
        <v>0</v>
      </c>
      <c r="AB368">
        <f t="shared" si="53"/>
        <v>0</v>
      </c>
    </row>
    <row r="369" spans="1:28" x14ac:dyDescent="0.25">
      <c r="A369" t="s">
        <v>997</v>
      </c>
      <c r="B369" t="s">
        <v>998</v>
      </c>
      <c r="C369" t="s">
        <v>999</v>
      </c>
      <c r="D369" t="s">
        <v>39</v>
      </c>
      <c r="E369" t="s">
        <v>969</v>
      </c>
      <c r="F369" t="s">
        <v>968</v>
      </c>
      <c r="G369" t="s">
        <v>970</v>
      </c>
      <c r="H369" t="s">
        <v>19</v>
      </c>
      <c r="I369">
        <v>13</v>
      </c>
      <c r="J369">
        <v>11.2</v>
      </c>
      <c r="K369" t="s">
        <v>20</v>
      </c>
      <c r="L369" t="s">
        <v>21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1</v>
      </c>
      <c r="S369" s="2">
        <f t="shared" si="45"/>
        <v>0</v>
      </c>
      <c r="T369" s="2">
        <f t="shared" si="46"/>
        <v>0</v>
      </c>
      <c r="U369" s="2">
        <f t="shared" si="47"/>
        <v>0</v>
      </c>
      <c r="V369" s="2">
        <f t="shared" si="48"/>
        <v>0</v>
      </c>
      <c r="W369" s="2">
        <f t="shared" si="49"/>
        <v>0</v>
      </c>
      <c r="X369" s="2">
        <f t="shared" si="50"/>
        <v>0</v>
      </c>
      <c r="Y369" s="2">
        <f t="shared" si="51"/>
        <v>0</v>
      </c>
      <c r="AA369">
        <f t="shared" si="52"/>
        <v>0</v>
      </c>
      <c r="AB369">
        <f t="shared" si="53"/>
        <v>0</v>
      </c>
    </row>
    <row r="370" spans="1:28" x14ac:dyDescent="0.25">
      <c r="A370" t="s">
        <v>1000</v>
      </c>
      <c r="B370" t="s">
        <v>1001</v>
      </c>
      <c r="C370" t="s">
        <v>1002</v>
      </c>
      <c r="D370" t="s">
        <v>43</v>
      </c>
      <c r="E370" t="s">
        <v>969</v>
      </c>
      <c r="F370" t="s">
        <v>968</v>
      </c>
      <c r="G370" t="s">
        <v>970</v>
      </c>
      <c r="H370" t="s">
        <v>19</v>
      </c>
      <c r="I370">
        <v>20</v>
      </c>
      <c r="J370">
        <v>10.1</v>
      </c>
      <c r="K370" t="s">
        <v>147</v>
      </c>
      <c r="L370" t="s">
        <v>21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 s="2">
        <f t="shared" si="45"/>
        <v>0</v>
      </c>
      <c r="T370" s="2">
        <f t="shared" si="46"/>
        <v>0</v>
      </c>
      <c r="U370" s="2">
        <f t="shared" si="47"/>
        <v>0</v>
      </c>
      <c r="V370" s="2">
        <f t="shared" si="48"/>
        <v>0</v>
      </c>
      <c r="W370" s="2">
        <f t="shared" si="49"/>
        <v>0</v>
      </c>
      <c r="X370" s="2">
        <f t="shared" si="50"/>
        <v>0</v>
      </c>
      <c r="Y370" s="2">
        <f t="shared" si="51"/>
        <v>0</v>
      </c>
      <c r="AA370">
        <f t="shared" si="52"/>
        <v>0</v>
      </c>
      <c r="AB370">
        <f t="shared" si="53"/>
        <v>0</v>
      </c>
    </row>
    <row r="371" spans="1:28" x14ac:dyDescent="0.25">
      <c r="A371" t="s">
        <v>1003</v>
      </c>
      <c r="B371" t="s">
        <v>1004</v>
      </c>
      <c r="C371" t="s">
        <v>1005</v>
      </c>
      <c r="D371" t="s">
        <v>43</v>
      </c>
      <c r="E371" t="s">
        <v>969</v>
      </c>
      <c r="F371" t="s">
        <v>968</v>
      </c>
      <c r="G371" t="s">
        <v>970</v>
      </c>
      <c r="H371" t="s">
        <v>19</v>
      </c>
      <c r="I371">
        <v>21</v>
      </c>
      <c r="J371">
        <v>27.2</v>
      </c>
      <c r="K371" t="s">
        <v>20</v>
      </c>
      <c r="L371" t="s">
        <v>21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 s="2">
        <f t="shared" si="45"/>
        <v>0</v>
      </c>
      <c r="T371" s="2">
        <f t="shared" si="46"/>
        <v>0</v>
      </c>
      <c r="U371" s="2">
        <f t="shared" si="47"/>
        <v>0</v>
      </c>
      <c r="V371" s="2">
        <f t="shared" si="48"/>
        <v>0</v>
      </c>
      <c r="W371" s="2">
        <f t="shared" si="49"/>
        <v>0</v>
      </c>
      <c r="X371" s="2">
        <f t="shared" si="50"/>
        <v>0</v>
      </c>
      <c r="Y371" s="2">
        <f t="shared" si="51"/>
        <v>0</v>
      </c>
      <c r="AA371">
        <f t="shared" si="52"/>
        <v>0</v>
      </c>
      <c r="AB371">
        <f t="shared" si="53"/>
        <v>0</v>
      </c>
    </row>
    <row r="372" spans="1:28" x14ac:dyDescent="0.25">
      <c r="A372" t="s">
        <v>1006</v>
      </c>
      <c r="B372" t="s">
        <v>516</v>
      </c>
      <c r="C372" t="s">
        <v>1007</v>
      </c>
      <c r="D372" t="s">
        <v>32</v>
      </c>
      <c r="E372" t="s">
        <v>969</v>
      </c>
      <c r="F372" t="s">
        <v>968</v>
      </c>
      <c r="G372" t="s">
        <v>970</v>
      </c>
      <c r="H372" t="s">
        <v>19</v>
      </c>
      <c r="I372">
        <v>17</v>
      </c>
      <c r="J372">
        <v>7.1</v>
      </c>
      <c r="K372" t="s">
        <v>212</v>
      </c>
      <c r="L372" t="s">
        <v>21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1</v>
      </c>
      <c r="S372" s="2">
        <f t="shared" si="45"/>
        <v>0</v>
      </c>
      <c r="T372" s="2">
        <f t="shared" si="46"/>
        <v>0</v>
      </c>
      <c r="U372" s="2">
        <f t="shared" si="47"/>
        <v>0</v>
      </c>
      <c r="V372" s="2">
        <f t="shared" si="48"/>
        <v>0</v>
      </c>
      <c r="W372" s="2">
        <f t="shared" si="49"/>
        <v>0</v>
      </c>
      <c r="X372" s="2">
        <f t="shared" si="50"/>
        <v>0</v>
      </c>
      <c r="Y372" s="2">
        <f t="shared" si="51"/>
        <v>0</v>
      </c>
      <c r="AA372">
        <f t="shared" si="52"/>
        <v>0</v>
      </c>
      <c r="AB372">
        <f t="shared" si="53"/>
        <v>0</v>
      </c>
    </row>
    <row r="373" spans="1:28" x14ac:dyDescent="0.25">
      <c r="A373" t="s">
        <v>1008</v>
      </c>
      <c r="B373" t="s">
        <v>87</v>
      </c>
      <c r="C373" t="s">
        <v>1009</v>
      </c>
      <c r="D373" t="s">
        <v>39</v>
      </c>
      <c r="E373" t="s">
        <v>969</v>
      </c>
      <c r="F373" t="s">
        <v>968</v>
      </c>
      <c r="G373" t="s">
        <v>970</v>
      </c>
      <c r="H373" t="s">
        <v>19</v>
      </c>
      <c r="I373">
        <v>13</v>
      </c>
      <c r="J373">
        <v>11.3</v>
      </c>
      <c r="K373" t="s">
        <v>20</v>
      </c>
      <c r="L373" t="s">
        <v>21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1</v>
      </c>
      <c r="S373" s="2">
        <f t="shared" si="45"/>
        <v>0</v>
      </c>
      <c r="T373" s="2">
        <f t="shared" si="46"/>
        <v>0</v>
      </c>
      <c r="U373" s="2">
        <f t="shared" si="47"/>
        <v>0</v>
      </c>
      <c r="V373" s="2">
        <f t="shared" si="48"/>
        <v>0</v>
      </c>
      <c r="W373" s="2">
        <f t="shared" si="49"/>
        <v>0</v>
      </c>
      <c r="X373" s="2">
        <f t="shared" si="50"/>
        <v>0</v>
      </c>
      <c r="Y373" s="2">
        <f t="shared" si="51"/>
        <v>0</v>
      </c>
      <c r="AA373">
        <f t="shared" si="52"/>
        <v>0</v>
      </c>
      <c r="AB373">
        <f t="shared" si="53"/>
        <v>0</v>
      </c>
    </row>
    <row r="374" spans="1:28" x14ac:dyDescent="0.25">
      <c r="A374" t="s">
        <v>1010</v>
      </c>
      <c r="B374" t="s">
        <v>762</v>
      </c>
      <c r="C374" t="s">
        <v>1011</v>
      </c>
      <c r="D374" t="s">
        <v>28</v>
      </c>
      <c r="E374" t="s">
        <v>969</v>
      </c>
      <c r="F374" t="s">
        <v>968</v>
      </c>
      <c r="G374" t="s">
        <v>970</v>
      </c>
      <c r="H374" t="s">
        <v>19</v>
      </c>
      <c r="I374">
        <v>14</v>
      </c>
      <c r="J374">
        <v>5.6</v>
      </c>
      <c r="K374" t="s">
        <v>20</v>
      </c>
      <c r="L374" t="s">
        <v>21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1</v>
      </c>
      <c r="S374" s="2">
        <f t="shared" si="45"/>
        <v>0</v>
      </c>
      <c r="T374" s="2">
        <f t="shared" si="46"/>
        <v>0</v>
      </c>
      <c r="U374" s="2">
        <f t="shared" si="47"/>
        <v>0</v>
      </c>
      <c r="V374" s="2">
        <f t="shared" si="48"/>
        <v>0</v>
      </c>
      <c r="W374" s="2">
        <f t="shared" si="49"/>
        <v>0</v>
      </c>
      <c r="X374" s="2">
        <f t="shared" si="50"/>
        <v>0</v>
      </c>
      <c r="Y374" s="2">
        <f t="shared" si="51"/>
        <v>0</v>
      </c>
      <c r="AA374">
        <f t="shared" si="52"/>
        <v>0</v>
      </c>
      <c r="AB374">
        <f t="shared" si="53"/>
        <v>0</v>
      </c>
    </row>
    <row r="375" spans="1:28" x14ac:dyDescent="0.25">
      <c r="A375" t="s">
        <v>1012</v>
      </c>
      <c r="B375" t="s">
        <v>1013</v>
      </c>
      <c r="C375" t="s">
        <v>1014</v>
      </c>
      <c r="D375" t="s">
        <v>32</v>
      </c>
      <c r="E375" t="s">
        <v>969</v>
      </c>
      <c r="F375" t="s">
        <v>968</v>
      </c>
      <c r="G375" t="s">
        <v>970</v>
      </c>
      <c r="H375" t="s">
        <v>19</v>
      </c>
      <c r="I375">
        <v>10</v>
      </c>
      <c r="J375">
        <v>1.3</v>
      </c>
      <c r="K375" t="s">
        <v>20</v>
      </c>
      <c r="L375" t="s">
        <v>21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1</v>
      </c>
      <c r="S375" s="2">
        <f t="shared" si="45"/>
        <v>0</v>
      </c>
      <c r="T375" s="2">
        <f t="shared" si="46"/>
        <v>0</v>
      </c>
      <c r="U375" s="2">
        <f t="shared" si="47"/>
        <v>0</v>
      </c>
      <c r="V375" s="2">
        <f t="shared" si="48"/>
        <v>0</v>
      </c>
      <c r="W375" s="2">
        <f t="shared" si="49"/>
        <v>0</v>
      </c>
      <c r="X375" s="2">
        <f t="shared" si="50"/>
        <v>0</v>
      </c>
      <c r="Y375" s="2">
        <f t="shared" si="51"/>
        <v>0</v>
      </c>
      <c r="AA375">
        <f t="shared" si="52"/>
        <v>0</v>
      </c>
      <c r="AB375">
        <f t="shared" si="53"/>
        <v>0</v>
      </c>
    </row>
    <row r="376" spans="1:28" x14ac:dyDescent="0.25">
      <c r="A376" t="s">
        <v>1015</v>
      </c>
      <c r="B376" t="s">
        <v>1016</v>
      </c>
      <c r="C376" t="s">
        <v>1017</v>
      </c>
      <c r="D376" t="s">
        <v>39</v>
      </c>
      <c r="E376" t="s">
        <v>969</v>
      </c>
      <c r="F376" t="s">
        <v>968</v>
      </c>
      <c r="G376" t="s">
        <v>970</v>
      </c>
      <c r="H376" t="s">
        <v>19</v>
      </c>
      <c r="I376">
        <v>14</v>
      </c>
      <c r="J376">
        <v>5.3</v>
      </c>
      <c r="K376" t="s">
        <v>1018</v>
      </c>
      <c r="L376" t="s">
        <v>21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1</v>
      </c>
      <c r="S376" s="2">
        <f t="shared" si="45"/>
        <v>0</v>
      </c>
      <c r="T376" s="2">
        <f t="shared" si="46"/>
        <v>0</v>
      </c>
      <c r="U376" s="2">
        <f t="shared" si="47"/>
        <v>0</v>
      </c>
      <c r="V376" s="2">
        <f t="shared" si="48"/>
        <v>0</v>
      </c>
      <c r="W376" s="2">
        <f t="shared" si="49"/>
        <v>0</v>
      </c>
      <c r="X376" s="2">
        <f t="shared" si="50"/>
        <v>0</v>
      </c>
      <c r="Y376" s="2">
        <f t="shared" si="51"/>
        <v>0</v>
      </c>
      <c r="AA376">
        <f t="shared" si="52"/>
        <v>0</v>
      </c>
      <c r="AB376">
        <f t="shared" si="53"/>
        <v>0</v>
      </c>
    </row>
    <row r="377" spans="1:28" x14ac:dyDescent="0.25">
      <c r="A377" t="s">
        <v>1019</v>
      </c>
      <c r="B377" t="s">
        <v>1020</v>
      </c>
      <c r="C377" t="s">
        <v>1021</v>
      </c>
      <c r="D377" t="s">
        <v>28</v>
      </c>
      <c r="E377" t="s">
        <v>969</v>
      </c>
      <c r="F377" t="s">
        <v>968</v>
      </c>
      <c r="G377" t="s">
        <v>970</v>
      </c>
      <c r="H377" t="s">
        <v>19</v>
      </c>
      <c r="I377">
        <v>10</v>
      </c>
      <c r="J377">
        <v>11.3</v>
      </c>
      <c r="K377" t="s">
        <v>20</v>
      </c>
      <c r="L377" t="s">
        <v>21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1</v>
      </c>
      <c r="S377" s="2">
        <f t="shared" si="45"/>
        <v>0</v>
      </c>
      <c r="T377" s="2">
        <f t="shared" si="46"/>
        <v>0</v>
      </c>
      <c r="U377" s="2">
        <f t="shared" si="47"/>
        <v>0</v>
      </c>
      <c r="V377" s="2">
        <f t="shared" si="48"/>
        <v>0</v>
      </c>
      <c r="W377" s="2">
        <f t="shared" si="49"/>
        <v>0</v>
      </c>
      <c r="X377" s="2">
        <f t="shared" si="50"/>
        <v>0</v>
      </c>
      <c r="Y377" s="2">
        <f t="shared" si="51"/>
        <v>0</v>
      </c>
      <c r="AA377">
        <f t="shared" si="52"/>
        <v>0</v>
      </c>
      <c r="AB377">
        <f t="shared" si="53"/>
        <v>0</v>
      </c>
    </row>
    <row r="378" spans="1:28" x14ac:dyDescent="0.25">
      <c r="A378" t="s">
        <v>1022</v>
      </c>
      <c r="B378" t="s">
        <v>1023</v>
      </c>
      <c r="C378" t="s">
        <v>1024</v>
      </c>
      <c r="D378" t="s">
        <v>15</v>
      </c>
      <c r="E378" t="s">
        <v>968</v>
      </c>
      <c r="F378" t="s">
        <v>969</v>
      </c>
      <c r="G378" t="s">
        <v>970</v>
      </c>
      <c r="H378" t="s">
        <v>19</v>
      </c>
      <c r="I378">
        <v>12</v>
      </c>
      <c r="J378">
        <v>6</v>
      </c>
      <c r="K378" t="s">
        <v>20</v>
      </c>
      <c r="L378" t="s">
        <v>21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 s="2">
        <f t="shared" si="45"/>
        <v>0</v>
      </c>
      <c r="T378" s="2">
        <f t="shared" si="46"/>
        <v>0</v>
      </c>
      <c r="U378" s="2">
        <f t="shared" si="47"/>
        <v>0</v>
      </c>
      <c r="V378" s="2">
        <f t="shared" si="48"/>
        <v>0</v>
      </c>
      <c r="W378" s="2">
        <f t="shared" si="49"/>
        <v>0</v>
      </c>
      <c r="X378" s="2">
        <f t="shared" si="50"/>
        <v>0</v>
      </c>
      <c r="Y378" s="2">
        <f t="shared" si="51"/>
        <v>0</v>
      </c>
      <c r="AA378">
        <f t="shared" si="52"/>
        <v>0</v>
      </c>
      <c r="AB378">
        <f t="shared" si="53"/>
        <v>0</v>
      </c>
    </row>
    <row r="379" spans="1:28" x14ac:dyDescent="0.25">
      <c r="A379" t="s">
        <v>1025</v>
      </c>
      <c r="B379" t="s">
        <v>821</v>
      </c>
      <c r="C379" t="s">
        <v>1026</v>
      </c>
      <c r="D379" t="s">
        <v>15</v>
      </c>
      <c r="E379" t="s">
        <v>969</v>
      </c>
      <c r="F379" t="s">
        <v>968</v>
      </c>
      <c r="G379" t="s">
        <v>970</v>
      </c>
      <c r="H379" t="s">
        <v>19</v>
      </c>
      <c r="I379">
        <v>16</v>
      </c>
      <c r="J379">
        <v>0</v>
      </c>
      <c r="K379" t="s">
        <v>20</v>
      </c>
      <c r="L379" t="s">
        <v>21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 s="2">
        <f t="shared" si="45"/>
        <v>0</v>
      </c>
      <c r="T379" s="2">
        <f t="shared" si="46"/>
        <v>0</v>
      </c>
      <c r="U379" s="2">
        <f t="shared" si="47"/>
        <v>0</v>
      </c>
      <c r="V379" s="2">
        <f t="shared" si="48"/>
        <v>0</v>
      </c>
      <c r="W379" s="2">
        <f t="shared" si="49"/>
        <v>0</v>
      </c>
      <c r="X379" s="2">
        <f t="shared" si="50"/>
        <v>0</v>
      </c>
      <c r="Y379" s="2">
        <f t="shared" si="51"/>
        <v>0</v>
      </c>
      <c r="AA379">
        <f t="shared" si="52"/>
        <v>0</v>
      </c>
      <c r="AB379">
        <f t="shared" si="53"/>
        <v>0</v>
      </c>
    </row>
    <row r="380" spans="1:28" x14ac:dyDescent="0.25">
      <c r="A380" t="s">
        <v>1027</v>
      </c>
      <c r="B380" t="s">
        <v>339</v>
      </c>
      <c r="C380" t="s">
        <v>1028</v>
      </c>
      <c r="D380" t="s">
        <v>43</v>
      </c>
      <c r="E380" t="s">
        <v>969</v>
      </c>
      <c r="F380" t="s">
        <v>968</v>
      </c>
      <c r="G380" t="s">
        <v>970</v>
      </c>
      <c r="H380" t="s">
        <v>19</v>
      </c>
      <c r="I380">
        <v>20</v>
      </c>
      <c r="J380">
        <v>0</v>
      </c>
      <c r="K380" t="s">
        <v>68</v>
      </c>
      <c r="L380" t="s">
        <v>21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 s="2">
        <f t="shared" si="45"/>
        <v>0</v>
      </c>
      <c r="T380" s="2">
        <f t="shared" si="46"/>
        <v>0</v>
      </c>
      <c r="U380" s="2">
        <f t="shared" si="47"/>
        <v>0</v>
      </c>
      <c r="V380" s="2">
        <f t="shared" si="48"/>
        <v>0</v>
      </c>
      <c r="W380" s="2">
        <f t="shared" si="49"/>
        <v>0</v>
      </c>
      <c r="X380" s="2">
        <f t="shared" si="50"/>
        <v>0</v>
      </c>
      <c r="Y380" s="2">
        <f t="shared" si="51"/>
        <v>0</v>
      </c>
      <c r="AA380">
        <f t="shared" si="52"/>
        <v>0</v>
      </c>
      <c r="AB380">
        <f t="shared" si="53"/>
        <v>0</v>
      </c>
    </row>
    <row r="381" spans="1:28" x14ac:dyDescent="0.25">
      <c r="A381" t="s">
        <v>1029</v>
      </c>
      <c r="B381" t="s">
        <v>119</v>
      </c>
      <c r="C381" t="s">
        <v>1030</v>
      </c>
      <c r="D381" t="s">
        <v>28</v>
      </c>
      <c r="E381" t="s">
        <v>968</v>
      </c>
      <c r="F381" t="s">
        <v>969</v>
      </c>
      <c r="G381" t="s">
        <v>970</v>
      </c>
      <c r="H381" t="s">
        <v>19</v>
      </c>
      <c r="I381">
        <v>17</v>
      </c>
      <c r="J381">
        <v>19.3</v>
      </c>
      <c r="K381" t="s">
        <v>20</v>
      </c>
      <c r="L381" t="s">
        <v>21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1</v>
      </c>
      <c r="S381" s="2">
        <f t="shared" si="45"/>
        <v>0</v>
      </c>
      <c r="T381" s="2">
        <f t="shared" si="46"/>
        <v>0</v>
      </c>
      <c r="U381" s="2">
        <f t="shared" si="47"/>
        <v>0</v>
      </c>
      <c r="V381" s="2">
        <f t="shared" si="48"/>
        <v>0</v>
      </c>
      <c r="W381" s="2">
        <f t="shared" si="49"/>
        <v>0</v>
      </c>
      <c r="X381" s="2">
        <f t="shared" si="50"/>
        <v>0</v>
      </c>
      <c r="Y381" s="2">
        <f t="shared" si="51"/>
        <v>0</v>
      </c>
      <c r="AA381">
        <f t="shared" si="52"/>
        <v>0</v>
      </c>
      <c r="AB381">
        <f t="shared" si="53"/>
        <v>0</v>
      </c>
    </row>
    <row r="382" spans="1:28" x14ac:dyDescent="0.25">
      <c r="A382" t="s">
        <v>1031</v>
      </c>
      <c r="B382" t="s">
        <v>192</v>
      </c>
      <c r="C382" t="s">
        <v>1032</v>
      </c>
      <c r="D382" t="s">
        <v>32</v>
      </c>
      <c r="E382" t="s">
        <v>968</v>
      </c>
      <c r="F382" t="s">
        <v>969</v>
      </c>
      <c r="G382" t="s">
        <v>970</v>
      </c>
      <c r="H382" t="s">
        <v>19</v>
      </c>
      <c r="I382">
        <v>10</v>
      </c>
      <c r="J382">
        <v>2.2000000000000002</v>
      </c>
      <c r="K382" t="s">
        <v>20</v>
      </c>
      <c r="L382" t="s">
        <v>21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1</v>
      </c>
      <c r="S382" s="2">
        <f t="shared" si="45"/>
        <v>0</v>
      </c>
      <c r="T382" s="2">
        <f t="shared" si="46"/>
        <v>0</v>
      </c>
      <c r="U382" s="2">
        <f t="shared" si="47"/>
        <v>0</v>
      </c>
      <c r="V382" s="2">
        <f t="shared" si="48"/>
        <v>0</v>
      </c>
      <c r="W382" s="2">
        <f t="shared" si="49"/>
        <v>0</v>
      </c>
      <c r="X382" s="2">
        <f t="shared" si="50"/>
        <v>0</v>
      </c>
      <c r="Y382" s="2">
        <f t="shared" si="51"/>
        <v>0</v>
      </c>
      <c r="AA382">
        <f t="shared" si="52"/>
        <v>0</v>
      </c>
      <c r="AB382">
        <f t="shared" si="53"/>
        <v>0</v>
      </c>
    </row>
    <row r="383" spans="1:28" x14ac:dyDescent="0.25">
      <c r="A383" t="s">
        <v>1033</v>
      </c>
      <c r="B383" t="s">
        <v>516</v>
      </c>
      <c r="C383" t="s">
        <v>1034</v>
      </c>
      <c r="D383" t="s">
        <v>39</v>
      </c>
      <c r="E383" t="s">
        <v>968</v>
      </c>
      <c r="F383" t="s">
        <v>969</v>
      </c>
      <c r="G383" t="s">
        <v>970</v>
      </c>
      <c r="H383" t="s">
        <v>19</v>
      </c>
      <c r="I383">
        <v>10</v>
      </c>
      <c r="J383">
        <v>0</v>
      </c>
      <c r="K383" t="s">
        <v>20</v>
      </c>
      <c r="L383" t="s">
        <v>21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1</v>
      </c>
      <c r="S383" s="2">
        <f t="shared" si="45"/>
        <v>0</v>
      </c>
      <c r="T383" s="2">
        <f t="shared" si="46"/>
        <v>0</v>
      </c>
      <c r="U383" s="2">
        <f t="shared" si="47"/>
        <v>0</v>
      </c>
      <c r="V383" s="2">
        <f t="shared" si="48"/>
        <v>0</v>
      </c>
      <c r="W383" s="2">
        <f t="shared" si="49"/>
        <v>0</v>
      </c>
      <c r="X383" s="2">
        <f t="shared" si="50"/>
        <v>0</v>
      </c>
      <c r="Y383" s="2">
        <f t="shared" si="51"/>
        <v>0</v>
      </c>
      <c r="AA383">
        <f t="shared" si="52"/>
        <v>0</v>
      </c>
      <c r="AB383">
        <f t="shared" si="53"/>
        <v>0</v>
      </c>
    </row>
    <row r="384" spans="1:28" x14ac:dyDescent="0.25">
      <c r="A384" t="s">
        <v>1035</v>
      </c>
      <c r="B384" t="s">
        <v>1036</v>
      </c>
      <c r="C384" t="s">
        <v>1037</v>
      </c>
      <c r="D384" t="s">
        <v>39</v>
      </c>
      <c r="E384" t="s">
        <v>968</v>
      </c>
      <c r="F384" t="s">
        <v>969</v>
      </c>
      <c r="G384" t="s">
        <v>970</v>
      </c>
      <c r="H384" t="s">
        <v>19</v>
      </c>
      <c r="I384">
        <v>10</v>
      </c>
      <c r="J384">
        <v>2.4</v>
      </c>
      <c r="K384" t="s">
        <v>20</v>
      </c>
      <c r="L384" t="s">
        <v>21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 s="2">
        <f t="shared" si="45"/>
        <v>0</v>
      </c>
      <c r="T384" s="2">
        <f t="shared" si="46"/>
        <v>0</v>
      </c>
      <c r="U384" s="2">
        <f t="shared" si="47"/>
        <v>0</v>
      </c>
      <c r="V384" s="2">
        <f t="shared" si="48"/>
        <v>0</v>
      </c>
      <c r="W384" s="2">
        <f t="shared" si="49"/>
        <v>0</v>
      </c>
      <c r="X384" s="2">
        <f t="shared" si="50"/>
        <v>0</v>
      </c>
      <c r="Y384" s="2">
        <f t="shared" si="51"/>
        <v>0</v>
      </c>
      <c r="AA384">
        <f t="shared" si="52"/>
        <v>0</v>
      </c>
      <c r="AB384">
        <f t="shared" si="53"/>
        <v>0</v>
      </c>
    </row>
    <row r="385" spans="1:28" x14ac:dyDescent="0.25">
      <c r="A385" t="s">
        <v>1038</v>
      </c>
      <c r="B385" t="s">
        <v>1039</v>
      </c>
      <c r="C385" t="s">
        <v>38</v>
      </c>
      <c r="D385" t="s">
        <v>28</v>
      </c>
      <c r="E385" t="s">
        <v>968</v>
      </c>
      <c r="F385" t="s">
        <v>969</v>
      </c>
      <c r="G385" t="s">
        <v>970</v>
      </c>
      <c r="H385" t="s">
        <v>19</v>
      </c>
      <c r="I385">
        <v>10</v>
      </c>
      <c r="J385">
        <v>0</v>
      </c>
      <c r="K385" t="s">
        <v>68</v>
      </c>
      <c r="L385" t="s">
        <v>21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1</v>
      </c>
      <c r="S385" s="2">
        <f t="shared" si="45"/>
        <v>0</v>
      </c>
      <c r="T385" s="2">
        <f t="shared" si="46"/>
        <v>0</v>
      </c>
      <c r="U385" s="2">
        <f t="shared" si="47"/>
        <v>0</v>
      </c>
      <c r="V385" s="2">
        <f t="shared" si="48"/>
        <v>0</v>
      </c>
      <c r="W385" s="2">
        <f t="shared" si="49"/>
        <v>0</v>
      </c>
      <c r="X385" s="2">
        <f t="shared" si="50"/>
        <v>0</v>
      </c>
      <c r="Y385" s="2">
        <f t="shared" si="51"/>
        <v>0</v>
      </c>
      <c r="AA385">
        <f t="shared" si="52"/>
        <v>0</v>
      </c>
      <c r="AB385">
        <f t="shared" si="53"/>
        <v>0</v>
      </c>
    </row>
    <row r="386" spans="1:28" x14ac:dyDescent="0.25">
      <c r="A386" t="s">
        <v>1040</v>
      </c>
      <c r="B386" t="s">
        <v>1041</v>
      </c>
      <c r="C386" t="s">
        <v>1042</v>
      </c>
      <c r="D386" t="s">
        <v>43</v>
      </c>
      <c r="E386" t="s">
        <v>969</v>
      </c>
      <c r="F386" t="s">
        <v>968</v>
      </c>
      <c r="G386" t="s">
        <v>970</v>
      </c>
      <c r="H386" t="s">
        <v>19</v>
      </c>
      <c r="I386">
        <v>20</v>
      </c>
      <c r="J386">
        <v>0</v>
      </c>
      <c r="K386" t="s">
        <v>20</v>
      </c>
      <c r="L386" t="s">
        <v>21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 s="2">
        <f t="shared" si="45"/>
        <v>0</v>
      </c>
      <c r="T386" s="2">
        <f t="shared" si="46"/>
        <v>0</v>
      </c>
      <c r="U386" s="2">
        <f t="shared" si="47"/>
        <v>0</v>
      </c>
      <c r="V386" s="2">
        <f t="shared" si="48"/>
        <v>0</v>
      </c>
      <c r="W386" s="2">
        <f t="shared" si="49"/>
        <v>0</v>
      </c>
      <c r="X386" s="2">
        <f t="shared" si="50"/>
        <v>0</v>
      </c>
      <c r="Y386" s="2">
        <f t="shared" si="51"/>
        <v>0</v>
      </c>
      <c r="AA386">
        <f t="shared" si="52"/>
        <v>0</v>
      </c>
      <c r="AB386">
        <f t="shared" si="53"/>
        <v>0</v>
      </c>
    </row>
    <row r="387" spans="1:28" x14ac:dyDescent="0.25">
      <c r="A387" t="s">
        <v>1043</v>
      </c>
      <c r="B387" t="s">
        <v>1044</v>
      </c>
      <c r="C387" t="s">
        <v>1045</v>
      </c>
      <c r="D387" t="s">
        <v>28</v>
      </c>
      <c r="E387" t="s">
        <v>969</v>
      </c>
      <c r="F387" t="s">
        <v>968</v>
      </c>
      <c r="G387" t="s">
        <v>970</v>
      </c>
      <c r="H387" t="s">
        <v>19</v>
      </c>
      <c r="I387">
        <v>13</v>
      </c>
      <c r="J387">
        <v>21</v>
      </c>
      <c r="K387" t="s">
        <v>20</v>
      </c>
      <c r="L387" t="s">
        <v>21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 s="2">
        <f t="shared" ref="S387:S450" si="54">M387*$Z387</f>
        <v>0</v>
      </c>
      <c r="T387" s="2">
        <f t="shared" ref="T387:T450" si="55">N387*$Z387</f>
        <v>0</v>
      </c>
      <c r="U387" s="2">
        <f t="shared" ref="U387:U450" si="56">O387*$Z387</f>
        <v>0</v>
      </c>
      <c r="V387" s="2">
        <f t="shared" ref="V387:V450" si="57">P387*$Z387</f>
        <v>0</v>
      </c>
      <c r="W387" s="2">
        <f t="shared" ref="W387:W450" si="58">Q387*$Z387</f>
        <v>0</v>
      </c>
      <c r="X387" s="2">
        <f t="shared" ref="X387:X450" si="59">R387*$Z387</f>
        <v>0</v>
      </c>
      <c r="Y387" s="2">
        <f t="shared" ref="Y387:Y450" si="60">SUM(S387:X387)</f>
        <v>0</v>
      </c>
      <c r="AA387">
        <f t="shared" ref="AA387:AA450" si="61">Z387*I387</f>
        <v>0</v>
      </c>
      <c r="AB387">
        <f t="shared" ref="AB387:AB450" si="62">Z387*J387</f>
        <v>0</v>
      </c>
    </row>
    <row r="388" spans="1:28" x14ac:dyDescent="0.25">
      <c r="A388" t="s">
        <v>1046</v>
      </c>
      <c r="B388" t="s">
        <v>1047</v>
      </c>
      <c r="C388" t="s">
        <v>1048</v>
      </c>
      <c r="D388" t="s">
        <v>28</v>
      </c>
      <c r="E388" t="s">
        <v>969</v>
      </c>
      <c r="F388" t="s">
        <v>968</v>
      </c>
      <c r="G388" t="s">
        <v>970</v>
      </c>
      <c r="H388" t="s">
        <v>19</v>
      </c>
      <c r="I388">
        <v>10</v>
      </c>
      <c r="J388">
        <v>4.0999999999999996</v>
      </c>
      <c r="K388" t="s">
        <v>20</v>
      </c>
      <c r="L388" t="s">
        <v>21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1</v>
      </c>
      <c r="S388" s="2">
        <f t="shared" si="54"/>
        <v>0</v>
      </c>
      <c r="T388" s="2">
        <f t="shared" si="55"/>
        <v>0</v>
      </c>
      <c r="U388" s="2">
        <f t="shared" si="56"/>
        <v>0</v>
      </c>
      <c r="V388" s="2">
        <f t="shared" si="57"/>
        <v>0</v>
      </c>
      <c r="W388" s="2">
        <f t="shared" si="58"/>
        <v>0</v>
      </c>
      <c r="X388" s="2">
        <f t="shared" si="59"/>
        <v>0</v>
      </c>
      <c r="Y388" s="2">
        <f t="shared" si="60"/>
        <v>0</v>
      </c>
      <c r="AA388">
        <f t="shared" si="61"/>
        <v>0</v>
      </c>
      <c r="AB388">
        <f t="shared" si="62"/>
        <v>0</v>
      </c>
    </row>
    <row r="389" spans="1:28" x14ac:dyDescent="0.25">
      <c r="A389" t="s">
        <v>1049</v>
      </c>
      <c r="B389" t="s">
        <v>1050</v>
      </c>
      <c r="C389" t="s">
        <v>1051</v>
      </c>
      <c r="D389" t="s">
        <v>28</v>
      </c>
      <c r="E389" t="s">
        <v>969</v>
      </c>
      <c r="F389" t="s">
        <v>968</v>
      </c>
      <c r="G389" t="s">
        <v>970</v>
      </c>
      <c r="H389" t="s">
        <v>19</v>
      </c>
      <c r="I389">
        <v>10</v>
      </c>
      <c r="J389">
        <v>0</v>
      </c>
      <c r="K389" t="s">
        <v>20</v>
      </c>
      <c r="L389" t="s">
        <v>21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1</v>
      </c>
      <c r="S389" s="2">
        <f t="shared" si="54"/>
        <v>0</v>
      </c>
      <c r="T389" s="2">
        <f t="shared" si="55"/>
        <v>0</v>
      </c>
      <c r="U389" s="2">
        <f t="shared" si="56"/>
        <v>0</v>
      </c>
      <c r="V389" s="2">
        <f t="shared" si="57"/>
        <v>0</v>
      </c>
      <c r="W389" s="2">
        <f t="shared" si="58"/>
        <v>0</v>
      </c>
      <c r="X389" s="2">
        <f t="shared" si="59"/>
        <v>0</v>
      </c>
      <c r="Y389" s="2">
        <f t="shared" si="60"/>
        <v>0</v>
      </c>
      <c r="AA389">
        <f t="shared" si="61"/>
        <v>0</v>
      </c>
      <c r="AB389">
        <f t="shared" si="62"/>
        <v>0</v>
      </c>
    </row>
    <row r="390" spans="1:28" x14ac:dyDescent="0.25">
      <c r="A390" t="s">
        <v>1052</v>
      </c>
      <c r="B390" t="s">
        <v>1053</v>
      </c>
      <c r="C390" t="s">
        <v>1054</v>
      </c>
      <c r="D390" t="s">
        <v>39</v>
      </c>
      <c r="E390" t="s">
        <v>969</v>
      </c>
      <c r="F390" t="s">
        <v>968</v>
      </c>
      <c r="G390" t="s">
        <v>970</v>
      </c>
      <c r="H390" t="s">
        <v>19</v>
      </c>
      <c r="I390">
        <v>10</v>
      </c>
      <c r="J390">
        <v>6.6</v>
      </c>
      <c r="K390" t="s">
        <v>20</v>
      </c>
      <c r="L390" t="s">
        <v>21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 s="2">
        <f t="shared" si="54"/>
        <v>0</v>
      </c>
      <c r="T390" s="2">
        <f t="shared" si="55"/>
        <v>0</v>
      </c>
      <c r="U390" s="2">
        <f t="shared" si="56"/>
        <v>0</v>
      </c>
      <c r="V390" s="2">
        <f t="shared" si="57"/>
        <v>0</v>
      </c>
      <c r="W390" s="2">
        <f t="shared" si="58"/>
        <v>0</v>
      </c>
      <c r="X390" s="2">
        <f t="shared" si="59"/>
        <v>0</v>
      </c>
      <c r="Y390" s="2">
        <f t="shared" si="60"/>
        <v>0</v>
      </c>
      <c r="AA390">
        <f t="shared" si="61"/>
        <v>0</v>
      </c>
      <c r="AB390">
        <f t="shared" si="62"/>
        <v>0</v>
      </c>
    </row>
    <row r="391" spans="1:28" x14ac:dyDescent="0.25">
      <c r="A391" t="s">
        <v>1055</v>
      </c>
      <c r="B391" t="s">
        <v>1056</v>
      </c>
      <c r="C391" t="s">
        <v>577</v>
      </c>
      <c r="D391" t="s">
        <v>39</v>
      </c>
      <c r="E391" t="s">
        <v>969</v>
      </c>
      <c r="F391" t="s">
        <v>968</v>
      </c>
      <c r="G391" t="s">
        <v>970</v>
      </c>
      <c r="H391" t="s">
        <v>19</v>
      </c>
      <c r="I391">
        <v>10</v>
      </c>
      <c r="J391">
        <v>1</v>
      </c>
      <c r="K391" t="s">
        <v>68</v>
      </c>
      <c r="L391" t="s">
        <v>21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1</v>
      </c>
      <c r="S391" s="2">
        <f t="shared" si="54"/>
        <v>0</v>
      </c>
      <c r="T391" s="2">
        <f t="shared" si="55"/>
        <v>0</v>
      </c>
      <c r="U391" s="2">
        <f t="shared" si="56"/>
        <v>0</v>
      </c>
      <c r="V391" s="2">
        <f t="shared" si="57"/>
        <v>0</v>
      </c>
      <c r="W391" s="2">
        <f t="shared" si="58"/>
        <v>0</v>
      </c>
      <c r="X391" s="2">
        <f t="shared" si="59"/>
        <v>0</v>
      </c>
      <c r="Y391" s="2">
        <f t="shared" si="60"/>
        <v>0</v>
      </c>
      <c r="AA391">
        <f t="shared" si="61"/>
        <v>0</v>
      </c>
      <c r="AB391">
        <f t="shared" si="62"/>
        <v>0</v>
      </c>
    </row>
    <row r="392" spans="1:28" x14ac:dyDescent="0.25">
      <c r="A392" t="s">
        <v>1057</v>
      </c>
      <c r="B392" t="s">
        <v>1058</v>
      </c>
      <c r="C392" t="s">
        <v>1059</v>
      </c>
      <c r="D392" t="s">
        <v>32</v>
      </c>
      <c r="E392" t="s">
        <v>969</v>
      </c>
      <c r="F392" t="s">
        <v>968</v>
      </c>
      <c r="G392" t="s">
        <v>970</v>
      </c>
      <c r="H392" t="s">
        <v>19</v>
      </c>
      <c r="I392">
        <v>10</v>
      </c>
      <c r="J392">
        <v>0</v>
      </c>
      <c r="K392" t="s">
        <v>20</v>
      </c>
      <c r="L392" t="s">
        <v>21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1</v>
      </c>
      <c r="S392" s="2">
        <f t="shared" si="54"/>
        <v>0</v>
      </c>
      <c r="T392" s="2">
        <f t="shared" si="55"/>
        <v>0</v>
      </c>
      <c r="U392" s="2">
        <f t="shared" si="56"/>
        <v>0</v>
      </c>
      <c r="V392" s="2">
        <f t="shared" si="57"/>
        <v>0</v>
      </c>
      <c r="W392" s="2">
        <f t="shared" si="58"/>
        <v>0</v>
      </c>
      <c r="X392" s="2">
        <f t="shared" si="59"/>
        <v>0</v>
      </c>
      <c r="Y392" s="2">
        <f t="shared" si="60"/>
        <v>0</v>
      </c>
      <c r="AA392">
        <f t="shared" si="61"/>
        <v>0</v>
      </c>
      <c r="AB392">
        <f t="shared" si="62"/>
        <v>0</v>
      </c>
    </row>
    <row r="393" spans="1:28" x14ac:dyDescent="0.25">
      <c r="A393" t="s">
        <v>1060</v>
      </c>
      <c r="B393" t="s">
        <v>1061</v>
      </c>
      <c r="C393" t="s">
        <v>1062</v>
      </c>
      <c r="D393" t="s">
        <v>15</v>
      </c>
      <c r="E393" t="s">
        <v>1063</v>
      </c>
      <c r="F393" t="s">
        <v>1064</v>
      </c>
      <c r="G393" t="s">
        <v>1065</v>
      </c>
      <c r="H393" t="s">
        <v>1066</v>
      </c>
      <c r="I393">
        <v>20</v>
      </c>
      <c r="J393">
        <v>5</v>
      </c>
      <c r="K393" t="s">
        <v>20</v>
      </c>
      <c r="L393" t="s">
        <v>21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 s="2">
        <f t="shared" si="54"/>
        <v>0</v>
      </c>
      <c r="T393" s="2">
        <f t="shared" si="55"/>
        <v>0</v>
      </c>
      <c r="U393" s="2">
        <f t="shared" si="56"/>
        <v>0</v>
      </c>
      <c r="V393" s="2">
        <f t="shared" si="57"/>
        <v>0</v>
      </c>
      <c r="W393" s="2">
        <f t="shared" si="58"/>
        <v>0</v>
      </c>
      <c r="X393" s="2">
        <f t="shared" si="59"/>
        <v>0</v>
      </c>
      <c r="Y393" s="2">
        <f t="shared" si="60"/>
        <v>0</v>
      </c>
      <c r="AA393">
        <f t="shared" si="61"/>
        <v>0</v>
      </c>
      <c r="AB393">
        <f t="shared" si="62"/>
        <v>0</v>
      </c>
    </row>
    <row r="394" spans="1:28" x14ac:dyDescent="0.25">
      <c r="A394" t="s">
        <v>1067</v>
      </c>
      <c r="B394" t="s">
        <v>1068</v>
      </c>
      <c r="C394" t="s">
        <v>1069</v>
      </c>
      <c r="D394" t="s">
        <v>15</v>
      </c>
      <c r="E394" t="s">
        <v>1064</v>
      </c>
      <c r="F394" t="s">
        <v>1063</v>
      </c>
      <c r="G394" t="s">
        <v>1065</v>
      </c>
      <c r="H394" t="s">
        <v>1066</v>
      </c>
      <c r="I394">
        <v>10</v>
      </c>
      <c r="J394">
        <v>4</v>
      </c>
      <c r="K394" t="s">
        <v>20</v>
      </c>
      <c r="L394" t="s">
        <v>21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 s="2">
        <f t="shared" si="54"/>
        <v>0</v>
      </c>
      <c r="T394" s="2">
        <f t="shared" si="55"/>
        <v>0</v>
      </c>
      <c r="U394" s="2">
        <f t="shared" si="56"/>
        <v>0</v>
      </c>
      <c r="V394" s="2">
        <f t="shared" si="57"/>
        <v>0</v>
      </c>
      <c r="W394" s="2">
        <f t="shared" si="58"/>
        <v>0</v>
      </c>
      <c r="X394" s="2">
        <f t="shared" si="59"/>
        <v>0</v>
      </c>
      <c r="Y394" s="2">
        <f t="shared" si="60"/>
        <v>0</v>
      </c>
      <c r="AA394">
        <f t="shared" si="61"/>
        <v>0</v>
      </c>
      <c r="AB394">
        <f t="shared" si="62"/>
        <v>0</v>
      </c>
    </row>
    <row r="395" spans="1:28" x14ac:dyDescent="0.25">
      <c r="A395" t="s">
        <v>1070</v>
      </c>
      <c r="B395" t="s">
        <v>931</v>
      </c>
      <c r="C395" t="s">
        <v>1071</v>
      </c>
      <c r="D395" t="s">
        <v>39</v>
      </c>
      <c r="E395" t="s">
        <v>1063</v>
      </c>
      <c r="F395" t="s">
        <v>1064</v>
      </c>
      <c r="G395" t="s">
        <v>1065</v>
      </c>
      <c r="H395" t="s">
        <v>1066</v>
      </c>
      <c r="I395">
        <v>10</v>
      </c>
      <c r="J395">
        <v>2</v>
      </c>
      <c r="K395" t="s">
        <v>20</v>
      </c>
      <c r="L395" t="s">
        <v>21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 s="2">
        <f t="shared" si="54"/>
        <v>0</v>
      </c>
      <c r="T395" s="2">
        <f t="shared" si="55"/>
        <v>0</v>
      </c>
      <c r="U395" s="2">
        <f t="shared" si="56"/>
        <v>0</v>
      </c>
      <c r="V395" s="2">
        <f t="shared" si="57"/>
        <v>0</v>
      </c>
      <c r="W395" s="2">
        <f t="shared" si="58"/>
        <v>0</v>
      </c>
      <c r="X395" s="2">
        <f t="shared" si="59"/>
        <v>0</v>
      </c>
      <c r="Y395" s="2">
        <f t="shared" si="60"/>
        <v>0</v>
      </c>
      <c r="AA395">
        <f t="shared" si="61"/>
        <v>0</v>
      </c>
      <c r="AB395">
        <f t="shared" si="62"/>
        <v>0</v>
      </c>
    </row>
    <row r="396" spans="1:28" x14ac:dyDescent="0.25">
      <c r="A396" t="s">
        <v>1072</v>
      </c>
      <c r="B396" t="s">
        <v>264</v>
      </c>
      <c r="C396" t="s">
        <v>1073</v>
      </c>
      <c r="D396" t="s">
        <v>32</v>
      </c>
      <c r="E396" t="s">
        <v>1063</v>
      </c>
      <c r="F396" t="s">
        <v>1064</v>
      </c>
      <c r="G396" t="s">
        <v>1065</v>
      </c>
      <c r="H396" t="s">
        <v>1066</v>
      </c>
      <c r="I396">
        <v>30</v>
      </c>
      <c r="J396">
        <v>10.3</v>
      </c>
      <c r="K396" t="s">
        <v>20</v>
      </c>
      <c r="L396" t="s">
        <v>21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1</v>
      </c>
      <c r="S396" s="2">
        <f t="shared" si="54"/>
        <v>0</v>
      </c>
      <c r="T396" s="2">
        <f t="shared" si="55"/>
        <v>0</v>
      </c>
      <c r="U396" s="2">
        <f t="shared" si="56"/>
        <v>0</v>
      </c>
      <c r="V396" s="2">
        <f t="shared" si="57"/>
        <v>0</v>
      </c>
      <c r="W396" s="2">
        <f t="shared" si="58"/>
        <v>0</v>
      </c>
      <c r="X396" s="2">
        <f t="shared" si="59"/>
        <v>0</v>
      </c>
      <c r="Y396" s="2">
        <f t="shared" si="60"/>
        <v>0</v>
      </c>
      <c r="AA396">
        <f t="shared" si="61"/>
        <v>0</v>
      </c>
      <c r="AB396">
        <f t="shared" si="62"/>
        <v>0</v>
      </c>
    </row>
    <row r="397" spans="1:28" x14ac:dyDescent="0.25">
      <c r="A397" t="s">
        <v>1074</v>
      </c>
      <c r="B397" t="s">
        <v>309</v>
      </c>
      <c r="C397" t="s">
        <v>1075</v>
      </c>
      <c r="D397" t="s">
        <v>32</v>
      </c>
      <c r="E397" t="s">
        <v>1063</v>
      </c>
      <c r="F397" t="s">
        <v>1064</v>
      </c>
      <c r="G397" t="s">
        <v>1065</v>
      </c>
      <c r="H397" t="s">
        <v>1066</v>
      </c>
      <c r="I397">
        <v>10</v>
      </c>
      <c r="J397">
        <v>0</v>
      </c>
      <c r="K397" t="s">
        <v>20</v>
      </c>
      <c r="L397" t="s">
        <v>21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  <c r="S397" s="2">
        <f t="shared" si="54"/>
        <v>0</v>
      </c>
      <c r="T397" s="2">
        <f t="shared" si="55"/>
        <v>0</v>
      </c>
      <c r="U397" s="2">
        <f t="shared" si="56"/>
        <v>0</v>
      </c>
      <c r="V397" s="2">
        <f t="shared" si="57"/>
        <v>0</v>
      </c>
      <c r="W397" s="2">
        <f t="shared" si="58"/>
        <v>0</v>
      </c>
      <c r="X397" s="2">
        <f t="shared" si="59"/>
        <v>0</v>
      </c>
      <c r="Y397" s="2">
        <f t="shared" si="60"/>
        <v>0</v>
      </c>
      <c r="AA397">
        <f t="shared" si="61"/>
        <v>0</v>
      </c>
      <c r="AB397">
        <f t="shared" si="62"/>
        <v>0</v>
      </c>
    </row>
    <row r="398" spans="1:28" x14ac:dyDescent="0.25">
      <c r="A398" t="s">
        <v>1076</v>
      </c>
      <c r="B398" t="s">
        <v>1077</v>
      </c>
      <c r="C398" t="s">
        <v>1078</v>
      </c>
      <c r="D398" t="s">
        <v>28</v>
      </c>
      <c r="E398" t="s">
        <v>1063</v>
      </c>
      <c r="F398" t="s">
        <v>1064</v>
      </c>
      <c r="G398" t="s">
        <v>1065</v>
      </c>
      <c r="H398" t="s">
        <v>1066</v>
      </c>
      <c r="I398">
        <v>27</v>
      </c>
      <c r="J398">
        <v>42.3</v>
      </c>
      <c r="K398" t="s">
        <v>20</v>
      </c>
      <c r="L398" t="s">
        <v>21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  <c r="S398" s="2">
        <f t="shared" si="54"/>
        <v>0</v>
      </c>
      <c r="T398" s="2">
        <f t="shared" si="55"/>
        <v>0</v>
      </c>
      <c r="U398" s="2">
        <f t="shared" si="56"/>
        <v>0</v>
      </c>
      <c r="V398" s="2">
        <f t="shared" si="57"/>
        <v>0</v>
      </c>
      <c r="W398" s="2">
        <f t="shared" si="58"/>
        <v>0</v>
      </c>
      <c r="X398" s="2">
        <f t="shared" si="59"/>
        <v>0</v>
      </c>
      <c r="Y398" s="2">
        <f t="shared" si="60"/>
        <v>0</v>
      </c>
      <c r="AA398">
        <f t="shared" si="61"/>
        <v>0</v>
      </c>
      <c r="AB398">
        <f t="shared" si="62"/>
        <v>0</v>
      </c>
    </row>
    <row r="399" spans="1:28" x14ac:dyDescent="0.25">
      <c r="A399" t="s">
        <v>1079</v>
      </c>
      <c r="B399" t="s">
        <v>633</v>
      </c>
      <c r="C399" t="s">
        <v>35</v>
      </c>
      <c r="D399" t="s">
        <v>39</v>
      </c>
      <c r="E399" t="s">
        <v>1063</v>
      </c>
      <c r="F399" t="s">
        <v>1064</v>
      </c>
      <c r="G399" t="s">
        <v>1065</v>
      </c>
      <c r="H399" t="s">
        <v>1066</v>
      </c>
      <c r="I399">
        <v>24</v>
      </c>
      <c r="J399">
        <v>15.5</v>
      </c>
      <c r="K399" t="s">
        <v>20</v>
      </c>
      <c r="L399" t="s">
        <v>21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 s="2">
        <f t="shared" si="54"/>
        <v>0</v>
      </c>
      <c r="T399" s="2">
        <f t="shared" si="55"/>
        <v>0</v>
      </c>
      <c r="U399" s="2">
        <f t="shared" si="56"/>
        <v>0</v>
      </c>
      <c r="V399" s="2">
        <f t="shared" si="57"/>
        <v>0</v>
      </c>
      <c r="W399" s="2">
        <f t="shared" si="58"/>
        <v>0</v>
      </c>
      <c r="X399" s="2">
        <f t="shared" si="59"/>
        <v>0</v>
      </c>
      <c r="Y399" s="2">
        <f t="shared" si="60"/>
        <v>0</v>
      </c>
      <c r="AA399">
        <f t="shared" si="61"/>
        <v>0</v>
      </c>
      <c r="AB399">
        <f t="shared" si="62"/>
        <v>0</v>
      </c>
    </row>
    <row r="400" spans="1:28" x14ac:dyDescent="0.25">
      <c r="A400" t="s">
        <v>1080</v>
      </c>
      <c r="B400" t="s">
        <v>989</v>
      </c>
      <c r="C400" t="s">
        <v>1081</v>
      </c>
      <c r="D400" t="s">
        <v>32</v>
      </c>
      <c r="E400" t="s">
        <v>1063</v>
      </c>
      <c r="F400" t="s">
        <v>1064</v>
      </c>
      <c r="G400" t="s">
        <v>1065</v>
      </c>
      <c r="H400" t="s">
        <v>1066</v>
      </c>
      <c r="I400">
        <v>10</v>
      </c>
      <c r="J400">
        <v>1.2</v>
      </c>
      <c r="K400" t="s">
        <v>20</v>
      </c>
      <c r="L400" t="s">
        <v>21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1</v>
      </c>
      <c r="S400" s="2">
        <f t="shared" si="54"/>
        <v>0</v>
      </c>
      <c r="T400" s="2">
        <f t="shared" si="55"/>
        <v>0</v>
      </c>
      <c r="U400" s="2">
        <f t="shared" si="56"/>
        <v>0</v>
      </c>
      <c r="V400" s="2">
        <f t="shared" si="57"/>
        <v>0</v>
      </c>
      <c r="W400" s="2">
        <f t="shared" si="58"/>
        <v>0</v>
      </c>
      <c r="X400" s="2">
        <f t="shared" si="59"/>
        <v>0</v>
      </c>
      <c r="Y400" s="2">
        <f t="shared" si="60"/>
        <v>0</v>
      </c>
      <c r="AA400">
        <f t="shared" si="61"/>
        <v>0</v>
      </c>
      <c r="AB400">
        <f t="shared" si="62"/>
        <v>0</v>
      </c>
    </row>
    <row r="401" spans="1:28" x14ac:dyDescent="0.25">
      <c r="A401" t="s">
        <v>1082</v>
      </c>
      <c r="B401" t="s">
        <v>1083</v>
      </c>
      <c r="C401" t="s">
        <v>1084</v>
      </c>
      <c r="D401" t="s">
        <v>28</v>
      </c>
      <c r="E401" t="s">
        <v>1063</v>
      </c>
      <c r="F401" t="s">
        <v>1064</v>
      </c>
      <c r="G401" t="s">
        <v>1065</v>
      </c>
      <c r="H401" t="s">
        <v>1066</v>
      </c>
      <c r="I401">
        <v>10</v>
      </c>
      <c r="J401">
        <v>0.5</v>
      </c>
      <c r="K401" t="s">
        <v>20</v>
      </c>
      <c r="L401" t="s">
        <v>21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1</v>
      </c>
      <c r="S401" s="2">
        <f t="shared" si="54"/>
        <v>0</v>
      </c>
      <c r="T401" s="2">
        <f t="shared" si="55"/>
        <v>0</v>
      </c>
      <c r="U401" s="2">
        <f t="shared" si="56"/>
        <v>0</v>
      </c>
      <c r="V401" s="2">
        <f t="shared" si="57"/>
        <v>0</v>
      </c>
      <c r="W401" s="2">
        <f t="shared" si="58"/>
        <v>0</v>
      </c>
      <c r="X401" s="2">
        <f t="shared" si="59"/>
        <v>0</v>
      </c>
      <c r="Y401" s="2">
        <f t="shared" si="60"/>
        <v>0</v>
      </c>
      <c r="AA401">
        <f t="shared" si="61"/>
        <v>0</v>
      </c>
      <c r="AB401">
        <f t="shared" si="62"/>
        <v>0</v>
      </c>
    </row>
    <row r="402" spans="1:28" x14ac:dyDescent="0.25">
      <c r="A402" t="s">
        <v>1085</v>
      </c>
      <c r="B402" t="s">
        <v>1086</v>
      </c>
      <c r="C402" t="s">
        <v>114</v>
      </c>
      <c r="D402" t="s">
        <v>28</v>
      </c>
      <c r="E402" t="s">
        <v>1063</v>
      </c>
      <c r="F402" t="s">
        <v>1064</v>
      </c>
      <c r="G402" t="s">
        <v>1065</v>
      </c>
      <c r="H402" t="s">
        <v>1066</v>
      </c>
      <c r="I402">
        <v>36</v>
      </c>
      <c r="J402">
        <v>3.1</v>
      </c>
      <c r="K402" t="s">
        <v>147</v>
      </c>
      <c r="L402" t="s">
        <v>21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1</v>
      </c>
      <c r="S402" s="2">
        <f t="shared" si="54"/>
        <v>0</v>
      </c>
      <c r="T402" s="2">
        <f t="shared" si="55"/>
        <v>0</v>
      </c>
      <c r="U402" s="2">
        <f t="shared" si="56"/>
        <v>0</v>
      </c>
      <c r="V402" s="2">
        <f t="shared" si="57"/>
        <v>0</v>
      </c>
      <c r="W402" s="2">
        <f t="shared" si="58"/>
        <v>0</v>
      </c>
      <c r="X402" s="2">
        <f t="shared" si="59"/>
        <v>0</v>
      </c>
      <c r="Y402" s="2">
        <f t="shared" si="60"/>
        <v>0</v>
      </c>
      <c r="AA402">
        <f t="shared" si="61"/>
        <v>0</v>
      </c>
      <c r="AB402">
        <f t="shared" si="62"/>
        <v>0</v>
      </c>
    </row>
    <row r="403" spans="1:28" x14ac:dyDescent="0.25">
      <c r="A403" t="s">
        <v>1087</v>
      </c>
      <c r="B403" t="s">
        <v>90</v>
      </c>
      <c r="C403" t="s">
        <v>1088</v>
      </c>
      <c r="D403" t="s">
        <v>43</v>
      </c>
      <c r="E403" t="s">
        <v>1063</v>
      </c>
      <c r="F403" t="s">
        <v>1064</v>
      </c>
      <c r="G403" t="s">
        <v>1065</v>
      </c>
      <c r="H403" t="s">
        <v>1066</v>
      </c>
      <c r="I403">
        <v>41</v>
      </c>
      <c r="J403">
        <v>27.3</v>
      </c>
      <c r="K403" t="s">
        <v>212</v>
      </c>
      <c r="L403" t="s">
        <v>21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 s="2">
        <f t="shared" si="54"/>
        <v>0</v>
      </c>
      <c r="T403" s="2">
        <f t="shared" si="55"/>
        <v>0</v>
      </c>
      <c r="U403" s="2">
        <f t="shared" si="56"/>
        <v>0</v>
      </c>
      <c r="V403" s="2">
        <f t="shared" si="57"/>
        <v>0</v>
      </c>
      <c r="W403" s="2">
        <f t="shared" si="58"/>
        <v>0</v>
      </c>
      <c r="X403" s="2">
        <f t="shared" si="59"/>
        <v>0</v>
      </c>
      <c r="Y403" s="2">
        <f t="shared" si="60"/>
        <v>0</v>
      </c>
      <c r="AA403">
        <f t="shared" si="61"/>
        <v>0</v>
      </c>
      <c r="AB403">
        <f t="shared" si="62"/>
        <v>0</v>
      </c>
    </row>
    <row r="404" spans="1:28" x14ac:dyDescent="0.25">
      <c r="A404" t="s">
        <v>1089</v>
      </c>
      <c r="B404" t="s">
        <v>1090</v>
      </c>
      <c r="C404" t="s">
        <v>1091</v>
      </c>
      <c r="D404" t="s">
        <v>28</v>
      </c>
      <c r="E404" t="s">
        <v>1063</v>
      </c>
      <c r="F404" t="s">
        <v>1064</v>
      </c>
      <c r="G404" t="s">
        <v>1065</v>
      </c>
      <c r="H404" t="s">
        <v>1066</v>
      </c>
      <c r="I404">
        <v>10</v>
      </c>
      <c r="J404">
        <v>0</v>
      </c>
      <c r="K404" t="s">
        <v>20</v>
      </c>
      <c r="L404" t="s">
        <v>21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1</v>
      </c>
      <c r="S404" s="2">
        <f t="shared" si="54"/>
        <v>0</v>
      </c>
      <c r="T404" s="2">
        <f t="shared" si="55"/>
        <v>0</v>
      </c>
      <c r="U404" s="2">
        <f t="shared" si="56"/>
        <v>0</v>
      </c>
      <c r="V404" s="2">
        <f t="shared" si="57"/>
        <v>0</v>
      </c>
      <c r="W404" s="2">
        <f t="shared" si="58"/>
        <v>0</v>
      </c>
      <c r="X404" s="2">
        <f t="shared" si="59"/>
        <v>0</v>
      </c>
      <c r="Y404" s="2">
        <f t="shared" si="60"/>
        <v>0</v>
      </c>
      <c r="AA404">
        <f t="shared" si="61"/>
        <v>0</v>
      </c>
      <c r="AB404">
        <f t="shared" si="62"/>
        <v>0</v>
      </c>
    </row>
    <row r="405" spans="1:28" x14ac:dyDescent="0.25">
      <c r="A405" t="s">
        <v>1092</v>
      </c>
      <c r="B405" t="s">
        <v>1093</v>
      </c>
      <c r="C405" t="s">
        <v>35</v>
      </c>
      <c r="D405" t="s">
        <v>39</v>
      </c>
      <c r="E405" t="s">
        <v>1063</v>
      </c>
      <c r="F405" t="s">
        <v>1064</v>
      </c>
      <c r="G405" t="s">
        <v>1065</v>
      </c>
      <c r="H405" t="s">
        <v>1066</v>
      </c>
      <c r="I405">
        <v>10</v>
      </c>
      <c r="J405">
        <v>3.6</v>
      </c>
      <c r="K405" t="s">
        <v>20</v>
      </c>
      <c r="L405" t="s">
        <v>21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 s="2">
        <f t="shared" si="54"/>
        <v>0</v>
      </c>
      <c r="T405" s="2">
        <f t="shared" si="55"/>
        <v>0</v>
      </c>
      <c r="U405" s="2">
        <f t="shared" si="56"/>
        <v>0</v>
      </c>
      <c r="V405" s="2">
        <f t="shared" si="57"/>
        <v>0</v>
      </c>
      <c r="W405" s="2">
        <f t="shared" si="58"/>
        <v>0</v>
      </c>
      <c r="X405" s="2">
        <f t="shared" si="59"/>
        <v>0</v>
      </c>
      <c r="Y405" s="2">
        <f t="shared" si="60"/>
        <v>0</v>
      </c>
      <c r="AA405">
        <f t="shared" si="61"/>
        <v>0</v>
      </c>
      <c r="AB405">
        <f t="shared" si="62"/>
        <v>0</v>
      </c>
    </row>
    <row r="406" spans="1:28" x14ac:dyDescent="0.25">
      <c r="A406" t="s">
        <v>1094</v>
      </c>
      <c r="B406" t="s">
        <v>900</v>
      </c>
      <c r="C406" t="s">
        <v>1095</v>
      </c>
      <c r="D406" t="s">
        <v>32</v>
      </c>
      <c r="E406" t="s">
        <v>1063</v>
      </c>
      <c r="F406" t="s">
        <v>1064</v>
      </c>
      <c r="G406" t="s">
        <v>1065</v>
      </c>
      <c r="H406" t="s">
        <v>1066</v>
      </c>
      <c r="I406">
        <v>10</v>
      </c>
      <c r="J406">
        <v>0</v>
      </c>
      <c r="K406" t="s">
        <v>20</v>
      </c>
      <c r="L406" t="s">
        <v>21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1</v>
      </c>
      <c r="S406" s="2">
        <f t="shared" si="54"/>
        <v>0</v>
      </c>
      <c r="T406" s="2">
        <f t="shared" si="55"/>
        <v>0</v>
      </c>
      <c r="U406" s="2">
        <f t="shared" si="56"/>
        <v>0</v>
      </c>
      <c r="V406" s="2">
        <f t="shared" si="57"/>
        <v>0</v>
      </c>
      <c r="W406" s="2">
        <f t="shared" si="58"/>
        <v>0</v>
      </c>
      <c r="X406" s="2">
        <f t="shared" si="59"/>
        <v>0</v>
      </c>
      <c r="Y406" s="2">
        <f t="shared" si="60"/>
        <v>0</v>
      </c>
      <c r="AA406">
        <f t="shared" si="61"/>
        <v>0</v>
      </c>
      <c r="AB406">
        <f t="shared" si="62"/>
        <v>0</v>
      </c>
    </row>
    <row r="407" spans="1:28" x14ac:dyDescent="0.25">
      <c r="A407" t="s">
        <v>1096</v>
      </c>
      <c r="B407" t="s">
        <v>1097</v>
      </c>
      <c r="C407" t="s">
        <v>1098</v>
      </c>
      <c r="D407" t="s">
        <v>28</v>
      </c>
      <c r="E407" t="s">
        <v>1063</v>
      </c>
      <c r="F407" t="s">
        <v>1064</v>
      </c>
      <c r="G407" t="s">
        <v>1065</v>
      </c>
      <c r="H407" t="s">
        <v>1066</v>
      </c>
      <c r="I407">
        <v>10</v>
      </c>
      <c r="J407">
        <v>0</v>
      </c>
      <c r="K407" t="s">
        <v>68</v>
      </c>
      <c r="L407" t="s">
        <v>21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1</v>
      </c>
      <c r="S407" s="2">
        <f t="shared" si="54"/>
        <v>0</v>
      </c>
      <c r="T407" s="2">
        <f t="shared" si="55"/>
        <v>0</v>
      </c>
      <c r="U407" s="2">
        <f t="shared" si="56"/>
        <v>0</v>
      </c>
      <c r="V407" s="2">
        <f t="shared" si="57"/>
        <v>0</v>
      </c>
      <c r="W407" s="2">
        <f t="shared" si="58"/>
        <v>0</v>
      </c>
      <c r="X407" s="2">
        <f t="shared" si="59"/>
        <v>0</v>
      </c>
      <c r="Y407" s="2">
        <f t="shared" si="60"/>
        <v>0</v>
      </c>
      <c r="AA407">
        <f t="shared" si="61"/>
        <v>0</v>
      </c>
      <c r="AB407">
        <f t="shared" si="62"/>
        <v>0</v>
      </c>
    </row>
    <row r="408" spans="1:28" x14ac:dyDescent="0.25">
      <c r="A408" t="s">
        <v>1099</v>
      </c>
      <c r="B408" t="s">
        <v>1100</v>
      </c>
      <c r="C408" t="s">
        <v>1101</v>
      </c>
      <c r="D408" t="s">
        <v>28</v>
      </c>
      <c r="E408" t="s">
        <v>1063</v>
      </c>
      <c r="F408" t="s">
        <v>1064</v>
      </c>
      <c r="G408" t="s">
        <v>1065</v>
      </c>
      <c r="H408" t="s">
        <v>1066</v>
      </c>
      <c r="I408">
        <v>10</v>
      </c>
      <c r="J408">
        <v>0</v>
      </c>
      <c r="K408" t="s">
        <v>20</v>
      </c>
      <c r="L408" t="s">
        <v>21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1</v>
      </c>
      <c r="S408" s="2">
        <f t="shared" si="54"/>
        <v>0</v>
      </c>
      <c r="T408" s="2">
        <f t="shared" si="55"/>
        <v>0</v>
      </c>
      <c r="U408" s="2">
        <f t="shared" si="56"/>
        <v>0</v>
      </c>
      <c r="V408" s="2">
        <f t="shared" si="57"/>
        <v>0</v>
      </c>
      <c r="W408" s="2">
        <f t="shared" si="58"/>
        <v>0</v>
      </c>
      <c r="X408" s="2">
        <f t="shared" si="59"/>
        <v>0</v>
      </c>
      <c r="Y408" s="2">
        <f t="shared" si="60"/>
        <v>0</v>
      </c>
      <c r="AA408">
        <f t="shared" si="61"/>
        <v>0</v>
      </c>
      <c r="AB408">
        <f t="shared" si="62"/>
        <v>0</v>
      </c>
    </row>
    <row r="409" spans="1:28" x14ac:dyDescent="0.25">
      <c r="A409" t="s">
        <v>1102</v>
      </c>
      <c r="B409" t="s">
        <v>1103</v>
      </c>
      <c r="C409" t="s">
        <v>1009</v>
      </c>
      <c r="D409" t="s">
        <v>39</v>
      </c>
      <c r="E409" t="s">
        <v>1063</v>
      </c>
      <c r="F409" t="s">
        <v>1064</v>
      </c>
      <c r="G409" t="s">
        <v>1065</v>
      </c>
      <c r="H409" t="s">
        <v>1066</v>
      </c>
      <c r="I409">
        <v>10</v>
      </c>
      <c r="J409">
        <v>0.8</v>
      </c>
      <c r="K409" t="s">
        <v>20</v>
      </c>
      <c r="L409" t="s">
        <v>21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1</v>
      </c>
      <c r="S409" s="2">
        <f t="shared" si="54"/>
        <v>0</v>
      </c>
      <c r="T409" s="2">
        <f t="shared" si="55"/>
        <v>0</v>
      </c>
      <c r="U409" s="2">
        <f t="shared" si="56"/>
        <v>0</v>
      </c>
      <c r="V409" s="2">
        <f t="shared" si="57"/>
        <v>0</v>
      </c>
      <c r="W409" s="2">
        <f t="shared" si="58"/>
        <v>0</v>
      </c>
      <c r="X409" s="2">
        <f t="shared" si="59"/>
        <v>0</v>
      </c>
      <c r="Y409" s="2">
        <f t="shared" si="60"/>
        <v>0</v>
      </c>
      <c r="AA409">
        <f t="shared" si="61"/>
        <v>0</v>
      </c>
      <c r="AB409">
        <f t="shared" si="62"/>
        <v>0</v>
      </c>
    </row>
    <row r="410" spans="1:28" x14ac:dyDescent="0.25">
      <c r="A410" t="s">
        <v>1104</v>
      </c>
      <c r="B410" t="s">
        <v>1041</v>
      </c>
      <c r="C410" t="s">
        <v>187</v>
      </c>
      <c r="D410" t="s">
        <v>28</v>
      </c>
      <c r="E410" t="s">
        <v>1064</v>
      </c>
      <c r="F410" t="s">
        <v>1063</v>
      </c>
      <c r="G410" t="s">
        <v>1065</v>
      </c>
      <c r="H410" t="s">
        <v>1066</v>
      </c>
      <c r="I410">
        <v>10</v>
      </c>
      <c r="J410">
        <v>1.2</v>
      </c>
      <c r="K410" t="s">
        <v>20</v>
      </c>
      <c r="L410" t="s">
        <v>21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1</v>
      </c>
      <c r="S410" s="2">
        <f t="shared" si="54"/>
        <v>0</v>
      </c>
      <c r="T410" s="2">
        <f t="shared" si="55"/>
        <v>0</v>
      </c>
      <c r="U410" s="2">
        <f t="shared" si="56"/>
        <v>0</v>
      </c>
      <c r="V410" s="2">
        <f t="shared" si="57"/>
        <v>0</v>
      </c>
      <c r="W410" s="2">
        <f t="shared" si="58"/>
        <v>0</v>
      </c>
      <c r="X410" s="2">
        <f t="shared" si="59"/>
        <v>0</v>
      </c>
      <c r="Y410" s="2">
        <f t="shared" si="60"/>
        <v>0</v>
      </c>
      <c r="AA410">
        <f t="shared" si="61"/>
        <v>0</v>
      </c>
      <c r="AB410">
        <f t="shared" si="62"/>
        <v>0</v>
      </c>
    </row>
    <row r="411" spans="1:28" x14ac:dyDescent="0.25">
      <c r="A411" t="s">
        <v>1105</v>
      </c>
      <c r="B411" t="s">
        <v>279</v>
      </c>
      <c r="C411" t="s">
        <v>1106</v>
      </c>
      <c r="D411" t="s">
        <v>32</v>
      </c>
      <c r="E411" t="s">
        <v>1064</v>
      </c>
      <c r="F411" t="s">
        <v>1063</v>
      </c>
      <c r="G411" t="s">
        <v>1065</v>
      </c>
      <c r="H411" t="s">
        <v>1066</v>
      </c>
      <c r="I411">
        <v>10</v>
      </c>
      <c r="J411">
        <v>1.6</v>
      </c>
      <c r="K411" t="s">
        <v>20</v>
      </c>
      <c r="L411" t="s">
        <v>21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1</v>
      </c>
      <c r="S411" s="2">
        <f t="shared" si="54"/>
        <v>0</v>
      </c>
      <c r="T411" s="2">
        <f t="shared" si="55"/>
        <v>0</v>
      </c>
      <c r="U411" s="2">
        <f t="shared" si="56"/>
        <v>0</v>
      </c>
      <c r="V411" s="2">
        <f t="shared" si="57"/>
        <v>0</v>
      </c>
      <c r="W411" s="2">
        <f t="shared" si="58"/>
        <v>0</v>
      </c>
      <c r="X411" s="2">
        <f t="shared" si="59"/>
        <v>0</v>
      </c>
      <c r="Y411" s="2">
        <f t="shared" si="60"/>
        <v>0</v>
      </c>
      <c r="AA411">
        <f t="shared" si="61"/>
        <v>0</v>
      </c>
      <c r="AB411">
        <f t="shared" si="62"/>
        <v>0</v>
      </c>
    </row>
    <row r="412" spans="1:28" x14ac:dyDescent="0.25">
      <c r="A412" t="s">
        <v>1107</v>
      </c>
      <c r="B412" t="s">
        <v>285</v>
      </c>
      <c r="C412" t="s">
        <v>1108</v>
      </c>
      <c r="D412" t="s">
        <v>43</v>
      </c>
      <c r="E412" t="s">
        <v>1064</v>
      </c>
      <c r="F412" t="s">
        <v>1063</v>
      </c>
      <c r="G412" t="s">
        <v>1065</v>
      </c>
      <c r="H412" t="s">
        <v>1066</v>
      </c>
      <c r="I412">
        <v>20</v>
      </c>
      <c r="J412">
        <v>5.5</v>
      </c>
      <c r="K412" t="s">
        <v>20</v>
      </c>
      <c r="L412" t="s">
        <v>21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 s="2">
        <f t="shared" si="54"/>
        <v>0</v>
      </c>
      <c r="T412" s="2">
        <f t="shared" si="55"/>
        <v>0</v>
      </c>
      <c r="U412" s="2">
        <f t="shared" si="56"/>
        <v>0</v>
      </c>
      <c r="V412" s="2">
        <f t="shared" si="57"/>
        <v>0</v>
      </c>
      <c r="W412" s="2">
        <f t="shared" si="58"/>
        <v>0</v>
      </c>
      <c r="X412" s="2">
        <f t="shared" si="59"/>
        <v>0</v>
      </c>
      <c r="Y412" s="2">
        <f t="shared" si="60"/>
        <v>0</v>
      </c>
      <c r="AA412">
        <f t="shared" si="61"/>
        <v>0</v>
      </c>
      <c r="AB412">
        <f t="shared" si="62"/>
        <v>0</v>
      </c>
    </row>
    <row r="413" spans="1:28" x14ac:dyDescent="0.25">
      <c r="A413" t="s">
        <v>1109</v>
      </c>
      <c r="B413" t="s">
        <v>279</v>
      </c>
      <c r="C413" t="s">
        <v>1110</v>
      </c>
      <c r="D413" t="s">
        <v>43</v>
      </c>
      <c r="E413" t="s">
        <v>1064</v>
      </c>
      <c r="F413" t="s">
        <v>1063</v>
      </c>
      <c r="G413" t="s">
        <v>1065</v>
      </c>
      <c r="H413" t="s">
        <v>1066</v>
      </c>
      <c r="I413">
        <v>26</v>
      </c>
      <c r="J413">
        <v>14.6</v>
      </c>
      <c r="K413" t="s">
        <v>20</v>
      </c>
      <c r="L413" t="s">
        <v>21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 s="2">
        <f t="shared" si="54"/>
        <v>0</v>
      </c>
      <c r="T413" s="2">
        <f t="shared" si="55"/>
        <v>0</v>
      </c>
      <c r="U413" s="2">
        <f t="shared" si="56"/>
        <v>0</v>
      </c>
      <c r="V413" s="2">
        <f t="shared" si="57"/>
        <v>0</v>
      </c>
      <c r="W413" s="2">
        <f t="shared" si="58"/>
        <v>0</v>
      </c>
      <c r="X413" s="2">
        <f t="shared" si="59"/>
        <v>0</v>
      </c>
      <c r="Y413" s="2">
        <f t="shared" si="60"/>
        <v>0</v>
      </c>
      <c r="AA413">
        <f t="shared" si="61"/>
        <v>0</v>
      </c>
      <c r="AB413">
        <f t="shared" si="62"/>
        <v>0</v>
      </c>
    </row>
    <row r="414" spans="1:28" x14ac:dyDescent="0.25">
      <c r="A414" t="s">
        <v>1111</v>
      </c>
      <c r="B414" t="s">
        <v>223</v>
      </c>
      <c r="C414" t="s">
        <v>622</v>
      </c>
      <c r="D414" t="s">
        <v>28</v>
      </c>
      <c r="E414" t="s">
        <v>1064</v>
      </c>
      <c r="F414" t="s">
        <v>1063</v>
      </c>
      <c r="G414" t="s">
        <v>1065</v>
      </c>
      <c r="H414" t="s">
        <v>1066</v>
      </c>
      <c r="I414">
        <v>10</v>
      </c>
      <c r="J414">
        <v>3.1</v>
      </c>
      <c r="K414" t="s">
        <v>20</v>
      </c>
      <c r="L414" t="s">
        <v>21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1</v>
      </c>
      <c r="S414" s="2">
        <f t="shared" si="54"/>
        <v>0</v>
      </c>
      <c r="T414" s="2">
        <f t="shared" si="55"/>
        <v>0</v>
      </c>
      <c r="U414" s="2">
        <f t="shared" si="56"/>
        <v>0</v>
      </c>
      <c r="V414" s="2">
        <f t="shared" si="57"/>
        <v>0</v>
      </c>
      <c r="W414" s="2">
        <f t="shared" si="58"/>
        <v>0</v>
      </c>
      <c r="X414" s="2">
        <f t="shared" si="59"/>
        <v>0</v>
      </c>
      <c r="Y414" s="2">
        <f t="shared" si="60"/>
        <v>0</v>
      </c>
      <c r="AA414">
        <f t="shared" si="61"/>
        <v>0</v>
      </c>
      <c r="AB414">
        <f t="shared" si="62"/>
        <v>0</v>
      </c>
    </row>
    <row r="415" spans="1:28" x14ac:dyDescent="0.25">
      <c r="A415" t="s">
        <v>1112</v>
      </c>
      <c r="B415" t="s">
        <v>1113</v>
      </c>
      <c r="C415" t="s">
        <v>1114</v>
      </c>
      <c r="D415" t="s">
        <v>28</v>
      </c>
      <c r="E415" t="s">
        <v>1064</v>
      </c>
      <c r="F415" t="s">
        <v>1063</v>
      </c>
      <c r="G415" t="s">
        <v>1065</v>
      </c>
      <c r="H415" t="s">
        <v>1066</v>
      </c>
      <c r="I415">
        <v>10</v>
      </c>
      <c r="J415">
        <v>1.1000000000000001</v>
      </c>
      <c r="K415" t="s">
        <v>20</v>
      </c>
      <c r="L415" t="s">
        <v>21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</v>
      </c>
      <c r="S415" s="2">
        <f t="shared" si="54"/>
        <v>0</v>
      </c>
      <c r="T415" s="2">
        <f t="shared" si="55"/>
        <v>0</v>
      </c>
      <c r="U415" s="2">
        <f t="shared" si="56"/>
        <v>0</v>
      </c>
      <c r="V415" s="2">
        <f t="shared" si="57"/>
        <v>0</v>
      </c>
      <c r="W415" s="2">
        <f t="shared" si="58"/>
        <v>0</v>
      </c>
      <c r="X415" s="2">
        <f t="shared" si="59"/>
        <v>0</v>
      </c>
      <c r="Y415" s="2">
        <f t="shared" si="60"/>
        <v>0</v>
      </c>
      <c r="AA415">
        <f t="shared" si="61"/>
        <v>0</v>
      </c>
      <c r="AB415">
        <f t="shared" si="62"/>
        <v>0</v>
      </c>
    </row>
    <row r="416" spans="1:28" x14ac:dyDescent="0.25">
      <c r="A416" t="s">
        <v>1115</v>
      </c>
      <c r="B416" t="s">
        <v>498</v>
      </c>
      <c r="C416" t="s">
        <v>1116</v>
      </c>
      <c r="D416" t="s">
        <v>32</v>
      </c>
      <c r="E416" t="s">
        <v>1064</v>
      </c>
      <c r="F416" t="s">
        <v>1063</v>
      </c>
      <c r="G416" t="s">
        <v>1065</v>
      </c>
      <c r="H416" t="s">
        <v>1066</v>
      </c>
      <c r="I416">
        <v>13</v>
      </c>
      <c r="J416">
        <v>10.5</v>
      </c>
      <c r="K416" t="s">
        <v>20</v>
      </c>
      <c r="L416" t="s">
        <v>21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1</v>
      </c>
      <c r="S416" s="2">
        <f t="shared" si="54"/>
        <v>0</v>
      </c>
      <c r="T416" s="2">
        <f t="shared" si="55"/>
        <v>0</v>
      </c>
      <c r="U416" s="2">
        <f t="shared" si="56"/>
        <v>0</v>
      </c>
      <c r="V416" s="2">
        <f t="shared" si="57"/>
        <v>0</v>
      </c>
      <c r="W416" s="2">
        <f t="shared" si="58"/>
        <v>0</v>
      </c>
      <c r="X416" s="2">
        <f t="shared" si="59"/>
        <v>0</v>
      </c>
      <c r="Y416" s="2">
        <f t="shared" si="60"/>
        <v>0</v>
      </c>
      <c r="AA416">
        <f t="shared" si="61"/>
        <v>0</v>
      </c>
      <c r="AB416">
        <f t="shared" si="62"/>
        <v>0</v>
      </c>
    </row>
    <row r="417" spans="1:28" x14ac:dyDescent="0.25">
      <c r="A417" t="s">
        <v>1117</v>
      </c>
      <c r="B417" t="s">
        <v>1118</v>
      </c>
      <c r="C417" t="s">
        <v>35</v>
      </c>
      <c r="D417" t="s">
        <v>28</v>
      </c>
      <c r="E417" t="s">
        <v>1064</v>
      </c>
      <c r="F417" t="s">
        <v>1063</v>
      </c>
      <c r="G417" t="s">
        <v>1065</v>
      </c>
      <c r="H417" t="s">
        <v>1066</v>
      </c>
      <c r="I417">
        <v>19</v>
      </c>
      <c r="J417">
        <v>19.5</v>
      </c>
      <c r="K417" t="s">
        <v>20</v>
      </c>
      <c r="L417" t="s">
        <v>21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S417" s="2">
        <f t="shared" si="54"/>
        <v>0</v>
      </c>
      <c r="T417" s="2">
        <f t="shared" si="55"/>
        <v>0</v>
      </c>
      <c r="U417" s="2">
        <f t="shared" si="56"/>
        <v>0</v>
      </c>
      <c r="V417" s="2">
        <f t="shared" si="57"/>
        <v>0</v>
      </c>
      <c r="W417" s="2">
        <f t="shared" si="58"/>
        <v>0</v>
      </c>
      <c r="X417" s="2">
        <f t="shared" si="59"/>
        <v>0</v>
      </c>
      <c r="Y417" s="2">
        <f t="shared" si="60"/>
        <v>0</v>
      </c>
      <c r="AA417">
        <f t="shared" si="61"/>
        <v>0</v>
      </c>
      <c r="AB417">
        <f t="shared" si="62"/>
        <v>0</v>
      </c>
    </row>
    <row r="418" spans="1:28" x14ac:dyDescent="0.25">
      <c r="A418" t="s">
        <v>1119</v>
      </c>
      <c r="B418" t="s">
        <v>501</v>
      </c>
      <c r="C418" t="s">
        <v>821</v>
      </c>
      <c r="D418" t="s">
        <v>39</v>
      </c>
      <c r="E418" t="s">
        <v>1064</v>
      </c>
      <c r="F418" t="s">
        <v>1063</v>
      </c>
      <c r="G418" t="s">
        <v>1065</v>
      </c>
      <c r="H418" t="s">
        <v>1066</v>
      </c>
      <c r="I418">
        <v>13</v>
      </c>
      <c r="J418">
        <v>0.8</v>
      </c>
      <c r="K418" t="s">
        <v>20</v>
      </c>
      <c r="L418" t="s">
        <v>21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1</v>
      </c>
      <c r="S418" s="2">
        <f t="shared" si="54"/>
        <v>0</v>
      </c>
      <c r="T418" s="2">
        <f t="shared" si="55"/>
        <v>0</v>
      </c>
      <c r="U418" s="2">
        <f t="shared" si="56"/>
        <v>0</v>
      </c>
      <c r="V418" s="2">
        <f t="shared" si="57"/>
        <v>0</v>
      </c>
      <c r="W418" s="2">
        <f t="shared" si="58"/>
        <v>0</v>
      </c>
      <c r="X418" s="2">
        <f t="shared" si="59"/>
        <v>0</v>
      </c>
      <c r="Y418" s="2">
        <f t="shared" si="60"/>
        <v>0</v>
      </c>
      <c r="AA418">
        <f t="shared" si="61"/>
        <v>0</v>
      </c>
      <c r="AB418">
        <f t="shared" si="62"/>
        <v>0</v>
      </c>
    </row>
    <row r="419" spans="1:28" x14ac:dyDescent="0.25">
      <c r="A419" t="s">
        <v>1120</v>
      </c>
      <c r="B419" t="s">
        <v>180</v>
      </c>
      <c r="C419" t="s">
        <v>1121</v>
      </c>
      <c r="D419" t="s">
        <v>39</v>
      </c>
      <c r="E419" t="s">
        <v>1064</v>
      </c>
      <c r="F419" t="s">
        <v>1063</v>
      </c>
      <c r="G419" t="s">
        <v>1065</v>
      </c>
      <c r="H419" t="s">
        <v>1066</v>
      </c>
      <c r="I419">
        <v>13</v>
      </c>
      <c r="J419">
        <v>0.3</v>
      </c>
      <c r="K419" t="s">
        <v>20</v>
      </c>
      <c r="L419" t="s">
        <v>21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S419" s="2">
        <f t="shared" si="54"/>
        <v>0</v>
      </c>
      <c r="T419" s="2">
        <f t="shared" si="55"/>
        <v>0</v>
      </c>
      <c r="U419" s="2">
        <f t="shared" si="56"/>
        <v>0</v>
      </c>
      <c r="V419" s="2">
        <f t="shared" si="57"/>
        <v>0</v>
      </c>
      <c r="W419" s="2">
        <f t="shared" si="58"/>
        <v>0</v>
      </c>
      <c r="X419" s="2">
        <f t="shared" si="59"/>
        <v>0</v>
      </c>
      <c r="Y419" s="2">
        <f t="shared" si="60"/>
        <v>0</v>
      </c>
      <c r="AA419">
        <f t="shared" si="61"/>
        <v>0</v>
      </c>
      <c r="AB419">
        <f t="shared" si="62"/>
        <v>0</v>
      </c>
    </row>
    <row r="420" spans="1:28" x14ac:dyDescent="0.25">
      <c r="A420" t="s">
        <v>1122</v>
      </c>
      <c r="B420" t="s">
        <v>339</v>
      </c>
      <c r="C420" t="s">
        <v>1123</v>
      </c>
      <c r="D420" t="s">
        <v>39</v>
      </c>
      <c r="E420" t="s">
        <v>1064</v>
      </c>
      <c r="F420" t="s">
        <v>1063</v>
      </c>
      <c r="G420" t="s">
        <v>1065</v>
      </c>
      <c r="H420" t="s">
        <v>1066</v>
      </c>
      <c r="I420">
        <v>21</v>
      </c>
      <c r="J420">
        <v>23.8</v>
      </c>
      <c r="K420" t="s">
        <v>20</v>
      </c>
      <c r="L420" t="s">
        <v>21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 s="2">
        <f t="shared" si="54"/>
        <v>0</v>
      </c>
      <c r="T420" s="2">
        <f t="shared" si="55"/>
        <v>0</v>
      </c>
      <c r="U420" s="2">
        <f t="shared" si="56"/>
        <v>0</v>
      </c>
      <c r="V420" s="2">
        <f t="shared" si="57"/>
        <v>0</v>
      </c>
      <c r="W420" s="2">
        <f t="shared" si="58"/>
        <v>0</v>
      </c>
      <c r="X420" s="2">
        <f t="shared" si="59"/>
        <v>0</v>
      </c>
      <c r="Y420" s="2">
        <f t="shared" si="60"/>
        <v>0</v>
      </c>
      <c r="AA420">
        <f t="shared" si="61"/>
        <v>0</v>
      </c>
      <c r="AB420">
        <f t="shared" si="62"/>
        <v>0</v>
      </c>
    </row>
    <row r="421" spans="1:28" x14ac:dyDescent="0.25">
      <c r="A421" t="s">
        <v>1124</v>
      </c>
      <c r="B421" t="s">
        <v>49</v>
      </c>
      <c r="C421" t="s">
        <v>1125</v>
      </c>
      <c r="D421" t="s">
        <v>32</v>
      </c>
      <c r="E421" t="s">
        <v>1064</v>
      </c>
      <c r="F421" t="s">
        <v>1063</v>
      </c>
      <c r="G421" t="s">
        <v>1065</v>
      </c>
      <c r="H421" t="s">
        <v>1066</v>
      </c>
      <c r="I421">
        <v>10</v>
      </c>
      <c r="J421">
        <v>3</v>
      </c>
      <c r="K421" t="s">
        <v>20</v>
      </c>
      <c r="L421" t="s">
        <v>21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</v>
      </c>
      <c r="S421" s="2">
        <f t="shared" si="54"/>
        <v>0</v>
      </c>
      <c r="T421" s="2">
        <f t="shared" si="55"/>
        <v>0</v>
      </c>
      <c r="U421" s="2">
        <f t="shared" si="56"/>
        <v>0</v>
      </c>
      <c r="V421" s="2">
        <f t="shared" si="57"/>
        <v>0</v>
      </c>
      <c r="W421" s="2">
        <f t="shared" si="58"/>
        <v>0</v>
      </c>
      <c r="X421" s="2">
        <f t="shared" si="59"/>
        <v>0</v>
      </c>
      <c r="Y421" s="2">
        <f t="shared" si="60"/>
        <v>0</v>
      </c>
      <c r="AA421">
        <f t="shared" si="61"/>
        <v>0</v>
      </c>
      <c r="AB421">
        <f t="shared" si="62"/>
        <v>0</v>
      </c>
    </row>
    <row r="422" spans="1:28" x14ac:dyDescent="0.25">
      <c r="A422" t="s">
        <v>1126</v>
      </c>
      <c r="B422" t="s">
        <v>276</v>
      </c>
      <c r="C422" t="s">
        <v>1127</v>
      </c>
      <c r="D422" t="s">
        <v>28</v>
      </c>
      <c r="E422" t="s">
        <v>1064</v>
      </c>
      <c r="F422" t="s">
        <v>1063</v>
      </c>
      <c r="G422" t="s">
        <v>1065</v>
      </c>
      <c r="H422" t="s">
        <v>1066</v>
      </c>
      <c r="I422">
        <v>13</v>
      </c>
      <c r="J422">
        <v>2.2999999999999998</v>
      </c>
      <c r="K422" t="s">
        <v>20</v>
      </c>
      <c r="L422" t="s">
        <v>21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 s="2">
        <f t="shared" si="54"/>
        <v>0</v>
      </c>
      <c r="T422" s="2">
        <f t="shared" si="55"/>
        <v>0</v>
      </c>
      <c r="U422" s="2">
        <f t="shared" si="56"/>
        <v>0</v>
      </c>
      <c r="V422" s="2">
        <f t="shared" si="57"/>
        <v>0</v>
      </c>
      <c r="W422" s="2">
        <f t="shared" si="58"/>
        <v>0</v>
      </c>
      <c r="X422" s="2">
        <f t="shared" si="59"/>
        <v>0</v>
      </c>
      <c r="Y422" s="2">
        <f t="shared" si="60"/>
        <v>0</v>
      </c>
      <c r="AA422">
        <f t="shared" si="61"/>
        <v>0</v>
      </c>
      <c r="AB422">
        <f t="shared" si="62"/>
        <v>0</v>
      </c>
    </row>
    <row r="423" spans="1:28" x14ac:dyDescent="0.25">
      <c r="A423" t="s">
        <v>1128</v>
      </c>
      <c r="B423" t="s">
        <v>1129</v>
      </c>
      <c r="C423" t="s">
        <v>1130</v>
      </c>
      <c r="D423" t="s">
        <v>39</v>
      </c>
      <c r="E423" t="s">
        <v>1064</v>
      </c>
      <c r="F423" t="s">
        <v>1063</v>
      </c>
      <c r="G423" t="s">
        <v>1065</v>
      </c>
      <c r="H423" t="s">
        <v>1066</v>
      </c>
      <c r="I423">
        <v>10</v>
      </c>
      <c r="J423">
        <v>0</v>
      </c>
      <c r="K423" t="s">
        <v>20</v>
      </c>
      <c r="L423" t="s">
        <v>21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 s="2">
        <f t="shared" si="54"/>
        <v>0</v>
      </c>
      <c r="T423" s="2">
        <f t="shared" si="55"/>
        <v>0</v>
      </c>
      <c r="U423" s="2">
        <f t="shared" si="56"/>
        <v>0</v>
      </c>
      <c r="V423" s="2">
        <f t="shared" si="57"/>
        <v>0</v>
      </c>
      <c r="W423" s="2">
        <f t="shared" si="58"/>
        <v>0</v>
      </c>
      <c r="X423" s="2">
        <f t="shared" si="59"/>
        <v>0</v>
      </c>
      <c r="Y423" s="2">
        <f t="shared" si="60"/>
        <v>0</v>
      </c>
      <c r="AA423">
        <f t="shared" si="61"/>
        <v>0</v>
      </c>
      <c r="AB423">
        <f t="shared" si="62"/>
        <v>0</v>
      </c>
    </row>
    <row r="424" spans="1:28" x14ac:dyDescent="0.25">
      <c r="A424" t="s">
        <v>1131</v>
      </c>
      <c r="B424" t="s">
        <v>700</v>
      </c>
      <c r="C424" t="s">
        <v>1132</v>
      </c>
      <c r="D424" t="s">
        <v>39</v>
      </c>
      <c r="E424" t="s">
        <v>1064</v>
      </c>
      <c r="F424" t="s">
        <v>1063</v>
      </c>
      <c r="G424" t="s">
        <v>1065</v>
      </c>
      <c r="H424" t="s">
        <v>1066</v>
      </c>
      <c r="I424">
        <v>10</v>
      </c>
      <c r="J424">
        <v>10</v>
      </c>
      <c r="K424" t="s">
        <v>68</v>
      </c>
      <c r="L424" t="s">
        <v>21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1</v>
      </c>
      <c r="S424" s="2">
        <f t="shared" si="54"/>
        <v>0</v>
      </c>
      <c r="T424" s="2">
        <f t="shared" si="55"/>
        <v>0</v>
      </c>
      <c r="U424" s="2">
        <f t="shared" si="56"/>
        <v>0</v>
      </c>
      <c r="V424" s="2">
        <f t="shared" si="57"/>
        <v>0</v>
      </c>
      <c r="W424" s="2">
        <f t="shared" si="58"/>
        <v>0</v>
      </c>
      <c r="X424" s="2">
        <f t="shared" si="59"/>
        <v>0</v>
      </c>
      <c r="Y424" s="2">
        <f t="shared" si="60"/>
        <v>0</v>
      </c>
      <c r="AA424">
        <f t="shared" si="61"/>
        <v>0</v>
      </c>
      <c r="AB424">
        <f t="shared" si="62"/>
        <v>0</v>
      </c>
    </row>
    <row r="425" spans="1:28" x14ac:dyDescent="0.25">
      <c r="A425" t="s">
        <v>1133</v>
      </c>
      <c r="B425" t="s">
        <v>163</v>
      </c>
      <c r="C425" t="s">
        <v>88</v>
      </c>
      <c r="D425" t="s">
        <v>43</v>
      </c>
      <c r="E425" t="s">
        <v>1063</v>
      </c>
      <c r="F425" t="s">
        <v>1064</v>
      </c>
      <c r="G425" t="s">
        <v>1065</v>
      </c>
      <c r="H425" t="s">
        <v>1066</v>
      </c>
      <c r="I425">
        <v>20</v>
      </c>
      <c r="J425">
        <v>-0.1</v>
      </c>
      <c r="K425" t="s">
        <v>20</v>
      </c>
      <c r="L425" t="s">
        <v>21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 s="2">
        <f t="shared" si="54"/>
        <v>0</v>
      </c>
      <c r="T425" s="2">
        <f t="shared" si="55"/>
        <v>0</v>
      </c>
      <c r="U425" s="2">
        <f t="shared" si="56"/>
        <v>0</v>
      </c>
      <c r="V425" s="2">
        <f t="shared" si="57"/>
        <v>0</v>
      </c>
      <c r="W425" s="2">
        <f t="shared" si="58"/>
        <v>0</v>
      </c>
      <c r="X425" s="2">
        <f t="shared" si="59"/>
        <v>0</v>
      </c>
      <c r="Y425" s="2">
        <f t="shared" si="60"/>
        <v>0</v>
      </c>
      <c r="AA425">
        <f t="shared" si="61"/>
        <v>0</v>
      </c>
      <c r="AB425">
        <f t="shared" si="62"/>
        <v>0</v>
      </c>
    </row>
    <row r="426" spans="1:28" x14ac:dyDescent="0.25">
      <c r="A426" t="s">
        <v>1134</v>
      </c>
      <c r="B426" t="s">
        <v>1135</v>
      </c>
      <c r="C426" t="s">
        <v>1002</v>
      </c>
      <c r="D426" t="s">
        <v>39</v>
      </c>
      <c r="E426" t="s">
        <v>1063</v>
      </c>
      <c r="F426" t="s">
        <v>1064</v>
      </c>
      <c r="G426" t="s">
        <v>1065</v>
      </c>
      <c r="H426" t="s">
        <v>1066</v>
      </c>
      <c r="I426">
        <v>14</v>
      </c>
      <c r="J426">
        <v>9.8000000000000007</v>
      </c>
      <c r="K426" t="s">
        <v>20</v>
      </c>
      <c r="L426" t="s">
        <v>21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 s="2">
        <f t="shared" si="54"/>
        <v>0</v>
      </c>
      <c r="T426" s="2">
        <f t="shared" si="55"/>
        <v>0</v>
      </c>
      <c r="U426" s="2">
        <f t="shared" si="56"/>
        <v>0</v>
      </c>
      <c r="V426" s="2">
        <f t="shared" si="57"/>
        <v>0</v>
      </c>
      <c r="W426" s="2">
        <f t="shared" si="58"/>
        <v>0</v>
      </c>
      <c r="X426" s="2">
        <f t="shared" si="59"/>
        <v>0</v>
      </c>
      <c r="Y426" s="2">
        <f t="shared" si="60"/>
        <v>0</v>
      </c>
      <c r="AA426">
        <f t="shared" si="61"/>
        <v>0</v>
      </c>
      <c r="AB426">
        <f t="shared" si="62"/>
        <v>0</v>
      </c>
    </row>
    <row r="427" spans="1:28" x14ac:dyDescent="0.25">
      <c r="A427" t="s">
        <v>1136</v>
      </c>
      <c r="B427" t="s">
        <v>1137</v>
      </c>
      <c r="C427" t="s">
        <v>1138</v>
      </c>
      <c r="D427" t="s">
        <v>43</v>
      </c>
      <c r="E427" t="s">
        <v>1064</v>
      </c>
      <c r="F427" t="s">
        <v>1063</v>
      </c>
      <c r="G427" t="s">
        <v>1065</v>
      </c>
      <c r="H427" t="s">
        <v>1066</v>
      </c>
      <c r="I427">
        <v>20</v>
      </c>
      <c r="J427">
        <v>2.5</v>
      </c>
      <c r="K427" t="s">
        <v>20</v>
      </c>
      <c r="L427" t="s">
        <v>21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 s="2">
        <f t="shared" si="54"/>
        <v>0</v>
      </c>
      <c r="T427" s="2">
        <f t="shared" si="55"/>
        <v>0</v>
      </c>
      <c r="U427" s="2">
        <f t="shared" si="56"/>
        <v>0</v>
      </c>
      <c r="V427" s="2">
        <f t="shared" si="57"/>
        <v>0</v>
      </c>
      <c r="W427" s="2">
        <f t="shared" si="58"/>
        <v>0</v>
      </c>
      <c r="X427" s="2">
        <f t="shared" si="59"/>
        <v>0</v>
      </c>
      <c r="Y427" s="2">
        <f t="shared" si="60"/>
        <v>0</v>
      </c>
      <c r="AA427">
        <f t="shared" si="61"/>
        <v>0</v>
      </c>
      <c r="AB427">
        <f t="shared" si="62"/>
        <v>0</v>
      </c>
    </row>
    <row r="428" spans="1:28" x14ac:dyDescent="0.25">
      <c r="A428" t="s">
        <v>1139</v>
      </c>
      <c r="B428" t="s">
        <v>388</v>
      </c>
      <c r="C428" t="s">
        <v>1140</v>
      </c>
      <c r="D428" t="s">
        <v>43</v>
      </c>
      <c r="E428" t="s">
        <v>1063</v>
      </c>
      <c r="F428" t="s">
        <v>1064</v>
      </c>
      <c r="G428" t="s">
        <v>1065</v>
      </c>
      <c r="H428" t="s">
        <v>1066</v>
      </c>
      <c r="I428">
        <v>20</v>
      </c>
      <c r="J428">
        <v>1.5</v>
      </c>
      <c r="K428" t="s">
        <v>68</v>
      </c>
      <c r="L428" t="s">
        <v>21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 s="2">
        <f t="shared" si="54"/>
        <v>0</v>
      </c>
      <c r="T428" s="2">
        <f t="shared" si="55"/>
        <v>0</v>
      </c>
      <c r="U428" s="2">
        <f t="shared" si="56"/>
        <v>0</v>
      </c>
      <c r="V428" s="2">
        <f t="shared" si="57"/>
        <v>0</v>
      </c>
      <c r="W428" s="2">
        <f t="shared" si="58"/>
        <v>0</v>
      </c>
      <c r="X428" s="2">
        <f t="shared" si="59"/>
        <v>0</v>
      </c>
      <c r="Y428" s="2">
        <f t="shared" si="60"/>
        <v>0</v>
      </c>
      <c r="AA428">
        <f t="shared" si="61"/>
        <v>0</v>
      </c>
      <c r="AB428">
        <f t="shared" si="62"/>
        <v>0</v>
      </c>
    </row>
    <row r="429" spans="1:28" x14ac:dyDescent="0.25">
      <c r="A429" t="s">
        <v>1141</v>
      </c>
      <c r="B429" t="s">
        <v>1142</v>
      </c>
      <c r="C429" t="s">
        <v>274</v>
      </c>
      <c r="D429" t="s">
        <v>28</v>
      </c>
      <c r="E429" t="s">
        <v>1063</v>
      </c>
      <c r="F429" t="s">
        <v>1064</v>
      </c>
      <c r="G429" t="s">
        <v>1065</v>
      </c>
      <c r="H429" t="s">
        <v>1066</v>
      </c>
      <c r="I429">
        <v>10</v>
      </c>
      <c r="J429">
        <v>0</v>
      </c>
      <c r="K429" t="s">
        <v>20</v>
      </c>
      <c r="L429" t="s">
        <v>21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1</v>
      </c>
      <c r="S429" s="2">
        <f t="shared" si="54"/>
        <v>0</v>
      </c>
      <c r="T429" s="2">
        <f t="shared" si="55"/>
        <v>0</v>
      </c>
      <c r="U429" s="2">
        <f t="shared" si="56"/>
        <v>0</v>
      </c>
      <c r="V429" s="2">
        <f t="shared" si="57"/>
        <v>0</v>
      </c>
      <c r="W429" s="2">
        <f t="shared" si="58"/>
        <v>0</v>
      </c>
      <c r="X429" s="2">
        <f t="shared" si="59"/>
        <v>0</v>
      </c>
      <c r="Y429" s="2">
        <f t="shared" si="60"/>
        <v>0</v>
      </c>
      <c r="AA429">
        <f t="shared" si="61"/>
        <v>0</v>
      </c>
      <c r="AB429">
        <f t="shared" si="62"/>
        <v>0</v>
      </c>
    </row>
    <row r="430" spans="1:28" x14ac:dyDescent="0.25">
      <c r="A430" t="s">
        <v>1143</v>
      </c>
      <c r="B430" t="s">
        <v>207</v>
      </c>
      <c r="C430" t="s">
        <v>1144</v>
      </c>
      <c r="D430" t="s">
        <v>32</v>
      </c>
      <c r="E430" t="s">
        <v>1063</v>
      </c>
      <c r="F430" t="s">
        <v>1064</v>
      </c>
      <c r="G430" t="s">
        <v>1065</v>
      </c>
      <c r="H430" t="s">
        <v>1066</v>
      </c>
      <c r="I430">
        <v>10</v>
      </c>
      <c r="J430">
        <v>0</v>
      </c>
      <c r="K430" t="s">
        <v>68</v>
      </c>
      <c r="L430" t="s">
        <v>21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 s="2">
        <f t="shared" si="54"/>
        <v>0</v>
      </c>
      <c r="T430" s="2">
        <f t="shared" si="55"/>
        <v>0</v>
      </c>
      <c r="U430" s="2">
        <f t="shared" si="56"/>
        <v>0</v>
      </c>
      <c r="V430" s="2">
        <f t="shared" si="57"/>
        <v>0</v>
      </c>
      <c r="W430" s="2">
        <f t="shared" si="58"/>
        <v>0</v>
      </c>
      <c r="X430" s="2">
        <f t="shared" si="59"/>
        <v>0</v>
      </c>
      <c r="Y430" s="2">
        <f t="shared" si="60"/>
        <v>0</v>
      </c>
      <c r="AA430">
        <f t="shared" si="61"/>
        <v>0</v>
      </c>
      <c r="AB430">
        <f t="shared" si="62"/>
        <v>0</v>
      </c>
    </row>
    <row r="431" spans="1:28" x14ac:dyDescent="0.25">
      <c r="A431" t="s">
        <v>1145</v>
      </c>
      <c r="B431" t="s">
        <v>552</v>
      </c>
      <c r="C431" t="s">
        <v>1146</v>
      </c>
      <c r="D431" t="s">
        <v>28</v>
      </c>
      <c r="E431" t="s">
        <v>1063</v>
      </c>
      <c r="F431" t="s">
        <v>1064</v>
      </c>
      <c r="G431" t="s">
        <v>1065</v>
      </c>
      <c r="H431" t="s">
        <v>1066</v>
      </c>
      <c r="I431">
        <v>10</v>
      </c>
      <c r="J431">
        <v>0.2</v>
      </c>
      <c r="K431" t="s">
        <v>68</v>
      </c>
      <c r="L431" t="s">
        <v>21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1</v>
      </c>
      <c r="S431" s="2">
        <f t="shared" si="54"/>
        <v>0</v>
      </c>
      <c r="T431" s="2">
        <f t="shared" si="55"/>
        <v>0</v>
      </c>
      <c r="U431" s="2">
        <f t="shared" si="56"/>
        <v>0</v>
      </c>
      <c r="V431" s="2">
        <f t="shared" si="57"/>
        <v>0</v>
      </c>
      <c r="W431" s="2">
        <f t="shared" si="58"/>
        <v>0</v>
      </c>
      <c r="X431" s="2">
        <f t="shared" si="59"/>
        <v>0</v>
      </c>
      <c r="Y431" s="2">
        <f t="shared" si="60"/>
        <v>0</v>
      </c>
      <c r="AA431">
        <f t="shared" si="61"/>
        <v>0</v>
      </c>
      <c r="AB431">
        <f t="shared" si="62"/>
        <v>0</v>
      </c>
    </row>
    <row r="432" spans="1:28" x14ac:dyDescent="0.25">
      <c r="A432" t="s">
        <v>1147</v>
      </c>
      <c r="B432" t="s">
        <v>37</v>
      </c>
      <c r="C432" t="s">
        <v>1148</v>
      </c>
      <c r="D432" t="s">
        <v>32</v>
      </c>
      <c r="E432" t="s">
        <v>1063</v>
      </c>
      <c r="F432" t="s">
        <v>1064</v>
      </c>
      <c r="G432" t="s">
        <v>1065</v>
      </c>
      <c r="H432" t="s">
        <v>1066</v>
      </c>
      <c r="I432">
        <v>10</v>
      </c>
      <c r="J432">
        <v>0</v>
      </c>
      <c r="K432" t="s">
        <v>20</v>
      </c>
      <c r="L432" t="s">
        <v>21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1</v>
      </c>
      <c r="S432" s="2">
        <f t="shared" si="54"/>
        <v>0</v>
      </c>
      <c r="T432" s="2">
        <f t="shared" si="55"/>
        <v>0</v>
      </c>
      <c r="U432" s="2">
        <f t="shared" si="56"/>
        <v>0</v>
      </c>
      <c r="V432" s="2">
        <f t="shared" si="57"/>
        <v>0</v>
      </c>
      <c r="W432" s="2">
        <f t="shared" si="58"/>
        <v>0</v>
      </c>
      <c r="X432" s="2">
        <f t="shared" si="59"/>
        <v>0</v>
      </c>
      <c r="Y432" s="2">
        <f t="shared" si="60"/>
        <v>0</v>
      </c>
      <c r="AA432">
        <f t="shared" si="61"/>
        <v>0</v>
      </c>
      <c r="AB432">
        <f t="shared" si="62"/>
        <v>0</v>
      </c>
    </row>
    <row r="433" spans="1:28" x14ac:dyDescent="0.25">
      <c r="A433" t="s">
        <v>1149</v>
      </c>
      <c r="B433" t="s">
        <v>1150</v>
      </c>
      <c r="C433" t="s">
        <v>1151</v>
      </c>
      <c r="D433" t="s">
        <v>43</v>
      </c>
      <c r="E433" t="s">
        <v>1064</v>
      </c>
      <c r="F433" t="s">
        <v>1063</v>
      </c>
      <c r="G433" t="s">
        <v>1065</v>
      </c>
      <c r="H433" t="s">
        <v>1066</v>
      </c>
      <c r="I433">
        <v>20</v>
      </c>
      <c r="J433">
        <v>4.9000000000000004</v>
      </c>
      <c r="K433" t="s">
        <v>68</v>
      </c>
      <c r="L433" t="s">
        <v>21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 s="2">
        <f t="shared" si="54"/>
        <v>0</v>
      </c>
      <c r="T433" s="2">
        <f t="shared" si="55"/>
        <v>0</v>
      </c>
      <c r="U433" s="2">
        <f t="shared" si="56"/>
        <v>0</v>
      </c>
      <c r="V433" s="2">
        <f t="shared" si="57"/>
        <v>0</v>
      </c>
      <c r="W433" s="2">
        <f t="shared" si="58"/>
        <v>0</v>
      </c>
      <c r="X433" s="2">
        <f t="shared" si="59"/>
        <v>0</v>
      </c>
      <c r="Y433" s="2">
        <f t="shared" si="60"/>
        <v>0</v>
      </c>
      <c r="AA433">
        <f t="shared" si="61"/>
        <v>0</v>
      </c>
      <c r="AB433">
        <f t="shared" si="62"/>
        <v>0</v>
      </c>
    </row>
    <row r="434" spans="1:28" x14ac:dyDescent="0.25">
      <c r="A434" t="s">
        <v>1152</v>
      </c>
      <c r="B434" t="s">
        <v>1153</v>
      </c>
      <c r="C434" t="s">
        <v>306</v>
      </c>
      <c r="D434" t="s">
        <v>28</v>
      </c>
      <c r="E434" t="s">
        <v>1063</v>
      </c>
      <c r="F434" t="s">
        <v>1064</v>
      </c>
      <c r="G434" t="s">
        <v>1065</v>
      </c>
      <c r="H434" t="s">
        <v>1066</v>
      </c>
      <c r="I434">
        <v>12</v>
      </c>
      <c r="J434">
        <v>2.2000000000000002</v>
      </c>
      <c r="K434" t="s">
        <v>20</v>
      </c>
      <c r="L434" t="s">
        <v>21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1</v>
      </c>
      <c r="S434" s="2">
        <f t="shared" si="54"/>
        <v>0</v>
      </c>
      <c r="T434" s="2">
        <f t="shared" si="55"/>
        <v>0</v>
      </c>
      <c r="U434" s="2">
        <f t="shared" si="56"/>
        <v>0</v>
      </c>
      <c r="V434" s="2">
        <f t="shared" si="57"/>
        <v>0</v>
      </c>
      <c r="W434" s="2">
        <f t="shared" si="58"/>
        <v>0</v>
      </c>
      <c r="X434" s="2">
        <f t="shared" si="59"/>
        <v>0</v>
      </c>
      <c r="Y434" s="2">
        <f t="shared" si="60"/>
        <v>0</v>
      </c>
      <c r="AA434">
        <f t="shared" si="61"/>
        <v>0</v>
      </c>
      <c r="AB434">
        <f t="shared" si="62"/>
        <v>0</v>
      </c>
    </row>
    <row r="435" spans="1:28" x14ac:dyDescent="0.25">
      <c r="A435" t="s">
        <v>1154</v>
      </c>
      <c r="B435" t="s">
        <v>477</v>
      </c>
      <c r="C435" t="s">
        <v>1155</v>
      </c>
      <c r="D435" t="s">
        <v>28</v>
      </c>
      <c r="E435" t="s">
        <v>1064</v>
      </c>
      <c r="F435" t="s">
        <v>1063</v>
      </c>
      <c r="G435" t="s">
        <v>1065</v>
      </c>
      <c r="H435" t="s">
        <v>1066</v>
      </c>
      <c r="I435">
        <v>10</v>
      </c>
      <c r="J435">
        <v>0</v>
      </c>
      <c r="K435" t="s">
        <v>20</v>
      </c>
      <c r="L435" t="s">
        <v>21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1</v>
      </c>
      <c r="S435" s="2">
        <f t="shared" si="54"/>
        <v>0</v>
      </c>
      <c r="T435" s="2">
        <f t="shared" si="55"/>
        <v>0</v>
      </c>
      <c r="U435" s="2">
        <f t="shared" si="56"/>
        <v>0</v>
      </c>
      <c r="V435" s="2">
        <f t="shared" si="57"/>
        <v>0</v>
      </c>
      <c r="W435" s="2">
        <f t="shared" si="58"/>
        <v>0</v>
      </c>
      <c r="X435" s="2">
        <f t="shared" si="59"/>
        <v>0</v>
      </c>
      <c r="Y435" s="2">
        <f t="shared" si="60"/>
        <v>0</v>
      </c>
      <c r="AA435">
        <f t="shared" si="61"/>
        <v>0</v>
      </c>
      <c r="AB435">
        <f t="shared" si="62"/>
        <v>0</v>
      </c>
    </row>
    <row r="436" spans="1:28" x14ac:dyDescent="0.25">
      <c r="A436" t="s">
        <v>1156</v>
      </c>
      <c r="B436" t="s">
        <v>1157</v>
      </c>
      <c r="C436" t="s">
        <v>1158</v>
      </c>
      <c r="D436" t="s">
        <v>15</v>
      </c>
      <c r="E436" t="s">
        <v>1159</v>
      </c>
      <c r="F436" t="s">
        <v>1160</v>
      </c>
      <c r="G436" t="s">
        <v>1161</v>
      </c>
      <c r="H436" t="s">
        <v>1162</v>
      </c>
      <c r="I436">
        <v>20</v>
      </c>
      <c r="J436">
        <v>9</v>
      </c>
      <c r="K436" t="s">
        <v>20</v>
      </c>
      <c r="L436" t="s">
        <v>21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 s="2">
        <f t="shared" si="54"/>
        <v>0</v>
      </c>
      <c r="T436" s="2">
        <f t="shared" si="55"/>
        <v>0</v>
      </c>
      <c r="U436" s="2">
        <f t="shared" si="56"/>
        <v>0</v>
      </c>
      <c r="V436" s="2">
        <f t="shared" si="57"/>
        <v>0</v>
      </c>
      <c r="W436" s="2">
        <f t="shared" si="58"/>
        <v>0</v>
      </c>
      <c r="X436" s="2">
        <f t="shared" si="59"/>
        <v>0</v>
      </c>
      <c r="Y436" s="2">
        <f t="shared" si="60"/>
        <v>0</v>
      </c>
      <c r="AA436">
        <f t="shared" si="61"/>
        <v>0</v>
      </c>
      <c r="AB436">
        <f t="shared" si="62"/>
        <v>0</v>
      </c>
    </row>
    <row r="437" spans="1:28" x14ac:dyDescent="0.25">
      <c r="A437" t="s">
        <v>1163</v>
      </c>
      <c r="B437" t="s">
        <v>1164</v>
      </c>
      <c r="C437" t="s">
        <v>1165</v>
      </c>
      <c r="D437" t="s">
        <v>15</v>
      </c>
      <c r="E437" t="s">
        <v>1160</v>
      </c>
      <c r="F437" t="s">
        <v>1159</v>
      </c>
      <c r="G437" t="s">
        <v>1161</v>
      </c>
      <c r="H437" t="s">
        <v>1162</v>
      </c>
      <c r="I437">
        <v>18</v>
      </c>
      <c r="J437">
        <v>0</v>
      </c>
      <c r="K437" t="s">
        <v>20</v>
      </c>
      <c r="L437" t="s">
        <v>21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 s="2">
        <f t="shared" si="54"/>
        <v>0</v>
      </c>
      <c r="T437" s="2">
        <f t="shared" si="55"/>
        <v>0</v>
      </c>
      <c r="U437" s="2">
        <f t="shared" si="56"/>
        <v>0</v>
      </c>
      <c r="V437" s="2">
        <f t="shared" si="57"/>
        <v>0</v>
      </c>
      <c r="W437" s="2">
        <f t="shared" si="58"/>
        <v>0</v>
      </c>
      <c r="X437" s="2">
        <f t="shared" si="59"/>
        <v>0</v>
      </c>
      <c r="Y437" s="2">
        <f t="shared" si="60"/>
        <v>0</v>
      </c>
      <c r="AA437">
        <f t="shared" si="61"/>
        <v>0</v>
      </c>
      <c r="AB437">
        <f t="shared" si="62"/>
        <v>0</v>
      </c>
    </row>
    <row r="438" spans="1:28" x14ac:dyDescent="0.25">
      <c r="A438" t="s">
        <v>1166</v>
      </c>
      <c r="B438" t="s">
        <v>54</v>
      </c>
      <c r="C438" t="s">
        <v>757</v>
      </c>
      <c r="D438" t="s">
        <v>43</v>
      </c>
      <c r="E438" t="s">
        <v>1159</v>
      </c>
      <c r="F438" t="s">
        <v>1160</v>
      </c>
      <c r="G438" t="s">
        <v>1161</v>
      </c>
      <c r="H438" t="s">
        <v>1162</v>
      </c>
      <c r="I438">
        <v>20</v>
      </c>
      <c r="J438">
        <v>8</v>
      </c>
      <c r="K438" t="s">
        <v>20</v>
      </c>
      <c r="L438" t="s">
        <v>21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 s="2">
        <f t="shared" si="54"/>
        <v>0</v>
      </c>
      <c r="T438" s="2">
        <f t="shared" si="55"/>
        <v>0</v>
      </c>
      <c r="U438" s="2">
        <f t="shared" si="56"/>
        <v>0</v>
      </c>
      <c r="V438" s="2">
        <f t="shared" si="57"/>
        <v>0</v>
      </c>
      <c r="W438" s="2">
        <f t="shared" si="58"/>
        <v>0</v>
      </c>
      <c r="X438" s="2">
        <f t="shared" si="59"/>
        <v>0</v>
      </c>
      <c r="Y438" s="2">
        <f t="shared" si="60"/>
        <v>0</v>
      </c>
      <c r="AA438">
        <f t="shared" si="61"/>
        <v>0</v>
      </c>
      <c r="AB438">
        <f t="shared" si="62"/>
        <v>0</v>
      </c>
    </row>
    <row r="439" spans="1:28" x14ac:dyDescent="0.25">
      <c r="A439" t="s">
        <v>1167</v>
      </c>
      <c r="B439" t="s">
        <v>90</v>
      </c>
      <c r="C439" t="s">
        <v>1168</v>
      </c>
      <c r="D439" t="s">
        <v>32</v>
      </c>
      <c r="E439" t="s">
        <v>1159</v>
      </c>
      <c r="F439" t="s">
        <v>1160</v>
      </c>
      <c r="G439" t="s">
        <v>1161</v>
      </c>
      <c r="H439" t="s">
        <v>1162</v>
      </c>
      <c r="I439">
        <v>10</v>
      </c>
      <c r="J439">
        <v>0</v>
      </c>
      <c r="K439" t="s">
        <v>20</v>
      </c>
      <c r="L439" t="s">
        <v>21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1</v>
      </c>
      <c r="S439" s="2">
        <f t="shared" si="54"/>
        <v>0</v>
      </c>
      <c r="T439" s="2">
        <f t="shared" si="55"/>
        <v>0</v>
      </c>
      <c r="U439" s="2">
        <f t="shared" si="56"/>
        <v>0</v>
      </c>
      <c r="V439" s="2">
        <f t="shared" si="57"/>
        <v>0</v>
      </c>
      <c r="W439" s="2">
        <f t="shared" si="58"/>
        <v>0</v>
      </c>
      <c r="X439" s="2">
        <f t="shared" si="59"/>
        <v>0</v>
      </c>
      <c r="Y439" s="2">
        <f t="shared" si="60"/>
        <v>0</v>
      </c>
      <c r="AA439">
        <f t="shared" si="61"/>
        <v>0</v>
      </c>
      <c r="AB439">
        <f t="shared" si="62"/>
        <v>0</v>
      </c>
    </row>
    <row r="440" spans="1:28" x14ac:dyDescent="0.25">
      <c r="A440" t="s">
        <v>1169</v>
      </c>
      <c r="B440" t="s">
        <v>1170</v>
      </c>
      <c r="C440" t="s">
        <v>1171</v>
      </c>
      <c r="D440" t="s">
        <v>32</v>
      </c>
      <c r="E440" t="s">
        <v>1159</v>
      </c>
      <c r="F440" t="s">
        <v>1160</v>
      </c>
      <c r="G440" t="s">
        <v>1161</v>
      </c>
      <c r="H440" t="s">
        <v>1162</v>
      </c>
      <c r="I440">
        <v>10</v>
      </c>
      <c r="J440">
        <v>3.4</v>
      </c>
      <c r="K440" t="s">
        <v>20</v>
      </c>
      <c r="L440" t="s">
        <v>21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1</v>
      </c>
      <c r="S440" s="2">
        <f t="shared" si="54"/>
        <v>0</v>
      </c>
      <c r="T440" s="2">
        <f t="shared" si="55"/>
        <v>0</v>
      </c>
      <c r="U440" s="2">
        <f t="shared" si="56"/>
        <v>0</v>
      </c>
      <c r="V440" s="2">
        <f t="shared" si="57"/>
        <v>0</v>
      </c>
      <c r="W440" s="2">
        <f t="shared" si="58"/>
        <v>0</v>
      </c>
      <c r="X440" s="2">
        <f t="shared" si="59"/>
        <v>0</v>
      </c>
      <c r="Y440" s="2">
        <f t="shared" si="60"/>
        <v>0</v>
      </c>
      <c r="AA440">
        <f t="shared" si="61"/>
        <v>0</v>
      </c>
      <c r="AB440">
        <f t="shared" si="62"/>
        <v>0</v>
      </c>
    </row>
    <row r="441" spans="1:28" x14ac:dyDescent="0.25">
      <c r="A441" t="s">
        <v>1172</v>
      </c>
      <c r="B441" t="s">
        <v>1173</v>
      </c>
      <c r="C441" t="s">
        <v>1174</v>
      </c>
      <c r="D441" t="s">
        <v>28</v>
      </c>
      <c r="E441" t="s">
        <v>1159</v>
      </c>
      <c r="F441" t="s">
        <v>1160</v>
      </c>
      <c r="G441" t="s">
        <v>1161</v>
      </c>
      <c r="H441" t="s">
        <v>1162</v>
      </c>
      <c r="I441">
        <v>10</v>
      </c>
      <c r="J441">
        <v>0.6</v>
      </c>
      <c r="K441" t="s">
        <v>20</v>
      </c>
      <c r="L441" t="s">
        <v>21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1</v>
      </c>
      <c r="S441" s="2">
        <f t="shared" si="54"/>
        <v>0</v>
      </c>
      <c r="T441" s="2">
        <f t="shared" si="55"/>
        <v>0</v>
      </c>
      <c r="U441" s="2">
        <f t="shared" si="56"/>
        <v>0</v>
      </c>
      <c r="V441" s="2">
        <f t="shared" si="57"/>
        <v>0</v>
      </c>
      <c r="W441" s="2">
        <f t="shared" si="58"/>
        <v>0</v>
      </c>
      <c r="X441" s="2">
        <f t="shared" si="59"/>
        <v>0</v>
      </c>
      <c r="Y441" s="2">
        <f t="shared" si="60"/>
        <v>0</v>
      </c>
      <c r="AA441">
        <f t="shared" si="61"/>
        <v>0</v>
      </c>
      <c r="AB441">
        <f t="shared" si="62"/>
        <v>0</v>
      </c>
    </row>
    <row r="442" spans="1:28" x14ac:dyDescent="0.25">
      <c r="A442" t="s">
        <v>1175</v>
      </c>
      <c r="B442" t="s">
        <v>268</v>
      </c>
      <c r="C442" t="s">
        <v>1176</v>
      </c>
      <c r="D442" t="s">
        <v>28</v>
      </c>
      <c r="E442" t="s">
        <v>1159</v>
      </c>
      <c r="F442" t="s">
        <v>1160</v>
      </c>
      <c r="G442" t="s">
        <v>1161</v>
      </c>
      <c r="H442" t="s">
        <v>1162</v>
      </c>
      <c r="I442">
        <v>20</v>
      </c>
      <c r="J442">
        <v>13.7</v>
      </c>
      <c r="K442" t="s">
        <v>20</v>
      </c>
      <c r="L442" t="s">
        <v>21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1</v>
      </c>
      <c r="S442" s="2">
        <f t="shared" si="54"/>
        <v>0</v>
      </c>
      <c r="T442" s="2">
        <f t="shared" si="55"/>
        <v>0</v>
      </c>
      <c r="U442" s="2">
        <f t="shared" si="56"/>
        <v>0</v>
      </c>
      <c r="V442" s="2">
        <f t="shared" si="57"/>
        <v>0</v>
      </c>
      <c r="W442" s="2">
        <f t="shared" si="58"/>
        <v>0</v>
      </c>
      <c r="X442" s="2">
        <f t="shared" si="59"/>
        <v>0</v>
      </c>
      <c r="Y442" s="2">
        <f t="shared" si="60"/>
        <v>0</v>
      </c>
      <c r="AA442">
        <f t="shared" si="61"/>
        <v>0</v>
      </c>
      <c r="AB442">
        <f t="shared" si="62"/>
        <v>0</v>
      </c>
    </row>
    <row r="443" spans="1:28" x14ac:dyDescent="0.25">
      <c r="A443" t="s">
        <v>1177</v>
      </c>
      <c r="B443" t="s">
        <v>1020</v>
      </c>
      <c r="C443" t="s">
        <v>1178</v>
      </c>
      <c r="D443" t="s">
        <v>32</v>
      </c>
      <c r="E443" t="s">
        <v>1159</v>
      </c>
      <c r="F443" t="s">
        <v>1160</v>
      </c>
      <c r="G443" t="s">
        <v>1161</v>
      </c>
      <c r="H443" t="s">
        <v>1162</v>
      </c>
      <c r="I443">
        <v>14</v>
      </c>
      <c r="J443">
        <v>7.5</v>
      </c>
      <c r="K443" t="s">
        <v>212</v>
      </c>
      <c r="L443" t="s">
        <v>21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1</v>
      </c>
      <c r="S443" s="2">
        <f t="shared" si="54"/>
        <v>0</v>
      </c>
      <c r="T443" s="2">
        <f t="shared" si="55"/>
        <v>0</v>
      </c>
      <c r="U443" s="2">
        <f t="shared" si="56"/>
        <v>0</v>
      </c>
      <c r="V443" s="2">
        <f t="shared" si="57"/>
        <v>0</v>
      </c>
      <c r="W443" s="2">
        <f t="shared" si="58"/>
        <v>0</v>
      </c>
      <c r="X443" s="2">
        <f t="shared" si="59"/>
        <v>0</v>
      </c>
      <c r="Y443" s="2">
        <f t="shared" si="60"/>
        <v>0</v>
      </c>
      <c r="AA443">
        <f t="shared" si="61"/>
        <v>0</v>
      </c>
      <c r="AB443">
        <f t="shared" si="62"/>
        <v>0</v>
      </c>
    </row>
    <row r="444" spans="1:28" x14ac:dyDescent="0.25">
      <c r="A444" t="s">
        <v>1179</v>
      </c>
      <c r="B444" t="s">
        <v>158</v>
      </c>
      <c r="C444" t="s">
        <v>1180</v>
      </c>
      <c r="D444" t="s">
        <v>28</v>
      </c>
      <c r="E444" t="s">
        <v>1159</v>
      </c>
      <c r="F444" t="s">
        <v>1160</v>
      </c>
      <c r="G444" t="s">
        <v>1161</v>
      </c>
      <c r="H444" t="s">
        <v>1162</v>
      </c>
      <c r="I444">
        <v>10</v>
      </c>
      <c r="J444">
        <v>3.4</v>
      </c>
      <c r="K444" t="s">
        <v>20</v>
      </c>
      <c r="L444" t="s">
        <v>21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1</v>
      </c>
      <c r="S444" s="2">
        <f t="shared" si="54"/>
        <v>0</v>
      </c>
      <c r="T444" s="2">
        <f t="shared" si="55"/>
        <v>0</v>
      </c>
      <c r="U444" s="2">
        <f t="shared" si="56"/>
        <v>0</v>
      </c>
      <c r="V444" s="2">
        <f t="shared" si="57"/>
        <v>0</v>
      </c>
      <c r="W444" s="2">
        <f t="shared" si="58"/>
        <v>0</v>
      </c>
      <c r="X444" s="2">
        <f t="shared" si="59"/>
        <v>0</v>
      </c>
      <c r="Y444" s="2">
        <f t="shared" si="60"/>
        <v>0</v>
      </c>
      <c r="AA444">
        <f t="shared" si="61"/>
        <v>0</v>
      </c>
      <c r="AB444">
        <f t="shared" si="62"/>
        <v>0</v>
      </c>
    </row>
    <row r="445" spans="1:28" x14ac:dyDescent="0.25">
      <c r="A445" t="s">
        <v>1181</v>
      </c>
      <c r="B445" t="s">
        <v>285</v>
      </c>
      <c r="C445" t="s">
        <v>274</v>
      </c>
      <c r="D445" t="s">
        <v>39</v>
      </c>
      <c r="E445" t="s">
        <v>1159</v>
      </c>
      <c r="F445" t="s">
        <v>1160</v>
      </c>
      <c r="G445" t="s">
        <v>1161</v>
      </c>
      <c r="H445" t="s">
        <v>1162</v>
      </c>
      <c r="I445">
        <v>12</v>
      </c>
      <c r="J445">
        <v>6.6</v>
      </c>
      <c r="K445" t="s">
        <v>20</v>
      </c>
      <c r="L445" t="s">
        <v>21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1</v>
      </c>
      <c r="S445" s="2">
        <f t="shared" si="54"/>
        <v>0</v>
      </c>
      <c r="T445" s="2">
        <f t="shared" si="55"/>
        <v>0</v>
      </c>
      <c r="U445" s="2">
        <f t="shared" si="56"/>
        <v>0</v>
      </c>
      <c r="V445" s="2">
        <f t="shared" si="57"/>
        <v>0</v>
      </c>
      <c r="W445" s="2">
        <f t="shared" si="58"/>
        <v>0</v>
      </c>
      <c r="X445" s="2">
        <f t="shared" si="59"/>
        <v>0</v>
      </c>
      <c r="Y445" s="2">
        <f t="shared" si="60"/>
        <v>0</v>
      </c>
      <c r="AA445">
        <f t="shared" si="61"/>
        <v>0</v>
      </c>
      <c r="AB445">
        <f t="shared" si="62"/>
        <v>0</v>
      </c>
    </row>
    <row r="446" spans="1:28" x14ac:dyDescent="0.25">
      <c r="A446" t="s">
        <v>1182</v>
      </c>
      <c r="B446" t="s">
        <v>588</v>
      </c>
      <c r="C446" t="s">
        <v>1183</v>
      </c>
      <c r="D446" t="s">
        <v>32</v>
      </c>
      <c r="E446" t="s">
        <v>1159</v>
      </c>
      <c r="F446" t="s">
        <v>1160</v>
      </c>
      <c r="G446" t="s">
        <v>1161</v>
      </c>
      <c r="H446" t="s">
        <v>1162</v>
      </c>
      <c r="I446">
        <v>10</v>
      </c>
      <c r="J446">
        <v>0.9</v>
      </c>
      <c r="K446" t="s">
        <v>20</v>
      </c>
      <c r="L446" t="s">
        <v>21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1</v>
      </c>
      <c r="S446" s="2">
        <f t="shared" si="54"/>
        <v>0</v>
      </c>
      <c r="T446" s="2">
        <f t="shared" si="55"/>
        <v>0</v>
      </c>
      <c r="U446" s="2">
        <f t="shared" si="56"/>
        <v>0</v>
      </c>
      <c r="V446" s="2">
        <f t="shared" si="57"/>
        <v>0</v>
      </c>
      <c r="W446" s="2">
        <f t="shared" si="58"/>
        <v>0</v>
      </c>
      <c r="X446" s="2">
        <f t="shared" si="59"/>
        <v>0</v>
      </c>
      <c r="Y446" s="2">
        <f t="shared" si="60"/>
        <v>0</v>
      </c>
      <c r="AA446">
        <f t="shared" si="61"/>
        <v>0</v>
      </c>
      <c r="AB446">
        <f t="shared" si="62"/>
        <v>0</v>
      </c>
    </row>
    <row r="447" spans="1:28" x14ac:dyDescent="0.25">
      <c r="A447" t="s">
        <v>1184</v>
      </c>
      <c r="B447" t="s">
        <v>1185</v>
      </c>
      <c r="C447" t="s">
        <v>1186</v>
      </c>
      <c r="D447" t="s">
        <v>43</v>
      </c>
      <c r="E447" t="s">
        <v>1159</v>
      </c>
      <c r="F447" t="s">
        <v>1160</v>
      </c>
      <c r="G447" t="s">
        <v>1161</v>
      </c>
      <c r="H447" t="s">
        <v>1162</v>
      </c>
      <c r="I447">
        <v>20</v>
      </c>
      <c r="J447">
        <v>9.1999999999999993</v>
      </c>
      <c r="K447" t="s">
        <v>20</v>
      </c>
      <c r="L447" t="s">
        <v>21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 s="2">
        <f t="shared" si="54"/>
        <v>0</v>
      </c>
      <c r="T447" s="2">
        <f t="shared" si="55"/>
        <v>0</v>
      </c>
      <c r="U447" s="2">
        <f t="shared" si="56"/>
        <v>0</v>
      </c>
      <c r="V447" s="2">
        <f t="shared" si="57"/>
        <v>0</v>
      </c>
      <c r="W447" s="2">
        <f t="shared" si="58"/>
        <v>0</v>
      </c>
      <c r="X447" s="2">
        <f t="shared" si="59"/>
        <v>0</v>
      </c>
      <c r="Y447" s="2">
        <f t="shared" si="60"/>
        <v>0</v>
      </c>
      <c r="AA447">
        <f t="shared" si="61"/>
        <v>0</v>
      </c>
      <c r="AB447">
        <f t="shared" si="62"/>
        <v>0</v>
      </c>
    </row>
    <row r="448" spans="1:28" x14ac:dyDescent="0.25">
      <c r="A448" t="s">
        <v>1187</v>
      </c>
      <c r="B448" t="s">
        <v>368</v>
      </c>
      <c r="C448" t="s">
        <v>1188</v>
      </c>
      <c r="D448" t="s">
        <v>32</v>
      </c>
      <c r="E448" t="s">
        <v>1159</v>
      </c>
      <c r="F448" t="s">
        <v>1160</v>
      </c>
      <c r="G448" t="s">
        <v>1161</v>
      </c>
      <c r="H448" t="s">
        <v>1162</v>
      </c>
      <c r="I448">
        <v>10</v>
      </c>
      <c r="J448">
        <v>1.1000000000000001</v>
      </c>
      <c r="K448" t="s">
        <v>20</v>
      </c>
      <c r="L448" t="s">
        <v>21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1</v>
      </c>
      <c r="S448" s="2">
        <f t="shared" si="54"/>
        <v>0</v>
      </c>
      <c r="T448" s="2">
        <f t="shared" si="55"/>
        <v>0</v>
      </c>
      <c r="U448" s="2">
        <f t="shared" si="56"/>
        <v>0</v>
      </c>
      <c r="V448" s="2">
        <f t="shared" si="57"/>
        <v>0</v>
      </c>
      <c r="W448" s="2">
        <f t="shared" si="58"/>
        <v>0</v>
      </c>
      <c r="X448" s="2">
        <f t="shared" si="59"/>
        <v>0</v>
      </c>
      <c r="Y448" s="2">
        <f t="shared" si="60"/>
        <v>0</v>
      </c>
      <c r="AA448">
        <f t="shared" si="61"/>
        <v>0</v>
      </c>
      <c r="AB448">
        <f t="shared" si="62"/>
        <v>0</v>
      </c>
    </row>
    <row r="449" spans="1:28" x14ac:dyDescent="0.25">
      <c r="A449" t="s">
        <v>1189</v>
      </c>
      <c r="B449" t="s">
        <v>1190</v>
      </c>
      <c r="C449" t="s">
        <v>1191</v>
      </c>
      <c r="D449" t="s">
        <v>39</v>
      </c>
      <c r="E449" t="s">
        <v>1159</v>
      </c>
      <c r="F449" t="s">
        <v>1160</v>
      </c>
      <c r="G449" t="s">
        <v>1161</v>
      </c>
      <c r="H449" t="s">
        <v>1162</v>
      </c>
      <c r="I449">
        <v>15</v>
      </c>
      <c r="J449">
        <v>8.9</v>
      </c>
      <c r="K449" t="s">
        <v>20</v>
      </c>
      <c r="L449" t="s">
        <v>21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1</v>
      </c>
      <c r="S449" s="2">
        <f t="shared" si="54"/>
        <v>0</v>
      </c>
      <c r="T449" s="2">
        <f t="shared" si="55"/>
        <v>0</v>
      </c>
      <c r="U449" s="2">
        <f t="shared" si="56"/>
        <v>0</v>
      </c>
      <c r="V449" s="2">
        <f t="shared" si="57"/>
        <v>0</v>
      </c>
      <c r="W449" s="2">
        <f t="shared" si="58"/>
        <v>0</v>
      </c>
      <c r="X449" s="2">
        <f t="shared" si="59"/>
        <v>0</v>
      </c>
      <c r="Y449" s="2">
        <f t="shared" si="60"/>
        <v>0</v>
      </c>
      <c r="AA449">
        <f t="shared" si="61"/>
        <v>0</v>
      </c>
      <c r="AB449">
        <f t="shared" si="62"/>
        <v>0</v>
      </c>
    </row>
    <row r="450" spans="1:28" x14ac:dyDescent="0.25">
      <c r="A450" t="s">
        <v>1192</v>
      </c>
      <c r="B450" t="s">
        <v>931</v>
      </c>
      <c r="C450" t="s">
        <v>561</v>
      </c>
      <c r="D450" t="s">
        <v>28</v>
      </c>
      <c r="E450" t="s">
        <v>1159</v>
      </c>
      <c r="F450" t="s">
        <v>1160</v>
      </c>
      <c r="G450" t="s">
        <v>1161</v>
      </c>
      <c r="H450" t="s">
        <v>1162</v>
      </c>
      <c r="I450">
        <v>10</v>
      </c>
      <c r="J450">
        <v>0</v>
      </c>
      <c r="K450" t="s">
        <v>20</v>
      </c>
      <c r="L450" t="s">
        <v>21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1</v>
      </c>
      <c r="S450" s="2">
        <f t="shared" si="54"/>
        <v>0</v>
      </c>
      <c r="T450" s="2">
        <f t="shared" si="55"/>
        <v>0</v>
      </c>
      <c r="U450" s="2">
        <f t="shared" si="56"/>
        <v>0</v>
      </c>
      <c r="V450" s="2">
        <f t="shared" si="57"/>
        <v>0</v>
      </c>
      <c r="W450" s="2">
        <f t="shared" si="58"/>
        <v>0</v>
      </c>
      <c r="X450" s="2">
        <f t="shared" si="59"/>
        <v>0</v>
      </c>
      <c r="Y450" s="2">
        <f t="shared" si="60"/>
        <v>0</v>
      </c>
      <c r="AA450">
        <f t="shared" si="61"/>
        <v>0</v>
      </c>
      <c r="AB450">
        <f t="shared" si="62"/>
        <v>0</v>
      </c>
    </row>
    <row r="451" spans="1:28" x14ac:dyDescent="0.25">
      <c r="A451" t="s">
        <v>1193</v>
      </c>
      <c r="B451" t="s">
        <v>1194</v>
      </c>
      <c r="C451" t="s">
        <v>1195</v>
      </c>
      <c r="D451" t="s">
        <v>28</v>
      </c>
      <c r="E451" t="s">
        <v>1159</v>
      </c>
      <c r="F451" t="s">
        <v>1160</v>
      </c>
      <c r="G451" t="s">
        <v>1161</v>
      </c>
      <c r="H451" t="s">
        <v>1162</v>
      </c>
      <c r="I451">
        <v>10</v>
      </c>
      <c r="J451">
        <v>0</v>
      </c>
      <c r="K451" t="s">
        <v>20</v>
      </c>
      <c r="L451" t="s">
        <v>21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1</v>
      </c>
      <c r="S451" s="2">
        <f t="shared" ref="S451:S514" si="63">M451*$Z451</f>
        <v>0</v>
      </c>
      <c r="T451" s="2">
        <f t="shared" ref="T451:T514" si="64">N451*$Z451</f>
        <v>0</v>
      </c>
      <c r="U451" s="2">
        <f t="shared" ref="U451:U514" si="65">O451*$Z451</f>
        <v>0</v>
      </c>
      <c r="V451" s="2">
        <f t="shared" ref="V451:V514" si="66">P451*$Z451</f>
        <v>0</v>
      </c>
      <c r="W451" s="2">
        <f t="shared" ref="W451:W514" si="67">Q451*$Z451</f>
        <v>0</v>
      </c>
      <c r="X451" s="2">
        <f t="shared" ref="X451:X514" si="68">R451*$Z451</f>
        <v>0</v>
      </c>
      <c r="Y451" s="2">
        <f t="shared" ref="Y451:Y514" si="69">SUM(S451:X451)</f>
        <v>0</v>
      </c>
      <c r="AA451">
        <f t="shared" ref="AA451:AA514" si="70">Z451*I451</f>
        <v>0</v>
      </c>
      <c r="AB451">
        <f t="shared" ref="AB451:AB514" si="71">Z451*J451</f>
        <v>0</v>
      </c>
    </row>
    <row r="452" spans="1:28" x14ac:dyDescent="0.25">
      <c r="A452" t="s">
        <v>1196</v>
      </c>
      <c r="B452" t="s">
        <v>37</v>
      </c>
      <c r="C452" t="s">
        <v>1197</v>
      </c>
      <c r="D452" t="s">
        <v>39</v>
      </c>
      <c r="E452" t="s">
        <v>1159</v>
      </c>
      <c r="F452" t="s">
        <v>1160</v>
      </c>
      <c r="G452" t="s">
        <v>1161</v>
      </c>
      <c r="H452" t="s">
        <v>1162</v>
      </c>
      <c r="I452">
        <v>17</v>
      </c>
      <c r="J452">
        <v>5</v>
      </c>
      <c r="K452" t="s">
        <v>20</v>
      </c>
      <c r="L452" t="s">
        <v>21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S452" s="2">
        <f t="shared" si="63"/>
        <v>0</v>
      </c>
      <c r="T452" s="2">
        <f t="shared" si="64"/>
        <v>0</v>
      </c>
      <c r="U452" s="2">
        <f t="shared" si="65"/>
        <v>0</v>
      </c>
      <c r="V452" s="2">
        <f t="shared" si="66"/>
        <v>0</v>
      </c>
      <c r="W452" s="2">
        <f t="shared" si="67"/>
        <v>0</v>
      </c>
      <c r="X452" s="2">
        <f t="shared" si="68"/>
        <v>0</v>
      </c>
      <c r="Y452" s="2">
        <f t="shared" si="69"/>
        <v>0</v>
      </c>
      <c r="AA452">
        <f t="shared" si="70"/>
        <v>0</v>
      </c>
      <c r="AB452">
        <f t="shared" si="71"/>
        <v>0</v>
      </c>
    </row>
    <row r="453" spans="1:28" x14ac:dyDescent="0.25">
      <c r="A453" t="s">
        <v>1198</v>
      </c>
      <c r="B453" t="s">
        <v>1199</v>
      </c>
      <c r="C453" t="s">
        <v>1200</v>
      </c>
      <c r="D453" t="s">
        <v>28</v>
      </c>
      <c r="E453" t="s">
        <v>1159</v>
      </c>
      <c r="F453" t="s">
        <v>1160</v>
      </c>
      <c r="G453" t="s">
        <v>1161</v>
      </c>
      <c r="H453" t="s">
        <v>1162</v>
      </c>
      <c r="I453">
        <v>10</v>
      </c>
      <c r="J453">
        <v>0</v>
      </c>
      <c r="K453" t="s">
        <v>20</v>
      </c>
      <c r="L453" t="s">
        <v>21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 s="2">
        <f t="shared" si="63"/>
        <v>0</v>
      </c>
      <c r="T453" s="2">
        <f t="shared" si="64"/>
        <v>0</v>
      </c>
      <c r="U453" s="2">
        <f t="shared" si="65"/>
        <v>0</v>
      </c>
      <c r="V453" s="2">
        <f t="shared" si="66"/>
        <v>0</v>
      </c>
      <c r="W453" s="2">
        <f t="shared" si="67"/>
        <v>0</v>
      </c>
      <c r="X453" s="2">
        <f t="shared" si="68"/>
        <v>0</v>
      </c>
      <c r="Y453" s="2">
        <f t="shared" si="69"/>
        <v>0</v>
      </c>
      <c r="AA453">
        <f t="shared" si="70"/>
        <v>0</v>
      </c>
      <c r="AB453">
        <f t="shared" si="71"/>
        <v>0</v>
      </c>
    </row>
    <row r="454" spans="1:28" x14ac:dyDescent="0.25">
      <c r="A454" t="s">
        <v>1201</v>
      </c>
      <c r="B454" t="s">
        <v>1202</v>
      </c>
      <c r="C454" t="s">
        <v>1203</v>
      </c>
      <c r="D454" t="s">
        <v>39</v>
      </c>
      <c r="E454" t="s">
        <v>1159</v>
      </c>
      <c r="F454" t="s">
        <v>1160</v>
      </c>
      <c r="G454" t="s">
        <v>1161</v>
      </c>
      <c r="H454" t="s">
        <v>1162</v>
      </c>
      <c r="I454">
        <v>10</v>
      </c>
      <c r="J454">
        <v>0</v>
      </c>
      <c r="K454" t="s">
        <v>20</v>
      </c>
      <c r="L454" t="s">
        <v>21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1</v>
      </c>
      <c r="S454" s="2">
        <f t="shared" si="63"/>
        <v>0</v>
      </c>
      <c r="T454" s="2">
        <f t="shared" si="64"/>
        <v>0</v>
      </c>
      <c r="U454" s="2">
        <f t="shared" si="65"/>
        <v>0</v>
      </c>
      <c r="V454" s="2">
        <f t="shared" si="66"/>
        <v>0</v>
      </c>
      <c r="W454" s="2">
        <f t="shared" si="67"/>
        <v>0</v>
      </c>
      <c r="X454" s="2">
        <f t="shared" si="68"/>
        <v>0</v>
      </c>
      <c r="Y454" s="2">
        <f t="shared" si="69"/>
        <v>0</v>
      </c>
      <c r="AA454">
        <f t="shared" si="70"/>
        <v>0</v>
      </c>
      <c r="AB454">
        <f t="shared" si="71"/>
        <v>0</v>
      </c>
    </row>
    <row r="455" spans="1:28" x14ac:dyDescent="0.25">
      <c r="A455" t="s">
        <v>1204</v>
      </c>
      <c r="B455" t="s">
        <v>210</v>
      </c>
      <c r="C455" t="s">
        <v>1205</v>
      </c>
      <c r="D455" t="s">
        <v>43</v>
      </c>
      <c r="E455" t="s">
        <v>1160</v>
      </c>
      <c r="F455" t="s">
        <v>1159</v>
      </c>
      <c r="G455" t="s">
        <v>1161</v>
      </c>
      <c r="H455" t="s">
        <v>1162</v>
      </c>
      <c r="I455">
        <v>20</v>
      </c>
      <c r="J455">
        <v>14.8</v>
      </c>
      <c r="K455" t="s">
        <v>20</v>
      </c>
      <c r="L455" t="s">
        <v>21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 s="2">
        <f t="shared" si="63"/>
        <v>0</v>
      </c>
      <c r="T455" s="2">
        <f t="shared" si="64"/>
        <v>0</v>
      </c>
      <c r="U455" s="2">
        <f t="shared" si="65"/>
        <v>0</v>
      </c>
      <c r="V455" s="2">
        <f t="shared" si="66"/>
        <v>0</v>
      </c>
      <c r="W455" s="2">
        <f t="shared" si="67"/>
        <v>0</v>
      </c>
      <c r="X455" s="2">
        <f t="shared" si="68"/>
        <v>0</v>
      </c>
      <c r="Y455" s="2">
        <f t="shared" si="69"/>
        <v>0</v>
      </c>
      <c r="AA455">
        <f t="shared" si="70"/>
        <v>0</v>
      </c>
      <c r="AB455">
        <f t="shared" si="71"/>
        <v>0</v>
      </c>
    </row>
    <row r="456" spans="1:28" x14ac:dyDescent="0.25">
      <c r="A456" t="s">
        <v>1206</v>
      </c>
      <c r="B456" t="s">
        <v>1207</v>
      </c>
      <c r="C456" t="s">
        <v>1208</v>
      </c>
      <c r="D456" t="s">
        <v>28</v>
      </c>
      <c r="E456" t="s">
        <v>1160</v>
      </c>
      <c r="F456" t="s">
        <v>1159</v>
      </c>
      <c r="G456" t="s">
        <v>1161</v>
      </c>
      <c r="H456" t="s">
        <v>1162</v>
      </c>
      <c r="I456">
        <v>18</v>
      </c>
      <c r="J456">
        <v>17.100000000000001</v>
      </c>
      <c r="K456" t="s">
        <v>20</v>
      </c>
      <c r="L456" t="s">
        <v>21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1</v>
      </c>
      <c r="S456" s="2">
        <f t="shared" si="63"/>
        <v>0</v>
      </c>
      <c r="T456" s="2">
        <f t="shared" si="64"/>
        <v>0</v>
      </c>
      <c r="U456" s="2">
        <f t="shared" si="65"/>
        <v>0</v>
      </c>
      <c r="V456" s="2">
        <f t="shared" si="66"/>
        <v>0</v>
      </c>
      <c r="W456" s="2">
        <f t="shared" si="67"/>
        <v>0</v>
      </c>
      <c r="X456" s="2">
        <f t="shared" si="68"/>
        <v>0</v>
      </c>
      <c r="Y456" s="2">
        <f t="shared" si="69"/>
        <v>0</v>
      </c>
      <c r="AA456">
        <f t="shared" si="70"/>
        <v>0</v>
      </c>
      <c r="AB456">
        <f t="shared" si="71"/>
        <v>0</v>
      </c>
    </row>
    <row r="457" spans="1:28" x14ac:dyDescent="0.25">
      <c r="A457" t="s">
        <v>1209</v>
      </c>
      <c r="B457" t="s">
        <v>245</v>
      </c>
      <c r="C457" t="s">
        <v>1210</v>
      </c>
      <c r="D457" t="s">
        <v>32</v>
      </c>
      <c r="E457" t="s">
        <v>1160</v>
      </c>
      <c r="F457" t="s">
        <v>1159</v>
      </c>
      <c r="G457" t="s">
        <v>1161</v>
      </c>
      <c r="H457" t="s">
        <v>1162</v>
      </c>
      <c r="I457">
        <v>10</v>
      </c>
      <c r="J457">
        <v>5.6</v>
      </c>
      <c r="K457" t="s">
        <v>20</v>
      </c>
      <c r="L457" t="s">
        <v>21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1</v>
      </c>
      <c r="S457" s="2">
        <f t="shared" si="63"/>
        <v>0</v>
      </c>
      <c r="T457" s="2">
        <f t="shared" si="64"/>
        <v>0</v>
      </c>
      <c r="U457" s="2">
        <f t="shared" si="65"/>
        <v>0</v>
      </c>
      <c r="V457" s="2">
        <f t="shared" si="66"/>
        <v>0</v>
      </c>
      <c r="W457" s="2">
        <f t="shared" si="67"/>
        <v>0</v>
      </c>
      <c r="X457" s="2">
        <f t="shared" si="68"/>
        <v>0</v>
      </c>
      <c r="Y457" s="2">
        <f t="shared" si="69"/>
        <v>0</v>
      </c>
      <c r="AA457">
        <f t="shared" si="70"/>
        <v>0</v>
      </c>
      <c r="AB457">
        <f t="shared" si="71"/>
        <v>0</v>
      </c>
    </row>
    <row r="458" spans="1:28" x14ac:dyDescent="0.25">
      <c r="A458" t="s">
        <v>1211</v>
      </c>
      <c r="B458" t="s">
        <v>1212</v>
      </c>
      <c r="C458" t="s">
        <v>1213</v>
      </c>
      <c r="D458" t="s">
        <v>39</v>
      </c>
      <c r="E458" t="s">
        <v>1160</v>
      </c>
      <c r="F458" t="s">
        <v>1159</v>
      </c>
      <c r="G458" t="s">
        <v>1161</v>
      </c>
      <c r="H458" t="s">
        <v>1162</v>
      </c>
      <c r="I458">
        <v>10</v>
      </c>
      <c r="J458">
        <v>4.3</v>
      </c>
      <c r="K458" t="s">
        <v>20</v>
      </c>
      <c r="L458" t="s">
        <v>21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1</v>
      </c>
      <c r="S458" s="2">
        <f t="shared" si="63"/>
        <v>0</v>
      </c>
      <c r="T458" s="2">
        <f t="shared" si="64"/>
        <v>0</v>
      </c>
      <c r="U458" s="2">
        <f t="shared" si="65"/>
        <v>0</v>
      </c>
      <c r="V458" s="2">
        <f t="shared" si="66"/>
        <v>0</v>
      </c>
      <c r="W458" s="2">
        <f t="shared" si="67"/>
        <v>0</v>
      </c>
      <c r="X458" s="2">
        <f t="shared" si="68"/>
        <v>0</v>
      </c>
      <c r="Y458" s="2">
        <f t="shared" si="69"/>
        <v>0</v>
      </c>
      <c r="AA458">
        <f t="shared" si="70"/>
        <v>0</v>
      </c>
      <c r="AB458">
        <f t="shared" si="71"/>
        <v>0</v>
      </c>
    </row>
    <row r="459" spans="1:28" x14ac:dyDescent="0.25">
      <c r="A459" t="s">
        <v>1214</v>
      </c>
      <c r="B459" t="s">
        <v>63</v>
      </c>
      <c r="C459" t="s">
        <v>1215</v>
      </c>
      <c r="D459" t="s">
        <v>39</v>
      </c>
      <c r="E459" t="s">
        <v>1160</v>
      </c>
      <c r="F459" t="s">
        <v>1159</v>
      </c>
      <c r="G459" t="s">
        <v>1161</v>
      </c>
      <c r="H459" t="s">
        <v>1162</v>
      </c>
      <c r="I459">
        <v>10</v>
      </c>
      <c r="J459">
        <v>1.7</v>
      </c>
      <c r="K459" t="s">
        <v>212</v>
      </c>
      <c r="L459" t="s">
        <v>21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1</v>
      </c>
      <c r="S459" s="2">
        <f t="shared" si="63"/>
        <v>0</v>
      </c>
      <c r="T459" s="2">
        <f t="shared" si="64"/>
        <v>0</v>
      </c>
      <c r="U459" s="2">
        <f t="shared" si="65"/>
        <v>0</v>
      </c>
      <c r="V459" s="2">
        <f t="shared" si="66"/>
        <v>0</v>
      </c>
      <c r="W459" s="2">
        <f t="shared" si="67"/>
        <v>0</v>
      </c>
      <c r="X459" s="2">
        <f t="shared" si="68"/>
        <v>0</v>
      </c>
      <c r="Y459" s="2">
        <f t="shared" si="69"/>
        <v>0</v>
      </c>
      <c r="AA459">
        <f t="shared" si="70"/>
        <v>0</v>
      </c>
      <c r="AB459">
        <f t="shared" si="71"/>
        <v>0</v>
      </c>
    </row>
    <row r="460" spans="1:28" x14ac:dyDescent="0.25">
      <c r="A460" t="s">
        <v>1216</v>
      </c>
      <c r="B460" t="s">
        <v>433</v>
      </c>
      <c r="C460" t="s">
        <v>90</v>
      </c>
      <c r="D460" t="s">
        <v>28</v>
      </c>
      <c r="E460" t="s">
        <v>1160</v>
      </c>
      <c r="F460" t="s">
        <v>1159</v>
      </c>
      <c r="G460" t="s">
        <v>1161</v>
      </c>
      <c r="H460" t="s">
        <v>1162</v>
      </c>
      <c r="I460">
        <v>10</v>
      </c>
      <c r="J460">
        <v>0</v>
      </c>
      <c r="K460" t="s">
        <v>68</v>
      </c>
      <c r="L460" t="s">
        <v>21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1</v>
      </c>
      <c r="S460" s="2">
        <f t="shared" si="63"/>
        <v>0</v>
      </c>
      <c r="T460" s="2">
        <f t="shared" si="64"/>
        <v>0</v>
      </c>
      <c r="U460" s="2">
        <f t="shared" si="65"/>
        <v>0</v>
      </c>
      <c r="V460" s="2">
        <f t="shared" si="66"/>
        <v>0</v>
      </c>
      <c r="W460" s="2">
        <f t="shared" si="67"/>
        <v>0</v>
      </c>
      <c r="X460" s="2">
        <f t="shared" si="68"/>
        <v>0</v>
      </c>
      <c r="Y460" s="2">
        <f t="shared" si="69"/>
        <v>0</v>
      </c>
      <c r="AA460">
        <f t="shared" si="70"/>
        <v>0</v>
      </c>
      <c r="AB460">
        <f t="shared" si="71"/>
        <v>0</v>
      </c>
    </row>
    <row r="461" spans="1:28" x14ac:dyDescent="0.25">
      <c r="A461" t="s">
        <v>1217</v>
      </c>
      <c r="B461" t="s">
        <v>1218</v>
      </c>
      <c r="C461" t="s">
        <v>1219</v>
      </c>
      <c r="D461" t="s">
        <v>28</v>
      </c>
      <c r="E461" t="s">
        <v>1160</v>
      </c>
      <c r="F461" t="s">
        <v>1159</v>
      </c>
      <c r="G461" t="s">
        <v>1161</v>
      </c>
      <c r="H461" t="s">
        <v>1162</v>
      </c>
      <c r="I461">
        <v>16</v>
      </c>
      <c r="J461">
        <v>15.5</v>
      </c>
      <c r="K461" t="s">
        <v>20</v>
      </c>
      <c r="L461" t="s">
        <v>21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S461" s="2">
        <f t="shared" si="63"/>
        <v>0</v>
      </c>
      <c r="T461" s="2">
        <f t="shared" si="64"/>
        <v>0</v>
      </c>
      <c r="U461" s="2">
        <f t="shared" si="65"/>
        <v>0</v>
      </c>
      <c r="V461" s="2">
        <f t="shared" si="66"/>
        <v>0</v>
      </c>
      <c r="W461" s="2">
        <f t="shared" si="67"/>
        <v>0</v>
      </c>
      <c r="X461" s="2">
        <f t="shared" si="68"/>
        <v>0</v>
      </c>
      <c r="Y461" s="2">
        <f t="shared" si="69"/>
        <v>0</v>
      </c>
      <c r="AA461">
        <f t="shared" si="70"/>
        <v>0</v>
      </c>
      <c r="AB461">
        <f t="shared" si="71"/>
        <v>0</v>
      </c>
    </row>
    <row r="462" spans="1:28" x14ac:dyDescent="0.25">
      <c r="A462" t="s">
        <v>1220</v>
      </c>
      <c r="B462" t="s">
        <v>1221</v>
      </c>
      <c r="C462" t="s">
        <v>1222</v>
      </c>
      <c r="D462" t="s">
        <v>39</v>
      </c>
      <c r="E462" t="s">
        <v>1160</v>
      </c>
      <c r="F462" t="s">
        <v>1159</v>
      </c>
      <c r="G462" t="s">
        <v>1161</v>
      </c>
      <c r="H462" t="s">
        <v>1162</v>
      </c>
      <c r="I462">
        <v>10</v>
      </c>
      <c r="J462">
        <v>6.6</v>
      </c>
      <c r="K462" t="s">
        <v>20</v>
      </c>
      <c r="L462" t="s">
        <v>21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1</v>
      </c>
      <c r="S462" s="2">
        <f t="shared" si="63"/>
        <v>0</v>
      </c>
      <c r="T462" s="2">
        <f t="shared" si="64"/>
        <v>0</v>
      </c>
      <c r="U462" s="2">
        <f t="shared" si="65"/>
        <v>0</v>
      </c>
      <c r="V462" s="2">
        <f t="shared" si="66"/>
        <v>0</v>
      </c>
      <c r="W462" s="2">
        <f t="shared" si="67"/>
        <v>0</v>
      </c>
      <c r="X462" s="2">
        <f t="shared" si="68"/>
        <v>0</v>
      </c>
      <c r="Y462" s="2">
        <f t="shared" si="69"/>
        <v>0</v>
      </c>
      <c r="AA462">
        <f t="shared" si="70"/>
        <v>0</v>
      </c>
      <c r="AB462">
        <f t="shared" si="71"/>
        <v>0</v>
      </c>
    </row>
    <row r="463" spans="1:28" x14ac:dyDescent="0.25">
      <c r="A463" t="s">
        <v>1223</v>
      </c>
      <c r="B463" t="s">
        <v>1224</v>
      </c>
      <c r="C463" t="s">
        <v>1225</v>
      </c>
      <c r="D463" t="s">
        <v>28</v>
      </c>
      <c r="E463" t="s">
        <v>1160</v>
      </c>
      <c r="F463" t="s">
        <v>1159</v>
      </c>
      <c r="G463" t="s">
        <v>1161</v>
      </c>
      <c r="H463" t="s">
        <v>1162</v>
      </c>
      <c r="I463">
        <v>12</v>
      </c>
      <c r="J463">
        <v>1.5</v>
      </c>
      <c r="K463" t="s">
        <v>20</v>
      </c>
      <c r="L463" t="s">
        <v>21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1</v>
      </c>
      <c r="S463" s="2">
        <f t="shared" si="63"/>
        <v>0</v>
      </c>
      <c r="T463" s="2">
        <f t="shared" si="64"/>
        <v>0</v>
      </c>
      <c r="U463" s="2">
        <f t="shared" si="65"/>
        <v>0</v>
      </c>
      <c r="V463" s="2">
        <f t="shared" si="66"/>
        <v>0</v>
      </c>
      <c r="W463" s="2">
        <f t="shared" si="67"/>
        <v>0</v>
      </c>
      <c r="X463" s="2">
        <f t="shared" si="68"/>
        <v>0</v>
      </c>
      <c r="Y463" s="2">
        <f t="shared" si="69"/>
        <v>0</v>
      </c>
      <c r="AA463">
        <f t="shared" si="70"/>
        <v>0</v>
      </c>
      <c r="AB463">
        <f t="shared" si="71"/>
        <v>0</v>
      </c>
    </row>
    <row r="464" spans="1:28" x14ac:dyDescent="0.25">
      <c r="A464" t="s">
        <v>1226</v>
      </c>
      <c r="B464" t="s">
        <v>1227</v>
      </c>
      <c r="C464" t="s">
        <v>1228</v>
      </c>
      <c r="D464" t="s">
        <v>32</v>
      </c>
      <c r="E464" t="s">
        <v>1160</v>
      </c>
      <c r="F464" t="s">
        <v>1159</v>
      </c>
      <c r="G464" t="s">
        <v>1161</v>
      </c>
      <c r="H464" t="s">
        <v>1162</v>
      </c>
      <c r="I464">
        <v>10</v>
      </c>
      <c r="J464">
        <v>0</v>
      </c>
      <c r="K464" t="s">
        <v>20</v>
      </c>
      <c r="L464" t="s">
        <v>21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1</v>
      </c>
      <c r="S464" s="2">
        <f t="shared" si="63"/>
        <v>0</v>
      </c>
      <c r="T464" s="2">
        <f t="shared" si="64"/>
        <v>0</v>
      </c>
      <c r="U464" s="2">
        <f t="shared" si="65"/>
        <v>0</v>
      </c>
      <c r="V464" s="2">
        <f t="shared" si="66"/>
        <v>0</v>
      </c>
      <c r="W464" s="2">
        <f t="shared" si="67"/>
        <v>0</v>
      </c>
      <c r="X464" s="2">
        <f t="shared" si="68"/>
        <v>0</v>
      </c>
      <c r="Y464" s="2">
        <f t="shared" si="69"/>
        <v>0</v>
      </c>
      <c r="AA464">
        <f t="shared" si="70"/>
        <v>0</v>
      </c>
      <c r="AB464">
        <f t="shared" si="71"/>
        <v>0</v>
      </c>
    </row>
    <row r="465" spans="1:28" x14ac:dyDescent="0.25">
      <c r="A465" t="s">
        <v>1229</v>
      </c>
      <c r="B465" t="s">
        <v>601</v>
      </c>
      <c r="C465" t="s">
        <v>1230</v>
      </c>
      <c r="D465" t="s">
        <v>39</v>
      </c>
      <c r="E465" t="s">
        <v>1160</v>
      </c>
      <c r="F465" t="s">
        <v>1159</v>
      </c>
      <c r="G465" t="s">
        <v>1161</v>
      </c>
      <c r="H465" t="s">
        <v>1162</v>
      </c>
      <c r="I465">
        <v>16</v>
      </c>
      <c r="J465">
        <v>8.6</v>
      </c>
      <c r="K465" t="s">
        <v>20</v>
      </c>
      <c r="L465" t="s">
        <v>21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 s="2">
        <f t="shared" si="63"/>
        <v>0</v>
      </c>
      <c r="T465" s="2">
        <f t="shared" si="64"/>
        <v>0</v>
      </c>
      <c r="U465" s="2">
        <f t="shared" si="65"/>
        <v>0</v>
      </c>
      <c r="V465" s="2">
        <f t="shared" si="66"/>
        <v>0</v>
      </c>
      <c r="W465" s="2">
        <f t="shared" si="67"/>
        <v>0</v>
      </c>
      <c r="X465" s="2">
        <f t="shared" si="68"/>
        <v>0</v>
      </c>
      <c r="Y465" s="2">
        <f t="shared" si="69"/>
        <v>0</v>
      </c>
      <c r="AA465">
        <f t="shared" si="70"/>
        <v>0</v>
      </c>
      <c r="AB465">
        <f t="shared" si="71"/>
        <v>0</v>
      </c>
    </row>
    <row r="466" spans="1:28" x14ac:dyDescent="0.25">
      <c r="A466" t="s">
        <v>1231</v>
      </c>
      <c r="B466" t="s">
        <v>1232</v>
      </c>
      <c r="C466" t="s">
        <v>1233</v>
      </c>
      <c r="D466" t="s">
        <v>32</v>
      </c>
      <c r="E466" t="s">
        <v>1160</v>
      </c>
      <c r="F466" t="s">
        <v>1159</v>
      </c>
      <c r="G466" t="s">
        <v>1161</v>
      </c>
      <c r="H466" t="s">
        <v>1162</v>
      </c>
      <c r="I466">
        <v>11</v>
      </c>
      <c r="J466">
        <v>3.4</v>
      </c>
      <c r="K466" t="s">
        <v>20</v>
      </c>
      <c r="L466" t="s">
        <v>21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1</v>
      </c>
      <c r="S466" s="2">
        <f t="shared" si="63"/>
        <v>0</v>
      </c>
      <c r="T466" s="2">
        <f t="shared" si="64"/>
        <v>0</v>
      </c>
      <c r="U466" s="2">
        <f t="shared" si="65"/>
        <v>0</v>
      </c>
      <c r="V466" s="2">
        <f t="shared" si="66"/>
        <v>0</v>
      </c>
      <c r="W466" s="2">
        <f t="shared" si="67"/>
        <v>0</v>
      </c>
      <c r="X466" s="2">
        <f t="shared" si="68"/>
        <v>0</v>
      </c>
      <c r="Y466" s="2">
        <f t="shared" si="69"/>
        <v>0</v>
      </c>
      <c r="AA466">
        <f t="shared" si="70"/>
        <v>0</v>
      </c>
      <c r="AB466">
        <f t="shared" si="71"/>
        <v>0</v>
      </c>
    </row>
    <row r="467" spans="1:28" x14ac:dyDescent="0.25">
      <c r="A467" t="s">
        <v>1234</v>
      </c>
      <c r="B467" t="s">
        <v>1235</v>
      </c>
      <c r="C467" t="s">
        <v>1236</v>
      </c>
      <c r="D467" t="s">
        <v>28</v>
      </c>
      <c r="E467" t="s">
        <v>1160</v>
      </c>
      <c r="F467" t="s">
        <v>1159</v>
      </c>
      <c r="G467" t="s">
        <v>1161</v>
      </c>
      <c r="H467" t="s">
        <v>1162</v>
      </c>
      <c r="I467">
        <v>10</v>
      </c>
      <c r="J467">
        <v>0</v>
      </c>
      <c r="K467" t="s">
        <v>20</v>
      </c>
      <c r="L467" t="s">
        <v>21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 s="2">
        <f t="shared" si="63"/>
        <v>0</v>
      </c>
      <c r="T467" s="2">
        <f t="shared" si="64"/>
        <v>0</v>
      </c>
      <c r="U467" s="2">
        <f t="shared" si="65"/>
        <v>0</v>
      </c>
      <c r="V467" s="2">
        <f t="shared" si="66"/>
        <v>0</v>
      </c>
      <c r="W467" s="2">
        <f t="shared" si="67"/>
        <v>0</v>
      </c>
      <c r="X467" s="2">
        <f t="shared" si="68"/>
        <v>0</v>
      </c>
      <c r="Y467" s="2">
        <f t="shared" si="69"/>
        <v>0</v>
      </c>
      <c r="AA467">
        <f t="shared" si="70"/>
        <v>0</v>
      </c>
      <c r="AB467">
        <f t="shared" si="71"/>
        <v>0</v>
      </c>
    </row>
    <row r="468" spans="1:28" x14ac:dyDescent="0.25">
      <c r="A468" t="s">
        <v>1237</v>
      </c>
      <c r="B468" t="s">
        <v>290</v>
      </c>
      <c r="C468" t="s">
        <v>1238</v>
      </c>
      <c r="D468" t="s">
        <v>32</v>
      </c>
      <c r="E468" t="s">
        <v>1160</v>
      </c>
      <c r="F468" t="s">
        <v>1159</v>
      </c>
      <c r="G468" t="s">
        <v>1161</v>
      </c>
      <c r="H468" t="s">
        <v>1162</v>
      </c>
      <c r="I468">
        <v>10</v>
      </c>
      <c r="J468">
        <v>0</v>
      </c>
      <c r="K468" t="s">
        <v>68</v>
      </c>
      <c r="L468" t="s">
        <v>21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1</v>
      </c>
      <c r="S468" s="2">
        <f t="shared" si="63"/>
        <v>0</v>
      </c>
      <c r="T468" s="2">
        <f t="shared" si="64"/>
        <v>0</v>
      </c>
      <c r="U468" s="2">
        <f t="shared" si="65"/>
        <v>0</v>
      </c>
      <c r="V468" s="2">
        <f t="shared" si="66"/>
        <v>0</v>
      </c>
      <c r="W468" s="2">
        <f t="shared" si="67"/>
        <v>0</v>
      </c>
      <c r="X468" s="2">
        <f t="shared" si="68"/>
        <v>0</v>
      </c>
      <c r="Y468" s="2">
        <f t="shared" si="69"/>
        <v>0</v>
      </c>
      <c r="AA468">
        <f t="shared" si="70"/>
        <v>0</v>
      </c>
      <c r="AB468">
        <f t="shared" si="71"/>
        <v>0</v>
      </c>
    </row>
    <row r="469" spans="1:28" x14ac:dyDescent="0.25">
      <c r="A469" t="s">
        <v>1239</v>
      </c>
      <c r="B469" t="s">
        <v>851</v>
      </c>
      <c r="C469" t="s">
        <v>1240</v>
      </c>
      <c r="D469" t="s">
        <v>28</v>
      </c>
      <c r="E469" t="s">
        <v>1160</v>
      </c>
      <c r="F469" t="s">
        <v>1159</v>
      </c>
      <c r="G469" t="s">
        <v>1161</v>
      </c>
      <c r="H469" t="s">
        <v>1162</v>
      </c>
      <c r="I469">
        <v>10</v>
      </c>
      <c r="J469">
        <v>0</v>
      </c>
      <c r="K469" t="s">
        <v>20</v>
      </c>
      <c r="L469" t="s">
        <v>21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1</v>
      </c>
      <c r="S469" s="2">
        <f t="shared" si="63"/>
        <v>0</v>
      </c>
      <c r="T469" s="2">
        <f t="shared" si="64"/>
        <v>0</v>
      </c>
      <c r="U469" s="2">
        <f t="shared" si="65"/>
        <v>0</v>
      </c>
      <c r="V469" s="2">
        <f t="shared" si="66"/>
        <v>0</v>
      </c>
      <c r="W469" s="2">
        <f t="shared" si="67"/>
        <v>0</v>
      </c>
      <c r="X469" s="2">
        <f t="shared" si="68"/>
        <v>0</v>
      </c>
      <c r="Y469" s="2">
        <f t="shared" si="69"/>
        <v>0</v>
      </c>
      <c r="AA469">
        <f t="shared" si="70"/>
        <v>0</v>
      </c>
      <c r="AB469">
        <f t="shared" si="71"/>
        <v>0</v>
      </c>
    </row>
    <row r="470" spans="1:28" x14ac:dyDescent="0.25">
      <c r="A470" t="s">
        <v>1241</v>
      </c>
      <c r="B470" t="s">
        <v>399</v>
      </c>
      <c r="C470" t="s">
        <v>268</v>
      </c>
      <c r="D470" t="s">
        <v>43</v>
      </c>
      <c r="E470" t="s">
        <v>1160</v>
      </c>
      <c r="F470" t="s">
        <v>1159</v>
      </c>
      <c r="G470" t="s">
        <v>1161</v>
      </c>
      <c r="H470" t="s">
        <v>1162</v>
      </c>
      <c r="I470">
        <v>20</v>
      </c>
      <c r="J470">
        <v>0</v>
      </c>
      <c r="K470" t="s">
        <v>20</v>
      </c>
      <c r="L470" t="s">
        <v>21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 s="2">
        <f t="shared" si="63"/>
        <v>0</v>
      </c>
      <c r="T470" s="2">
        <f t="shared" si="64"/>
        <v>0</v>
      </c>
      <c r="U470" s="2">
        <f t="shared" si="65"/>
        <v>0</v>
      </c>
      <c r="V470" s="2">
        <f t="shared" si="66"/>
        <v>0</v>
      </c>
      <c r="W470" s="2">
        <f t="shared" si="67"/>
        <v>0</v>
      </c>
      <c r="X470" s="2">
        <f t="shared" si="68"/>
        <v>0</v>
      </c>
      <c r="Y470" s="2">
        <f t="shared" si="69"/>
        <v>0</v>
      </c>
      <c r="AA470">
        <f t="shared" si="70"/>
        <v>0</v>
      </c>
      <c r="AB470">
        <f t="shared" si="71"/>
        <v>0</v>
      </c>
    </row>
    <row r="471" spans="1:28" x14ac:dyDescent="0.25">
      <c r="A471" t="s">
        <v>1242</v>
      </c>
      <c r="B471" t="s">
        <v>346</v>
      </c>
      <c r="C471" t="s">
        <v>1243</v>
      </c>
      <c r="D471" t="s">
        <v>32</v>
      </c>
      <c r="E471" t="s">
        <v>1160</v>
      </c>
      <c r="F471" t="s">
        <v>1159</v>
      </c>
      <c r="G471" t="s">
        <v>1161</v>
      </c>
      <c r="H471" t="s">
        <v>1162</v>
      </c>
      <c r="I471">
        <v>10</v>
      </c>
      <c r="J471">
        <v>0</v>
      </c>
      <c r="K471" t="s">
        <v>20</v>
      </c>
      <c r="L471" t="s">
        <v>21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1</v>
      </c>
      <c r="S471" s="2">
        <f t="shared" si="63"/>
        <v>0</v>
      </c>
      <c r="T471" s="2">
        <f t="shared" si="64"/>
        <v>0</v>
      </c>
      <c r="U471" s="2">
        <f t="shared" si="65"/>
        <v>0</v>
      </c>
      <c r="V471" s="2">
        <f t="shared" si="66"/>
        <v>0</v>
      </c>
      <c r="W471" s="2">
        <f t="shared" si="67"/>
        <v>0</v>
      </c>
      <c r="X471" s="2">
        <f t="shared" si="68"/>
        <v>0</v>
      </c>
      <c r="Y471" s="2">
        <f t="shared" si="69"/>
        <v>0</v>
      </c>
      <c r="AA471">
        <f t="shared" si="70"/>
        <v>0</v>
      </c>
      <c r="AB471">
        <f t="shared" si="71"/>
        <v>0</v>
      </c>
    </row>
    <row r="472" spans="1:28" x14ac:dyDescent="0.25">
      <c r="A472" t="s">
        <v>1244</v>
      </c>
      <c r="B472" t="s">
        <v>1245</v>
      </c>
      <c r="C472" t="s">
        <v>1246</v>
      </c>
      <c r="D472" t="s">
        <v>32</v>
      </c>
      <c r="E472" t="s">
        <v>1159</v>
      </c>
      <c r="F472" t="s">
        <v>1160</v>
      </c>
      <c r="G472" t="s">
        <v>1161</v>
      </c>
      <c r="H472" t="s">
        <v>1162</v>
      </c>
      <c r="I472">
        <v>10</v>
      </c>
      <c r="J472">
        <v>0</v>
      </c>
      <c r="K472" t="s">
        <v>68</v>
      </c>
      <c r="L472" t="s">
        <v>21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1</v>
      </c>
      <c r="S472" s="2">
        <f t="shared" si="63"/>
        <v>0</v>
      </c>
      <c r="T472" s="2">
        <f t="shared" si="64"/>
        <v>0</v>
      </c>
      <c r="U472" s="2">
        <f t="shared" si="65"/>
        <v>0</v>
      </c>
      <c r="V472" s="2">
        <f t="shared" si="66"/>
        <v>0</v>
      </c>
      <c r="W472" s="2">
        <f t="shared" si="67"/>
        <v>0</v>
      </c>
      <c r="X472" s="2">
        <f t="shared" si="68"/>
        <v>0</v>
      </c>
      <c r="Y472" s="2">
        <f t="shared" si="69"/>
        <v>0</v>
      </c>
      <c r="AA472">
        <f t="shared" si="70"/>
        <v>0</v>
      </c>
      <c r="AB472">
        <f t="shared" si="71"/>
        <v>0</v>
      </c>
    </row>
    <row r="473" spans="1:28" x14ac:dyDescent="0.25">
      <c r="A473" t="s">
        <v>1247</v>
      </c>
      <c r="B473" t="s">
        <v>1248</v>
      </c>
      <c r="C473" t="s">
        <v>1249</v>
      </c>
      <c r="D473" t="s">
        <v>39</v>
      </c>
      <c r="E473" t="s">
        <v>1160</v>
      </c>
      <c r="F473" t="s">
        <v>1159</v>
      </c>
      <c r="G473" t="s">
        <v>1161</v>
      </c>
      <c r="H473" t="s">
        <v>1162</v>
      </c>
      <c r="I473">
        <v>10</v>
      </c>
      <c r="J473">
        <v>6.1</v>
      </c>
      <c r="K473" t="s">
        <v>68</v>
      </c>
      <c r="L473" t="s">
        <v>21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 s="2">
        <f t="shared" si="63"/>
        <v>0</v>
      </c>
      <c r="T473" s="2">
        <f t="shared" si="64"/>
        <v>0</v>
      </c>
      <c r="U473" s="2">
        <f t="shared" si="65"/>
        <v>0</v>
      </c>
      <c r="V473" s="2">
        <f t="shared" si="66"/>
        <v>0</v>
      </c>
      <c r="W473" s="2">
        <f t="shared" si="67"/>
        <v>0</v>
      </c>
      <c r="X473" s="2">
        <f t="shared" si="68"/>
        <v>0</v>
      </c>
      <c r="Y473" s="2">
        <f t="shared" si="69"/>
        <v>0</v>
      </c>
      <c r="AA473">
        <f t="shared" si="70"/>
        <v>0</v>
      </c>
      <c r="AB473">
        <f t="shared" si="71"/>
        <v>0</v>
      </c>
    </row>
    <row r="474" spans="1:28" x14ac:dyDescent="0.25">
      <c r="A474" t="s">
        <v>1250</v>
      </c>
      <c r="B474" t="s">
        <v>228</v>
      </c>
      <c r="C474" t="s">
        <v>1251</v>
      </c>
      <c r="D474" t="s">
        <v>32</v>
      </c>
      <c r="E474" t="s">
        <v>1160</v>
      </c>
      <c r="F474" t="s">
        <v>1159</v>
      </c>
      <c r="G474" t="s">
        <v>1161</v>
      </c>
      <c r="H474" t="s">
        <v>1162</v>
      </c>
      <c r="I474">
        <v>10</v>
      </c>
      <c r="J474">
        <v>4.2</v>
      </c>
      <c r="K474" t="s">
        <v>68</v>
      </c>
      <c r="L474" t="s">
        <v>21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1</v>
      </c>
      <c r="S474" s="2">
        <f t="shared" si="63"/>
        <v>0</v>
      </c>
      <c r="T474" s="2">
        <f t="shared" si="64"/>
        <v>0</v>
      </c>
      <c r="U474" s="2">
        <f t="shared" si="65"/>
        <v>0</v>
      </c>
      <c r="V474" s="2">
        <f t="shared" si="66"/>
        <v>0</v>
      </c>
      <c r="W474" s="2">
        <f t="shared" si="67"/>
        <v>0</v>
      </c>
      <c r="X474" s="2">
        <f t="shared" si="68"/>
        <v>0</v>
      </c>
      <c r="Y474" s="2">
        <f t="shared" si="69"/>
        <v>0</v>
      </c>
      <c r="AA474">
        <f t="shared" si="70"/>
        <v>0</v>
      </c>
      <c r="AB474">
        <f t="shared" si="71"/>
        <v>0</v>
      </c>
    </row>
    <row r="475" spans="1:28" x14ac:dyDescent="0.25">
      <c r="A475" t="s">
        <v>1252</v>
      </c>
      <c r="B475" t="s">
        <v>220</v>
      </c>
      <c r="C475" t="s">
        <v>1253</v>
      </c>
      <c r="D475" t="s">
        <v>43</v>
      </c>
      <c r="E475" t="s">
        <v>1160</v>
      </c>
      <c r="F475" t="s">
        <v>1159</v>
      </c>
      <c r="G475" t="s">
        <v>1161</v>
      </c>
      <c r="H475" t="s">
        <v>1162</v>
      </c>
      <c r="I475">
        <v>20</v>
      </c>
      <c r="J475">
        <v>0</v>
      </c>
      <c r="K475" t="s">
        <v>68</v>
      </c>
      <c r="L475" t="s">
        <v>21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 s="2">
        <f t="shared" si="63"/>
        <v>0</v>
      </c>
      <c r="T475" s="2">
        <f t="shared" si="64"/>
        <v>0</v>
      </c>
      <c r="U475" s="2">
        <f t="shared" si="65"/>
        <v>0</v>
      </c>
      <c r="V475" s="2">
        <f t="shared" si="66"/>
        <v>0</v>
      </c>
      <c r="W475" s="2">
        <f t="shared" si="67"/>
        <v>0</v>
      </c>
      <c r="X475" s="2">
        <f t="shared" si="68"/>
        <v>0</v>
      </c>
      <c r="Y475" s="2">
        <f t="shared" si="69"/>
        <v>0</v>
      </c>
      <c r="AA475">
        <f t="shared" si="70"/>
        <v>0</v>
      </c>
      <c r="AB475">
        <f t="shared" si="71"/>
        <v>0</v>
      </c>
    </row>
    <row r="476" spans="1:28" x14ac:dyDescent="0.25">
      <c r="A476" t="s">
        <v>1254</v>
      </c>
      <c r="B476" t="s">
        <v>1255</v>
      </c>
      <c r="C476" t="s">
        <v>1256</v>
      </c>
      <c r="D476" t="s">
        <v>15</v>
      </c>
      <c r="E476" t="s">
        <v>1257</v>
      </c>
      <c r="F476" t="s">
        <v>1258</v>
      </c>
      <c r="G476" t="s">
        <v>1259</v>
      </c>
      <c r="H476" t="s">
        <v>1162</v>
      </c>
      <c r="I476">
        <v>12</v>
      </c>
      <c r="J476">
        <v>7</v>
      </c>
      <c r="K476" t="s">
        <v>20</v>
      </c>
      <c r="L476" t="s">
        <v>21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 s="2">
        <f t="shared" si="63"/>
        <v>0</v>
      </c>
      <c r="T476" s="2">
        <f t="shared" si="64"/>
        <v>0</v>
      </c>
      <c r="U476" s="2">
        <f t="shared" si="65"/>
        <v>0</v>
      </c>
      <c r="V476" s="2">
        <f t="shared" si="66"/>
        <v>0</v>
      </c>
      <c r="W476" s="2">
        <f t="shared" si="67"/>
        <v>0</v>
      </c>
      <c r="X476" s="2">
        <f t="shared" si="68"/>
        <v>0</v>
      </c>
      <c r="Y476" s="2">
        <f t="shared" si="69"/>
        <v>0</v>
      </c>
      <c r="AA476">
        <f t="shared" si="70"/>
        <v>0</v>
      </c>
      <c r="AB476">
        <f t="shared" si="71"/>
        <v>0</v>
      </c>
    </row>
    <row r="477" spans="1:28" x14ac:dyDescent="0.25">
      <c r="A477" t="s">
        <v>1260</v>
      </c>
      <c r="B477" t="s">
        <v>320</v>
      </c>
      <c r="C477" t="s">
        <v>1261</v>
      </c>
      <c r="D477" t="s">
        <v>15</v>
      </c>
      <c r="E477" t="s">
        <v>1258</v>
      </c>
      <c r="F477" t="s">
        <v>1257</v>
      </c>
      <c r="G477" t="s">
        <v>1259</v>
      </c>
      <c r="H477" t="s">
        <v>1162</v>
      </c>
      <c r="I477">
        <v>17</v>
      </c>
      <c r="J477">
        <v>9</v>
      </c>
      <c r="K477" t="s">
        <v>20</v>
      </c>
      <c r="L477" t="s">
        <v>21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 s="2">
        <f t="shared" si="63"/>
        <v>0</v>
      </c>
      <c r="T477" s="2">
        <f t="shared" si="64"/>
        <v>0</v>
      </c>
      <c r="U477" s="2">
        <f t="shared" si="65"/>
        <v>0</v>
      </c>
      <c r="V477" s="2">
        <f t="shared" si="66"/>
        <v>0</v>
      </c>
      <c r="W477" s="2">
        <f t="shared" si="67"/>
        <v>0</v>
      </c>
      <c r="X477" s="2">
        <f t="shared" si="68"/>
        <v>0</v>
      </c>
      <c r="Y477" s="2">
        <f t="shared" si="69"/>
        <v>0</v>
      </c>
      <c r="AA477">
        <f t="shared" si="70"/>
        <v>0</v>
      </c>
      <c r="AB477">
        <f t="shared" si="71"/>
        <v>0</v>
      </c>
    </row>
    <row r="478" spans="1:28" x14ac:dyDescent="0.25">
      <c r="A478" t="s">
        <v>1262</v>
      </c>
      <c r="B478" t="s">
        <v>220</v>
      </c>
      <c r="C478" t="s">
        <v>1263</v>
      </c>
      <c r="D478" t="s">
        <v>43</v>
      </c>
      <c r="E478" t="s">
        <v>1257</v>
      </c>
      <c r="F478" t="s">
        <v>1258</v>
      </c>
      <c r="G478" t="s">
        <v>1259</v>
      </c>
      <c r="H478" t="s">
        <v>1162</v>
      </c>
      <c r="I478">
        <v>33</v>
      </c>
      <c r="J478">
        <v>21.8</v>
      </c>
      <c r="K478" t="s">
        <v>20</v>
      </c>
      <c r="L478" t="s">
        <v>21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 s="2">
        <f t="shared" si="63"/>
        <v>0</v>
      </c>
      <c r="T478" s="2">
        <f t="shared" si="64"/>
        <v>0</v>
      </c>
      <c r="U478" s="2">
        <f t="shared" si="65"/>
        <v>0</v>
      </c>
      <c r="V478" s="2">
        <f t="shared" si="66"/>
        <v>0</v>
      </c>
      <c r="W478" s="2">
        <f t="shared" si="67"/>
        <v>0</v>
      </c>
      <c r="X478" s="2">
        <f t="shared" si="68"/>
        <v>0</v>
      </c>
      <c r="Y478" s="2">
        <f t="shared" si="69"/>
        <v>0</v>
      </c>
      <c r="AA478">
        <f t="shared" si="70"/>
        <v>0</v>
      </c>
      <c r="AB478">
        <f t="shared" si="71"/>
        <v>0</v>
      </c>
    </row>
    <row r="479" spans="1:28" x14ac:dyDescent="0.25">
      <c r="A479" t="s">
        <v>1264</v>
      </c>
      <c r="B479" t="s">
        <v>1265</v>
      </c>
      <c r="C479" t="s">
        <v>1266</v>
      </c>
      <c r="D479" t="s">
        <v>28</v>
      </c>
      <c r="E479" t="s">
        <v>1257</v>
      </c>
      <c r="F479" t="s">
        <v>1258</v>
      </c>
      <c r="G479" t="s">
        <v>1259</v>
      </c>
      <c r="H479" t="s">
        <v>1162</v>
      </c>
      <c r="I479">
        <v>14</v>
      </c>
      <c r="J479">
        <v>13.6</v>
      </c>
      <c r="K479" t="s">
        <v>20</v>
      </c>
      <c r="L479" t="s">
        <v>21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1</v>
      </c>
      <c r="S479" s="2">
        <f t="shared" si="63"/>
        <v>0</v>
      </c>
      <c r="T479" s="2">
        <f t="shared" si="64"/>
        <v>0</v>
      </c>
      <c r="U479" s="2">
        <f t="shared" si="65"/>
        <v>0</v>
      </c>
      <c r="V479" s="2">
        <f t="shared" si="66"/>
        <v>0</v>
      </c>
      <c r="W479" s="2">
        <f t="shared" si="67"/>
        <v>0</v>
      </c>
      <c r="X479" s="2">
        <f t="shared" si="68"/>
        <v>0</v>
      </c>
      <c r="Y479" s="2">
        <f t="shared" si="69"/>
        <v>0</v>
      </c>
      <c r="AA479">
        <f t="shared" si="70"/>
        <v>0</v>
      </c>
      <c r="AB479">
        <f t="shared" si="71"/>
        <v>0</v>
      </c>
    </row>
    <row r="480" spans="1:28" x14ac:dyDescent="0.25">
      <c r="A480" t="s">
        <v>1267</v>
      </c>
      <c r="B480" t="s">
        <v>1268</v>
      </c>
      <c r="C480" t="s">
        <v>382</v>
      </c>
      <c r="D480" t="s">
        <v>32</v>
      </c>
      <c r="E480" t="s">
        <v>1257</v>
      </c>
      <c r="F480" t="s">
        <v>1258</v>
      </c>
      <c r="G480" t="s">
        <v>1259</v>
      </c>
      <c r="H480" t="s">
        <v>1162</v>
      </c>
      <c r="I480">
        <v>17</v>
      </c>
      <c r="J480">
        <v>4.7</v>
      </c>
      <c r="K480" t="s">
        <v>20</v>
      </c>
      <c r="L480" t="s">
        <v>21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1</v>
      </c>
      <c r="S480" s="2">
        <f t="shared" si="63"/>
        <v>0</v>
      </c>
      <c r="T480" s="2">
        <f t="shared" si="64"/>
        <v>0</v>
      </c>
      <c r="U480" s="2">
        <f t="shared" si="65"/>
        <v>0</v>
      </c>
      <c r="V480" s="2">
        <f t="shared" si="66"/>
        <v>0</v>
      </c>
      <c r="W480" s="2">
        <f t="shared" si="67"/>
        <v>0</v>
      </c>
      <c r="X480" s="2">
        <f t="shared" si="68"/>
        <v>0</v>
      </c>
      <c r="Y480" s="2">
        <f t="shared" si="69"/>
        <v>0</v>
      </c>
      <c r="AA480">
        <f t="shared" si="70"/>
        <v>0</v>
      </c>
      <c r="AB480">
        <f t="shared" si="71"/>
        <v>0</v>
      </c>
    </row>
    <row r="481" spans="1:28" x14ac:dyDescent="0.25">
      <c r="A481" t="s">
        <v>1269</v>
      </c>
      <c r="B481" t="s">
        <v>1270</v>
      </c>
      <c r="C481" t="s">
        <v>61</v>
      </c>
      <c r="D481" t="s">
        <v>39</v>
      </c>
      <c r="E481" t="s">
        <v>1257</v>
      </c>
      <c r="F481" t="s">
        <v>1258</v>
      </c>
      <c r="G481" t="s">
        <v>1259</v>
      </c>
      <c r="H481" t="s">
        <v>1162</v>
      </c>
      <c r="I481">
        <v>15</v>
      </c>
      <c r="J481">
        <v>11.7</v>
      </c>
      <c r="K481" t="s">
        <v>20</v>
      </c>
      <c r="L481" t="s">
        <v>21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1</v>
      </c>
      <c r="S481" s="2">
        <f t="shared" si="63"/>
        <v>0</v>
      </c>
      <c r="T481" s="2">
        <f t="shared" si="64"/>
        <v>0</v>
      </c>
      <c r="U481" s="2">
        <f t="shared" si="65"/>
        <v>0</v>
      </c>
      <c r="V481" s="2">
        <f t="shared" si="66"/>
        <v>0</v>
      </c>
      <c r="W481" s="2">
        <f t="shared" si="67"/>
        <v>0</v>
      </c>
      <c r="X481" s="2">
        <f t="shared" si="68"/>
        <v>0</v>
      </c>
      <c r="Y481" s="2">
        <f t="shared" si="69"/>
        <v>0</v>
      </c>
      <c r="AA481">
        <f t="shared" si="70"/>
        <v>0</v>
      </c>
      <c r="AB481">
        <f t="shared" si="71"/>
        <v>0</v>
      </c>
    </row>
    <row r="482" spans="1:28" x14ac:dyDescent="0.25">
      <c r="A482" t="s">
        <v>1271</v>
      </c>
      <c r="B482" t="s">
        <v>339</v>
      </c>
      <c r="C482" t="s">
        <v>114</v>
      </c>
      <c r="D482" t="s">
        <v>32</v>
      </c>
      <c r="E482" t="s">
        <v>1257</v>
      </c>
      <c r="F482" t="s">
        <v>1258</v>
      </c>
      <c r="G482" t="s">
        <v>1259</v>
      </c>
      <c r="H482" t="s">
        <v>1162</v>
      </c>
      <c r="I482">
        <v>10</v>
      </c>
      <c r="J482">
        <v>0.3</v>
      </c>
      <c r="K482" t="s">
        <v>20</v>
      </c>
      <c r="L482" t="s">
        <v>21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1</v>
      </c>
      <c r="S482" s="2">
        <f t="shared" si="63"/>
        <v>0</v>
      </c>
      <c r="T482" s="2">
        <f t="shared" si="64"/>
        <v>0</v>
      </c>
      <c r="U482" s="2">
        <f t="shared" si="65"/>
        <v>0</v>
      </c>
      <c r="V482" s="2">
        <f t="shared" si="66"/>
        <v>0</v>
      </c>
      <c r="W482" s="2">
        <f t="shared" si="67"/>
        <v>0</v>
      </c>
      <c r="X482" s="2">
        <f t="shared" si="68"/>
        <v>0</v>
      </c>
      <c r="Y482" s="2">
        <f t="shared" si="69"/>
        <v>0</v>
      </c>
      <c r="AA482">
        <f t="shared" si="70"/>
        <v>0</v>
      </c>
      <c r="AB482">
        <f t="shared" si="71"/>
        <v>0</v>
      </c>
    </row>
    <row r="483" spans="1:28" x14ac:dyDescent="0.25">
      <c r="A483" t="s">
        <v>1272</v>
      </c>
      <c r="B483" t="s">
        <v>856</v>
      </c>
      <c r="C483" t="s">
        <v>1273</v>
      </c>
      <c r="D483" t="s">
        <v>39</v>
      </c>
      <c r="E483" t="s">
        <v>1257</v>
      </c>
      <c r="F483" t="s">
        <v>1258</v>
      </c>
      <c r="G483" t="s">
        <v>1259</v>
      </c>
      <c r="H483" t="s">
        <v>1162</v>
      </c>
      <c r="I483">
        <v>10</v>
      </c>
      <c r="J483">
        <v>1.6</v>
      </c>
      <c r="K483" t="s">
        <v>20</v>
      </c>
      <c r="L483" t="s">
        <v>21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1</v>
      </c>
      <c r="S483" s="2">
        <f t="shared" si="63"/>
        <v>0</v>
      </c>
      <c r="T483" s="2">
        <f t="shared" si="64"/>
        <v>0</v>
      </c>
      <c r="U483" s="2">
        <f t="shared" si="65"/>
        <v>0</v>
      </c>
      <c r="V483" s="2">
        <f t="shared" si="66"/>
        <v>0</v>
      </c>
      <c r="W483" s="2">
        <f t="shared" si="67"/>
        <v>0</v>
      </c>
      <c r="X483" s="2">
        <f t="shared" si="68"/>
        <v>0</v>
      </c>
      <c r="Y483" s="2">
        <f t="shared" si="69"/>
        <v>0</v>
      </c>
      <c r="AA483">
        <f t="shared" si="70"/>
        <v>0</v>
      </c>
      <c r="AB483">
        <f t="shared" si="71"/>
        <v>0</v>
      </c>
    </row>
    <row r="484" spans="1:28" x14ac:dyDescent="0.25">
      <c r="A484" t="s">
        <v>1274</v>
      </c>
      <c r="B484" t="s">
        <v>1275</v>
      </c>
      <c r="C484" t="s">
        <v>1276</v>
      </c>
      <c r="D484" t="s">
        <v>43</v>
      </c>
      <c r="E484" t="s">
        <v>1257</v>
      </c>
      <c r="F484" t="s">
        <v>1258</v>
      </c>
      <c r="G484" t="s">
        <v>1259</v>
      </c>
      <c r="H484" t="s">
        <v>1162</v>
      </c>
      <c r="I484">
        <v>20</v>
      </c>
      <c r="J484">
        <v>2.1</v>
      </c>
      <c r="K484" t="s">
        <v>20</v>
      </c>
      <c r="L484" t="s">
        <v>21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 s="2">
        <f t="shared" si="63"/>
        <v>0</v>
      </c>
      <c r="T484" s="2">
        <f t="shared" si="64"/>
        <v>0</v>
      </c>
      <c r="U484" s="2">
        <f t="shared" si="65"/>
        <v>0</v>
      </c>
      <c r="V484" s="2">
        <f t="shared" si="66"/>
        <v>0</v>
      </c>
      <c r="W484" s="2">
        <f t="shared" si="67"/>
        <v>0</v>
      </c>
      <c r="X484" s="2">
        <f t="shared" si="68"/>
        <v>0</v>
      </c>
      <c r="Y484" s="2">
        <f t="shared" si="69"/>
        <v>0</v>
      </c>
      <c r="AA484">
        <f t="shared" si="70"/>
        <v>0</v>
      </c>
      <c r="AB484">
        <f t="shared" si="71"/>
        <v>0</v>
      </c>
    </row>
    <row r="485" spans="1:28" x14ac:dyDescent="0.25">
      <c r="A485" t="s">
        <v>1277</v>
      </c>
      <c r="B485" t="s">
        <v>119</v>
      </c>
      <c r="C485" t="s">
        <v>306</v>
      </c>
      <c r="D485" t="s">
        <v>28</v>
      </c>
      <c r="E485" t="s">
        <v>1257</v>
      </c>
      <c r="F485" t="s">
        <v>1258</v>
      </c>
      <c r="G485" t="s">
        <v>1259</v>
      </c>
      <c r="H485" t="s">
        <v>1162</v>
      </c>
      <c r="I485">
        <v>33</v>
      </c>
      <c r="J485">
        <v>17.3</v>
      </c>
      <c r="K485" t="s">
        <v>20</v>
      </c>
      <c r="L485" t="s">
        <v>21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1</v>
      </c>
      <c r="S485" s="2">
        <f t="shared" si="63"/>
        <v>0</v>
      </c>
      <c r="T485" s="2">
        <f t="shared" si="64"/>
        <v>0</v>
      </c>
      <c r="U485" s="2">
        <f t="shared" si="65"/>
        <v>0</v>
      </c>
      <c r="V485" s="2">
        <f t="shared" si="66"/>
        <v>0</v>
      </c>
      <c r="W485" s="2">
        <f t="shared" si="67"/>
        <v>0</v>
      </c>
      <c r="X485" s="2">
        <f t="shared" si="68"/>
        <v>0</v>
      </c>
      <c r="Y485" s="2">
        <f t="shared" si="69"/>
        <v>0</v>
      </c>
      <c r="AA485">
        <f t="shared" si="70"/>
        <v>0</v>
      </c>
      <c r="AB485">
        <f t="shared" si="71"/>
        <v>0</v>
      </c>
    </row>
    <row r="486" spans="1:28" x14ac:dyDescent="0.25">
      <c r="A486" t="s">
        <v>1278</v>
      </c>
      <c r="B486" t="s">
        <v>1041</v>
      </c>
      <c r="C486" t="s">
        <v>821</v>
      </c>
      <c r="D486" t="s">
        <v>39</v>
      </c>
      <c r="E486" t="s">
        <v>1257</v>
      </c>
      <c r="F486" t="s">
        <v>1258</v>
      </c>
      <c r="G486" t="s">
        <v>1259</v>
      </c>
      <c r="H486" t="s">
        <v>1162</v>
      </c>
      <c r="I486">
        <v>10</v>
      </c>
      <c r="J486">
        <v>2.6</v>
      </c>
      <c r="K486" t="s">
        <v>20</v>
      </c>
      <c r="L486" t="s">
        <v>21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1</v>
      </c>
      <c r="S486" s="2">
        <f t="shared" si="63"/>
        <v>0</v>
      </c>
      <c r="T486" s="2">
        <f t="shared" si="64"/>
        <v>0</v>
      </c>
      <c r="U486" s="2">
        <f t="shared" si="65"/>
        <v>0</v>
      </c>
      <c r="V486" s="2">
        <f t="shared" si="66"/>
        <v>0</v>
      </c>
      <c r="W486" s="2">
        <f t="shared" si="67"/>
        <v>0</v>
      </c>
      <c r="X486" s="2">
        <f t="shared" si="68"/>
        <v>0</v>
      </c>
      <c r="Y486" s="2">
        <f t="shared" si="69"/>
        <v>0</v>
      </c>
      <c r="AA486">
        <f t="shared" si="70"/>
        <v>0</v>
      </c>
      <c r="AB486">
        <f t="shared" si="71"/>
        <v>0</v>
      </c>
    </row>
    <row r="487" spans="1:28" x14ac:dyDescent="0.25">
      <c r="A487" t="s">
        <v>1279</v>
      </c>
      <c r="B487" t="s">
        <v>1280</v>
      </c>
      <c r="C487" t="s">
        <v>1281</v>
      </c>
      <c r="D487" t="s">
        <v>39</v>
      </c>
      <c r="E487" t="s">
        <v>1257</v>
      </c>
      <c r="F487" t="s">
        <v>1258</v>
      </c>
      <c r="G487" t="s">
        <v>1259</v>
      </c>
      <c r="H487" t="s">
        <v>1162</v>
      </c>
      <c r="I487">
        <v>35</v>
      </c>
      <c r="J487">
        <v>20.399999999999999</v>
      </c>
      <c r="K487" t="s">
        <v>20</v>
      </c>
      <c r="L487" t="s">
        <v>21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1</v>
      </c>
      <c r="S487" s="2">
        <f t="shared" si="63"/>
        <v>0</v>
      </c>
      <c r="T487" s="2">
        <f t="shared" si="64"/>
        <v>0</v>
      </c>
      <c r="U487" s="2">
        <f t="shared" si="65"/>
        <v>0</v>
      </c>
      <c r="V487" s="2">
        <f t="shared" si="66"/>
        <v>0</v>
      </c>
      <c r="W487" s="2">
        <f t="shared" si="67"/>
        <v>0</v>
      </c>
      <c r="X487" s="2">
        <f t="shared" si="68"/>
        <v>0</v>
      </c>
      <c r="Y487" s="2">
        <f t="shared" si="69"/>
        <v>0</v>
      </c>
      <c r="AA487">
        <f t="shared" si="70"/>
        <v>0</v>
      </c>
      <c r="AB487">
        <f t="shared" si="71"/>
        <v>0</v>
      </c>
    </row>
    <row r="488" spans="1:28" x14ac:dyDescent="0.25">
      <c r="A488" t="s">
        <v>1282</v>
      </c>
      <c r="B488" t="s">
        <v>1283</v>
      </c>
      <c r="C488" t="s">
        <v>114</v>
      </c>
      <c r="D488" t="s">
        <v>43</v>
      </c>
      <c r="E488" t="s">
        <v>1257</v>
      </c>
      <c r="F488" t="s">
        <v>1258</v>
      </c>
      <c r="G488" t="s">
        <v>1259</v>
      </c>
      <c r="H488" t="s">
        <v>1162</v>
      </c>
      <c r="I488">
        <v>20</v>
      </c>
      <c r="J488">
        <v>8.1999999999999993</v>
      </c>
      <c r="K488" t="s">
        <v>20</v>
      </c>
      <c r="L488" t="s">
        <v>21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 s="2">
        <f t="shared" si="63"/>
        <v>0</v>
      </c>
      <c r="T488" s="2">
        <f t="shared" si="64"/>
        <v>0</v>
      </c>
      <c r="U488" s="2">
        <f t="shared" si="65"/>
        <v>0</v>
      </c>
      <c r="V488" s="2">
        <f t="shared" si="66"/>
        <v>0</v>
      </c>
      <c r="W488" s="2">
        <f t="shared" si="67"/>
        <v>0</v>
      </c>
      <c r="X488" s="2">
        <f t="shared" si="68"/>
        <v>0</v>
      </c>
      <c r="Y488" s="2">
        <f t="shared" si="69"/>
        <v>0</v>
      </c>
      <c r="AA488">
        <f t="shared" si="70"/>
        <v>0</v>
      </c>
      <c r="AB488">
        <f t="shared" si="71"/>
        <v>0</v>
      </c>
    </row>
    <row r="489" spans="1:28" x14ac:dyDescent="0.25">
      <c r="A489" t="s">
        <v>1284</v>
      </c>
      <c r="B489" t="s">
        <v>290</v>
      </c>
      <c r="C489" t="s">
        <v>1110</v>
      </c>
      <c r="D489" t="s">
        <v>28</v>
      </c>
      <c r="E489" t="s">
        <v>1257</v>
      </c>
      <c r="F489" t="s">
        <v>1258</v>
      </c>
      <c r="G489" t="s">
        <v>1259</v>
      </c>
      <c r="H489" t="s">
        <v>1162</v>
      </c>
      <c r="I489">
        <v>10</v>
      </c>
      <c r="J489">
        <v>2.7</v>
      </c>
      <c r="K489" t="s">
        <v>20</v>
      </c>
      <c r="L489" t="s">
        <v>21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1</v>
      </c>
      <c r="S489" s="2">
        <f t="shared" si="63"/>
        <v>0</v>
      </c>
      <c r="T489" s="2">
        <f t="shared" si="64"/>
        <v>0</v>
      </c>
      <c r="U489" s="2">
        <f t="shared" si="65"/>
        <v>0</v>
      </c>
      <c r="V489" s="2">
        <f t="shared" si="66"/>
        <v>0</v>
      </c>
      <c r="W489" s="2">
        <f t="shared" si="67"/>
        <v>0</v>
      </c>
      <c r="X489" s="2">
        <f t="shared" si="68"/>
        <v>0</v>
      </c>
      <c r="Y489" s="2">
        <f t="shared" si="69"/>
        <v>0</v>
      </c>
      <c r="AA489">
        <f t="shared" si="70"/>
        <v>0</v>
      </c>
      <c r="AB489">
        <f t="shared" si="71"/>
        <v>0</v>
      </c>
    </row>
    <row r="490" spans="1:28" x14ac:dyDescent="0.25">
      <c r="A490" t="s">
        <v>1285</v>
      </c>
      <c r="B490" t="s">
        <v>1286</v>
      </c>
      <c r="C490" t="s">
        <v>184</v>
      </c>
      <c r="D490" t="s">
        <v>28</v>
      </c>
      <c r="E490" t="s">
        <v>1257</v>
      </c>
      <c r="F490" t="s">
        <v>1258</v>
      </c>
      <c r="G490" t="s">
        <v>1259</v>
      </c>
      <c r="H490" t="s">
        <v>1162</v>
      </c>
      <c r="I490">
        <v>14</v>
      </c>
      <c r="J490">
        <v>9.6</v>
      </c>
      <c r="K490" t="s">
        <v>20</v>
      </c>
      <c r="L490" t="s">
        <v>21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1</v>
      </c>
      <c r="S490" s="2">
        <f t="shared" si="63"/>
        <v>0</v>
      </c>
      <c r="T490" s="2">
        <f t="shared" si="64"/>
        <v>0</v>
      </c>
      <c r="U490" s="2">
        <f t="shared" si="65"/>
        <v>0</v>
      </c>
      <c r="V490" s="2">
        <f t="shared" si="66"/>
        <v>0</v>
      </c>
      <c r="W490" s="2">
        <f t="shared" si="67"/>
        <v>0</v>
      </c>
      <c r="X490" s="2">
        <f t="shared" si="68"/>
        <v>0</v>
      </c>
      <c r="Y490" s="2">
        <f t="shared" si="69"/>
        <v>0</v>
      </c>
      <c r="AA490">
        <f t="shared" si="70"/>
        <v>0</v>
      </c>
      <c r="AB490">
        <f t="shared" si="71"/>
        <v>0</v>
      </c>
    </row>
    <row r="491" spans="1:28" x14ac:dyDescent="0.25">
      <c r="A491" t="s">
        <v>1287</v>
      </c>
      <c r="B491" t="s">
        <v>1288</v>
      </c>
      <c r="C491" t="s">
        <v>1289</v>
      </c>
      <c r="D491" t="s">
        <v>28</v>
      </c>
      <c r="E491" t="s">
        <v>1257</v>
      </c>
      <c r="F491" t="s">
        <v>1258</v>
      </c>
      <c r="G491" t="s">
        <v>1259</v>
      </c>
      <c r="H491" t="s">
        <v>1162</v>
      </c>
      <c r="I491">
        <v>10</v>
      </c>
      <c r="J491">
        <v>5.9</v>
      </c>
      <c r="K491" t="s">
        <v>20</v>
      </c>
      <c r="L491" t="s">
        <v>21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1</v>
      </c>
      <c r="S491" s="2">
        <f t="shared" si="63"/>
        <v>0</v>
      </c>
      <c r="T491" s="2">
        <f t="shared" si="64"/>
        <v>0</v>
      </c>
      <c r="U491" s="2">
        <f t="shared" si="65"/>
        <v>0</v>
      </c>
      <c r="V491" s="2">
        <f t="shared" si="66"/>
        <v>0</v>
      </c>
      <c r="W491" s="2">
        <f t="shared" si="67"/>
        <v>0</v>
      </c>
      <c r="X491" s="2">
        <f t="shared" si="68"/>
        <v>0</v>
      </c>
      <c r="Y491" s="2">
        <f t="shared" si="69"/>
        <v>0</v>
      </c>
      <c r="AA491">
        <f t="shared" si="70"/>
        <v>0</v>
      </c>
      <c r="AB491">
        <f t="shared" si="71"/>
        <v>0</v>
      </c>
    </row>
    <row r="492" spans="1:28" x14ac:dyDescent="0.25">
      <c r="A492" t="s">
        <v>1290</v>
      </c>
      <c r="B492" t="s">
        <v>1291</v>
      </c>
      <c r="C492" t="s">
        <v>187</v>
      </c>
      <c r="D492" t="s">
        <v>28</v>
      </c>
      <c r="E492" t="s">
        <v>1257</v>
      </c>
      <c r="F492" t="s">
        <v>1258</v>
      </c>
      <c r="G492" t="s">
        <v>1259</v>
      </c>
      <c r="H492" t="s">
        <v>1162</v>
      </c>
      <c r="I492">
        <v>10</v>
      </c>
      <c r="J492">
        <v>0</v>
      </c>
      <c r="K492" t="s">
        <v>20</v>
      </c>
      <c r="L492" t="s">
        <v>21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1</v>
      </c>
      <c r="S492" s="2">
        <f t="shared" si="63"/>
        <v>0</v>
      </c>
      <c r="T492" s="2">
        <f t="shared" si="64"/>
        <v>0</v>
      </c>
      <c r="U492" s="2">
        <f t="shared" si="65"/>
        <v>0</v>
      </c>
      <c r="V492" s="2">
        <f t="shared" si="66"/>
        <v>0</v>
      </c>
      <c r="W492" s="2">
        <f t="shared" si="67"/>
        <v>0</v>
      </c>
      <c r="X492" s="2">
        <f t="shared" si="68"/>
        <v>0</v>
      </c>
      <c r="Y492" s="2">
        <f t="shared" si="69"/>
        <v>0</v>
      </c>
      <c r="AA492">
        <f t="shared" si="70"/>
        <v>0</v>
      </c>
      <c r="AB492">
        <f t="shared" si="71"/>
        <v>0</v>
      </c>
    </row>
    <row r="493" spans="1:28" x14ac:dyDescent="0.25">
      <c r="A493" t="s">
        <v>1292</v>
      </c>
      <c r="B493" t="s">
        <v>75</v>
      </c>
      <c r="C493" t="s">
        <v>1293</v>
      </c>
      <c r="D493" t="s">
        <v>28</v>
      </c>
      <c r="E493" t="s">
        <v>1258</v>
      </c>
      <c r="F493" t="s">
        <v>1257</v>
      </c>
      <c r="G493" t="s">
        <v>1259</v>
      </c>
      <c r="H493" t="s">
        <v>1162</v>
      </c>
      <c r="I493">
        <v>23</v>
      </c>
      <c r="J493">
        <v>12.6</v>
      </c>
      <c r="K493" t="s">
        <v>20</v>
      </c>
      <c r="L493" t="s">
        <v>21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1</v>
      </c>
      <c r="S493" s="2">
        <f t="shared" si="63"/>
        <v>0</v>
      </c>
      <c r="T493" s="2">
        <f t="shared" si="64"/>
        <v>0</v>
      </c>
      <c r="U493" s="2">
        <f t="shared" si="65"/>
        <v>0</v>
      </c>
      <c r="V493" s="2">
        <f t="shared" si="66"/>
        <v>0</v>
      </c>
      <c r="W493" s="2">
        <f t="shared" si="67"/>
        <v>0</v>
      </c>
      <c r="X493" s="2">
        <f t="shared" si="68"/>
        <v>0</v>
      </c>
      <c r="Y493" s="2">
        <f t="shared" si="69"/>
        <v>0</v>
      </c>
      <c r="AA493">
        <f t="shared" si="70"/>
        <v>0</v>
      </c>
      <c r="AB493">
        <f t="shared" si="71"/>
        <v>0</v>
      </c>
    </row>
    <row r="494" spans="1:28" x14ac:dyDescent="0.25">
      <c r="A494" t="s">
        <v>1294</v>
      </c>
      <c r="B494" t="s">
        <v>989</v>
      </c>
      <c r="C494" t="s">
        <v>1295</v>
      </c>
      <c r="D494" t="s">
        <v>43</v>
      </c>
      <c r="E494" t="s">
        <v>1258</v>
      </c>
      <c r="F494" t="s">
        <v>1257</v>
      </c>
      <c r="G494" t="s">
        <v>1259</v>
      </c>
      <c r="H494" t="s">
        <v>1162</v>
      </c>
      <c r="I494">
        <v>20</v>
      </c>
      <c r="J494">
        <v>14.2</v>
      </c>
      <c r="K494" t="s">
        <v>20</v>
      </c>
      <c r="L494" t="s">
        <v>21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 s="2">
        <f t="shared" si="63"/>
        <v>0</v>
      </c>
      <c r="T494" s="2">
        <f t="shared" si="64"/>
        <v>0</v>
      </c>
      <c r="U494" s="2">
        <f t="shared" si="65"/>
        <v>0</v>
      </c>
      <c r="V494" s="2">
        <f t="shared" si="66"/>
        <v>0</v>
      </c>
      <c r="W494" s="2">
        <f t="shared" si="67"/>
        <v>0</v>
      </c>
      <c r="X494" s="2">
        <f t="shared" si="68"/>
        <v>0</v>
      </c>
      <c r="Y494" s="2">
        <f t="shared" si="69"/>
        <v>0</v>
      </c>
      <c r="AA494">
        <f t="shared" si="70"/>
        <v>0</v>
      </c>
      <c r="AB494">
        <f t="shared" si="71"/>
        <v>0</v>
      </c>
    </row>
    <row r="495" spans="1:28" x14ac:dyDescent="0.25">
      <c r="A495" t="s">
        <v>1296</v>
      </c>
      <c r="B495" t="s">
        <v>1297</v>
      </c>
      <c r="C495" t="s">
        <v>1298</v>
      </c>
      <c r="D495" t="s">
        <v>28</v>
      </c>
      <c r="E495" t="s">
        <v>1258</v>
      </c>
      <c r="F495" t="s">
        <v>1257</v>
      </c>
      <c r="G495" t="s">
        <v>1259</v>
      </c>
      <c r="H495" t="s">
        <v>1162</v>
      </c>
      <c r="I495">
        <v>21</v>
      </c>
      <c r="J495">
        <v>4.9000000000000004</v>
      </c>
      <c r="K495" t="s">
        <v>20</v>
      </c>
      <c r="L495" t="s">
        <v>21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1</v>
      </c>
      <c r="S495" s="2">
        <f t="shared" si="63"/>
        <v>0</v>
      </c>
      <c r="T495" s="2">
        <f t="shared" si="64"/>
        <v>0</v>
      </c>
      <c r="U495" s="2">
        <f t="shared" si="65"/>
        <v>0</v>
      </c>
      <c r="V495" s="2">
        <f t="shared" si="66"/>
        <v>0</v>
      </c>
      <c r="W495" s="2">
        <f t="shared" si="67"/>
        <v>0</v>
      </c>
      <c r="X495" s="2">
        <f t="shared" si="68"/>
        <v>0</v>
      </c>
      <c r="Y495" s="2">
        <f t="shared" si="69"/>
        <v>0</v>
      </c>
      <c r="AA495">
        <f t="shared" si="70"/>
        <v>0</v>
      </c>
      <c r="AB495">
        <f t="shared" si="71"/>
        <v>0</v>
      </c>
    </row>
    <row r="496" spans="1:28" x14ac:dyDescent="0.25">
      <c r="A496" t="s">
        <v>1299</v>
      </c>
      <c r="B496" t="s">
        <v>1300</v>
      </c>
      <c r="C496" t="s">
        <v>1301</v>
      </c>
      <c r="D496" t="s">
        <v>39</v>
      </c>
      <c r="E496" t="s">
        <v>1258</v>
      </c>
      <c r="F496" t="s">
        <v>1257</v>
      </c>
      <c r="G496" t="s">
        <v>1259</v>
      </c>
      <c r="H496" t="s">
        <v>1162</v>
      </c>
      <c r="I496">
        <v>18</v>
      </c>
      <c r="J496">
        <v>10.6</v>
      </c>
      <c r="K496" t="s">
        <v>20</v>
      </c>
      <c r="L496" t="s">
        <v>21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 s="2">
        <f t="shared" si="63"/>
        <v>0</v>
      </c>
      <c r="T496" s="2">
        <f t="shared" si="64"/>
        <v>0</v>
      </c>
      <c r="U496" s="2">
        <f t="shared" si="65"/>
        <v>0</v>
      </c>
      <c r="V496" s="2">
        <f t="shared" si="66"/>
        <v>0</v>
      </c>
      <c r="W496" s="2">
        <f t="shared" si="67"/>
        <v>0</v>
      </c>
      <c r="X496" s="2">
        <f t="shared" si="68"/>
        <v>0</v>
      </c>
      <c r="Y496" s="2">
        <f t="shared" si="69"/>
        <v>0</v>
      </c>
      <c r="AA496">
        <f t="shared" si="70"/>
        <v>0</v>
      </c>
      <c r="AB496">
        <f t="shared" si="71"/>
        <v>0</v>
      </c>
    </row>
    <row r="497" spans="1:28" x14ac:dyDescent="0.25">
      <c r="A497" t="s">
        <v>1302</v>
      </c>
      <c r="B497" t="s">
        <v>445</v>
      </c>
      <c r="C497" t="s">
        <v>108</v>
      </c>
      <c r="D497" t="s">
        <v>39</v>
      </c>
      <c r="E497" t="s">
        <v>1258</v>
      </c>
      <c r="F497" t="s">
        <v>1257</v>
      </c>
      <c r="G497" t="s">
        <v>1259</v>
      </c>
      <c r="H497" t="s">
        <v>1162</v>
      </c>
      <c r="I497">
        <v>16</v>
      </c>
      <c r="J497">
        <v>17.3</v>
      </c>
      <c r="K497" t="s">
        <v>20</v>
      </c>
      <c r="L497" t="s">
        <v>21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 s="2">
        <f t="shared" si="63"/>
        <v>0</v>
      </c>
      <c r="T497" s="2">
        <f t="shared" si="64"/>
        <v>0</v>
      </c>
      <c r="U497" s="2">
        <f t="shared" si="65"/>
        <v>0</v>
      </c>
      <c r="V497" s="2">
        <f t="shared" si="66"/>
        <v>0</v>
      </c>
      <c r="W497" s="2">
        <f t="shared" si="67"/>
        <v>0</v>
      </c>
      <c r="X497" s="2">
        <f t="shared" si="68"/>
        <v>0</v>
      </c>
      <c r="Y497" s="2">
        <f t="shared" si="69"/>
        <v>0</v>
      </c>
      <c r="AA497">
        <f t="shared" si="70"/>
        <v>0</v>
      </c>
      <c r="AB497">
        <f t="shared" si="71"/>
        <v>0</v>
      </c>
    </row>
    <row r="498" spans="1:28" x14ac:dyDescent="0.25">
      <c r="A498" t="s">
        <v>1303</v>
      </c>
      <c r="B498" t="s">
        <v>1268</v>
      </c>
      <c r="C498" t="s">
        <v>1304</v>
      </c>
      <c r="D498" t="s">
        <v>43</v>
      </c>
      <c r="E498" t="s">
        <v>1258</v>
      </c>
      <c r="F498" t="s">
        <v>1257</v>
      </c>
      <c r="G498" t="s">
        <v>1259</v>
      </c>
      <c r="H498" t="s">
        <v>1162</v>
      </c>
      <c r="I498">
        <v>35</v>
      </c>
      <c r="J498">
        <v>10.4</v>
      </c>
      <c r="K498" t="s">
        <v>20</v>
      </c>
      <c r="L498" t="s">
        <v>21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 s="2">
        <f t="shared" si="63"/>
        <v>0</v>
      </c>
      <c r="T498" s="2">
        <f t="shared" si="64"/>
        <v>0</v>
      </c>
      <c r="U498" s="2">
        <f t="shared" si="65"/>
        <v>0</v>
      </c>
      <c r="V498" s="2">
        <f t="shared" si="66"/>
        <v>0</v>
      </c>
      <c r="W498" s="2">
        <f t="shared" si="67"/>
        <v>0</v>
      </c>
      <c r="X498" s="2">
        <f t="shared" si="68"/>
        <v>0</v>
      </c>
      <c r="Y498" s="2">
        <f t="shared" si="69"/>
        <v>0</v>
      </c>
      <c r="AA498">
        <f t="shared" si="70"/>
        <v>0</v>
      </c>
      <c r="AB498">
        <f t="shared" si="71"/>
        <v>0</v>
      </c>
    </row>
    <row r="499" spans="1:28" x14ac:dyDescent="0.25">
      <c r="A499" t="s">
        <v>1305</v>
      </c>
      <c r="B499" t="s">
        <v>194</v>
      </c>
      <c r="C499" t="s">
        <v>1306</v>
      </c>
      <c r="D499" t="s">
        <v>32</v>
      </c>
      <c r="E499" t="s">
        <v>1258</v>
      </c>
      <c r="F499" t="s">
        <v>1257</v>
      </c>
      <c r="G499" t="s">
        <v>1259</v>
      </c>
      <c r="H499" t="s">
        <v>1162</v>
      </c>
      <c r="I499">
        <v>10</v>
      </c>
      <c r="J499">
        <v>10</v>
      </c>
      <c r="K499" t="s">
        <v>20</v>
      </c>
      <c r="L499" t="s">
        <v>21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1</v>
      </c>
      <c r="S499" s="2">
        <f t="shared" si="63"/>
        <v>0</v>
      </c>
      <c r="T499" s="2">
        <f t="shared" si="64"/>
        <v>0</v>
      </c>
      <c r="U499" s="2">
        <f t="shared" si="65"/>
        <v>0</v>
      </c>
      <c r="V499" s="2">
        <f t="shared" si="66"/>
        <v>0</v>
      </c>
      <c r="W499" s="2">
        <f t="shared" si="67"/>
        <v>0</v>
      </c>
      <c r="X499" s="2">
        <f t="shared" si="68"/>
        <v>0</v>
      </c>
      <c r="Y499" s="2">
        <f t="shared" si="69"/>
        <v>0</v>
      </c>
      <c r="AA499">
        <f t="shared" si="70"/>
        <v>0</v>
      </c>
      <c r="AB499">
        <f t="shared" si="71"/>
        <v>0</v>
      </c>
    </row>
    <row r="500" spans="1:28" x14ac:dyDescent="0.25">
      <c r="A500" t="s">
        <v>1307</v>
      </c>
      <c r="B500" t="s">
        <v>285</v>
      </c>
      <c r="C500" t="s">
        <v>306</v>
      </c>
      <c r="D500" t="s">
        <v>28</v>
      </c>
      <c r="E500" t="s">
        <v>1258</v>
      </c>
      <c r="F500" t="s">
        <v>1257</v>
      </c>
      <c r="G500" t="s">
        <v>1259</v>
      </c>
      <c r="H500" t="s">
        <v>1162</v>
      </c>
      <c r="I500">
        <v>10</v>
      </c>
      <c r="J500">
        <v>0</v>
      </c>
      <c r="K500" t="s">
        <v>20</v>
      </c>
      <c r="L500" t="s">
        <v>21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1</v>
      </c>
      <c r="S500" s="2">
        <f t="shared" si="63"/>
        <v>0</v>
      </c>
      <c r="T500" s="2">
        <f t="shared" si="64"/>
        <v>0</v>
      </c>
      <c r="U500" s="2">
        <f t="shared" si="65"/>
        <v>0</v>
      </c>
      <c r="V500" s="2">
        <f t="shared" si="66"/>
        <v>0</v>
      </c>
      <c r="W500" s="2">
        <f t="shared" si="67"/>
        <v>0</v>
      </c>
      <c r="X500" s="2">
        <f t="shared" si="68"/>
        <v>0</v>
      </c>
      <c r="Y500" s="2">
        <f t="shared" si="69"/>
        <v>0</v>
      </c>
      <c r="AA500">
        <f t="shared" si="70"/>
        <v>0</v>
      </c>
      <c r="AB500">
        <f t="shared" si="71"/>
        <v>0</v>
      </c>
    </row>
    <row r="501" spans="1:28" x14ac:dyDescent="0.25">
      <c r="A501" t="s">
        <v>1308</v>
      </c>
      <c r="B501" t="s">
        <v>1309</v>
      </c>
      <c r="C501" t="s">
        <v>1310</v>
      </c>
      <c r="D501" t="s">
        <v>32</v>
      </c>
      <c r="E501" t="s">
        <v>1258</v>
      </c>
      <c r="F501" t="s">
        <v>1257</v>
      </c>
      <c r="G501" t="s">
        <v>1259</v>
      </c>
      <c r="H501" t="s">
        <v>1162</v>
      </c>
      <c r="I501">
        <v>10</v>
      </c>
      <c r="J501">
        <v>1.2</v>
      </c>
      <c r="K501" t="s">
        <v>20</v>
      </c>
      <c r="L501" t="s">
        <v>21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1</v>
      </c>
      <c r="S501" s="2">
        <f t="shared" si="63"/>
        <v>0</v>
      </c>
      <c r="T501" s="2">
        <f t="shared" si="64"/>
        <v>0</v>
      </c>
      <c r="U501" s="2">
        <f t="shared" si="65"/>
        <v>0</v>
      </c>
      <c r="V501" s="2">
        <f t="shared" si="66"/>
        <v>0</v>
      </c>
      <c r="W501" s="2">
        <f t="shared" si="67"/>
        <v>0</v>
      </c>
      <c r="X501" s="2">
        <f t="shared" si="68"/>
        <v>0</v>
      </c>
      <c r="Y501" s="2">
        <f t="shared" si="69"/>
        <v>0</v>
      </c>
      <c r="AA501">
        <f t="shared" si="70"/>
        <v>0</v>
      </c>
      <c r="AB501">
        <f t="shared" si="71"/>
        <v>0</v>
      </c>
    </row>
    <row r="502" spans="1:28" x14ac:dyDescent="0.25">
      <c r="A502" t="s">
        <v>1311</v>
      </c>
      <c r="B502" t="s">
        <v>235</v>
      </c>
      <c r="C502" t="s">
        <v>1312</v>
      </c>
      <c r="D502" t="s">
        <v>28</v>
      </c>
      <c r="E502" t="s">
        <v>1258</v>
      </c>
      <c r="F502" t="s">
        <v>1257</v>
      </c>
      <c r="G502" t="s">
        <v>1259</v>
      </c>
      <c r="H502" t="s">
        <v>1162</v>
      </c>
      <c r="I502">
        <v>22</v>
      </c>
      <c r="J502">
        <v>8.1</v>
      </c>
      <c r="K502" t="s">
        <v>20</v>
      </c>
      <c r="L502" t="s">
        <v>21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1</v>
      </c>
      <c r="S502" s="2">
        <f t="shared" si="63"/>
        <v>0</v>
      </c>
      <c r="T502" s="2">
        <f t="shared" si="64"/>
        <v>0</v>
      </c>
      <c r="U502" s="2">
        <f t="shared" si="65"/>
        <v>0</v>
      </c>
      <c r="V502" s="2">
        <f t="shared" si="66"/>
        <v>0</v>
      </c>
      <c r="W502" s="2">
        <f t="shared" si="67"/>
        <v>0</v>
      </c>
      <c r="X502" s="2">
        <f t="shared" si="68"/>
        <v>0</v>
      </c>
      <c r="Y502" s="2">
        <f t="shared" si="69"/>
        <v>0</v>
      </c>
      <c r="AA502">
        <f t="shared" si="70"/>
        <v>0</v>
      </c>
      <c r="AB502">
        <f t="shared" si="71"/>
        <v>0</v>
      </c>
    </row>
    <row r="503" spans="1:28" x14ac:dyDescent="0.25">
      <c r="A503" t="s">
        <v>1313</v>
      </c>
      <c r="B503" t="s">
        <v>339</v>
      </c>
      <c r="C503" t="s">
        <v>1314</v>
      </c>
      <c r="D503" t="s">
        <v>28</v>
      </c>
      <c r="E503" t="s">
        <v>1258</v>
      </c>
      <c r="F503" t="s">
        <v>1257</v>
      </c>
      <c r="G503" t="s">
        <v>1259</v>
      </c>
      <c r="H503" t="s">
        <v>1162</v>
      </c>
      <c r="I503">
        <v>10</v>
      </c>
      <c r="J503">
        <v>0</v>
      </c>
      <c r="K503" t="s">
        <v>20</v>
      </c>
      <c r="L503" t="s">
        <v>21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1</v>
      </c>
      <c r="S503" s="2">
        <f t="shared" si="63"/>
        <v>0</v>
      </c>
      <c r="T503" s="2">
        <f t="shared" si="64"/>
        <v>0</v>
      </c>
      <c r="U503" s="2">
        <f t="shared" si="65"/>
        <v>0</v>
      </c>
      <c r="V503" s="2">
        <f t="shared" si="66"/>
        <v>0</v>
      </c>
      <c r="W503" s="2">
        <f t="shared" si="67"/>
        <v>0</v>
      </c>
      <c r="X503" s="2">
        <f t="shared" si="68"/>
        <v>0</v>
      </c>
      <c r="Y503" s="2">
        <f t="shared" si="69"/>
        <v>0</v>
      </c>
      <c r="AA503">
        <f t="shared" si="70"/>
        <v>0</v>
      </c>
      <c r="AB503">
        <f t="shared" si="71"/>
        <v>0</v>
      </c>
    </row>
    <row r="504" spans="1:28" x14ac:dyDescent="0.25">
      <c r="A504" t="s">
        <v>1315</v>
      </c>
      <c r="B504" t="s">
        <v>865</v>
      </c>
      <c r="C504" t="s">
        <v>1316</v>
      </c>
      <c r="D504" t="s">
        <v>32</v>
      </c>
      <c r="E504" t="s">
        <v>1258</v>
      </c>
      <c r="F504" t="s">
        <v>1257</v>
      </c>
      <c r="G504" t="s">
        <v>1259</v>
      </c>
      <c r="H504" t="s">
        <v>1162</v>
      </c>
      <c r="I504">
        <v>10</v>
      </c>
      <c r="J504">
        <v>0.5</v>
      </c>
      <c r="K504" t="s">
        <v>20</v>
      </c>
      <c r="L504" t="s">
        <v>21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  <c r="S504" s="2">
        <f t="shared" si="63"/>
        <v>0</v>
      </c>
      <c r="T504" s="2">
        <f t="shared" si="64"/>
        <v>0</v>
      </c>
      <c r="U504" s="2">
        <f t="shared" si="65"/>
        <v>0</v>
      </c>
      <c r="V504" s="2">
        <f t="shared" si="66"/>
        <v>0</v>
      </c>
      <c r="W504" s="2">
        <f t="shared" si="67"/>
        <v>0</v>
      </c>
      <c r="X504" s="2">
        <f t="shared" si="68"/>
        <v>0</v>
      </c>
      <c r="Y504" s="2">
        <f t="shared" si="69"/>
        <v>0</v>
      </c>
      <c r="AA504">
        <f t="shared" si="70"/>
        <v>0</v>
      </c>
      <c r="AB504">
        <f t="shared" si="71"/>
        <v>0</v>
      </c>
    </row>
    <row r="505" spans="1:28" x14ac:dyDescent="0.25">
      <c r="A505" t="s">
        <v>1317</v>
      </c>
      <c r="B505" t="s">
        <v>1318</v>
      </c>
      <c r="C505" t="s">
        <v>1319</v>
      </c>
      <c r="D505" t="s">
        <v>28</v>
      </c>
      <c r="E505" t="s">
        <v>1258</v>
      </c>
      <c r="F505" t="s">
        <v>1257</v>
      </c>
      <c r="G505" t="s">
        <v>1259</v>
      </c>
      <c r="H505" t="s">
        <v>1162</v>
      </c>
      <c r="I505">
        <v>10</v>
      </c>
      <c r="J505">
        <v>0</v>
      </c>
      <c r="K505" t="s">
        <v>20</v>
      </c>
      <c r="L505" t="s">
        <v>21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S505" s="2">
        <f t="shared" si="63"/>
        <v>0</v>
      </c>
      <c r="T505" s="2">
        <f t="shared" si="64"/>
        <v>0</v>
      </c>
      <c r="U505" s="2">
        <f t="shared" si="65"/>
        <v>0</v>
      </c>
      <c r="V505" s="2">
        <f t="shared" si="66"/>
        <v>0</v>
      </c>
      <c r="W505" s="2">
        <f t="shared" si="67"/>
        <v>0</v>
      </c>
      <c r="X505" s="2">
        <f t="shared" si="68"/>
        <v>0</v>
      </c>
      <c r="Y505" s="2">
        <f t="shared" si="69"/>
        <v>0</v>
      </c>
      <c r="AA505">
        <f t="shared" si="70"/>
        <v>0</v>
      </c>
      <c r="AB505">
        <f t="shared" si="71"/>
        <v>0</v>
      </c>
    </row>
    <row r="506" spans="1:28" x14ac:dyDescent="0.25">
      <c r="A506" t="s">
        <v>1320</v>
      </c>
      <c r="B506" t="s">
        <v>122</v>
      </c>
      <c r="C506" t="s">
        <v>1321</v>
      </c>
      <c r="D506" t="s">
        <v>39</v>
      </c>
      <c r="E506" t="s">
        <v>1258</v>
      </c>
      <c r="F506" t="s">
        <v>1257</v>
      </c>
      <c r="G506" t="s">
        <v>1259</v>
      </c>
      <c r="H506" t="s">
        <v>1162</v>
      </c>
      <c r="I506">
        <v>10</v>
      </c>
      <c r="J506">
        <v>0</v>
      </c>
      <c r="K506" t="s">
        <v>20</v>
      </c>
      <c r="L506" t="s">
        <v>21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</v>
      </c>
      <c r="S506" s="2">
        <f t="shared" si="63"/>
        <v>0</v>
      </c>
      <c r="T506" s="2">
        <f t="shared" si="64"/>
        <v>0</v>
      </c>
      <c r="U506" s="2">
        <f t="shared" si="65"/>
        <v>0</v>
      </c>
      <c r="V506" s="2">
        <f t="shared" si="66"/>
        <v>0</v>
      </c>
      <c r="W506" s="2">
        <f t="shared" si="67"/>
        <v>0</v>
      </c>
      <c r="X506" s="2">
        <f t="shared" si="68"/>
        <v>0</v>
      </c>
      <c r="Y506" s="2">
        <f t="shared" si="69"/>
        <v>0</v>
      </c>
      <c r="AA506">
        <f t="shared" si="70"/>
        <v>0</v>
      </c>
      <c r="AB506">
        <f t="shared" si="71"/>
        <v>0</v>
      </c>
    </row>
    <row r="507" spans="1:28" x14ac:dyDescent="0.25">
      <c r="A507" t="s">
        <v>1322</v>
      </c>
      <c r="B507" t="s">
        <v>1323</v>
      </c>
      <c r="C507" t="s">
        <v>1324</v>
      </c>
      <c r="D507" t="s">
        <v>28</v>
      </c>
      <c r="E507" t="s">
        <v>1258</v>
      </c>
      <c r="F507" t="s">
        <v>1257</v>
      </c>
      <c r="G507" t="s">
        <v>1259</v>
      </c>
      <c r="H507" t="s">
        <v>1162</v>
      </c>
      <c r="I507">
        <v>10</v>
      </c>
      <c r="J507">
        <v>0</v>
      </c>
      <c r="K507" t="s">
        <v>20</v>
      </c>
      <c r="L507" t="s">
        <v>21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1</v>
      </c>
      <c r="S507" s="2">
        <f t="shared" si="63"/>
        <v>0</v>
      </c>
      <c r="T507" s="2">
        <f t="shared" si="64"/>
        <v>0</v>
      </c>
      <c r="U507" s="2">
        <f t="shared" si="65"/>
        <v>0</v>
      </c>
      <c r="V507" s="2">
        <f t="shared" si="66"/>
        <v>0</v>
      </c>
      <c r="W507" s="2">
        <f t="shared" si="67"/>
        <v>0</v>
      </c>
      <c r="X507" s="2">
        <f t="shared" si="68"/>
        <v>0</v>
      </c>
      <c r="Y507" s="2">
        <f t="shared" si="69"/>
        <v>0</v>
      </c>
      <c r="AA507">
        <f t="shared" si="70"/>
        <v>0</v>
      </c>
      <c r="AB507">
        <f t="shared" si="71"/>
        <v>0</v>
      </c>
    </row>
    <row r="508" spans="1:28" x14ac:dyDescent="0.25">
      <c r="A508" t="s">
        <v>1325</v>
      </c>
      <c r="B508" t="s">
        <v>754</v>
      </c>
      <c r="C508" t="s">
        <v>1326</v>
      </c>
      <c r="D508" t="s">
        <v>32</v>
      </c>
      <c r="E508" t="s">
        <v>1257</v>
      </c>
      <c r="F508" t="s">
        <v>1258</v>
      </c>
      <c r="G508" t="s">
        <v>1259</v>
      </c>
      <c r="H508" t="s">
        <v>1162</v>
      </c>
      <c r="I508">
        <v>10</v>
      </c>
      <c r="J508">
        <v>8.1999999999999993</v>
      </c>
      <c r="K508" t="s">
        <v>68</v>
      </c>
      <c r="L508" t="s">
        <v>21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1</v>
      </c>
      <c r="S508" s="2">
        <f t="shared" si="63"/>
        <v>0</v>
      </c>
      <c r="T508" s="2">
        <f t="shared" si="64"/>
        <v>0</v>
      </c>
      <c r="U508" s="2">
        <f t="shared" si="65"/>
        <v>0</v>
      </c>
      <c r="V508" s="2">
        <f t="shared" si="66"/>
        <v>0</v>
      </c>
      <c r="W508" s="2">
        <f t="shared" si="67"/>
        <v>0</v>
      </c>
      <c r="X508" s="2">
        <f t="shared" si="68"/>
        <v>0</v>
      </c>
      <c r="Y508" s="2">
        <f t="shared" si="69"/>
        <v>0</v>
      </c>
      <c r="AA508">
        <f t="shared" si="70"/>
        <v>0</v>
      </c>
      <c r="AB508">
        <f t="shared" si="71"/>
        <v>0</v>
      </c>
    </row>
    <row r="509" spans="1:28" x14ac:dyDescent="0.25">
      <c r="A509" t="s">
        <v>1327</v>
      </c>
      <c r="B509" t="s">
        <v>163</v>
      </c>
      <c r="C509" t="s">
        <v>1328</v>
      </c>
      <c r="D509" t="s">
        <v>39</v>
      </c>
      <c r="E509" t="s">
        <v>1257</v>
      </c>
      <c r="F509" t="s">
        <v>1258</v>
      </c>
      <c r="G509" t="s">
        <v>1259</v>
      </c>
      <c r="H509" t="s">
        <v>1162</v>
      </c>
      <c r="I509">
        <v>10</v>
      </c>
      <c r="J509">
        <v>0</v>
      </c>
      <c r="K509" t="s">
        <v>68</v>
      </c>
      <c r="L509" t="s">
        <v>21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 s="2">
        <f t="shared" si="63"/>
        <v>0</v>
      </c>
      <c r="T509" s="2">
        <f t="shared" si="64"/>
        <v>0</v>
      </c>
      <c r="U509" s="2">
        <f t="shared" si="65"/>
        <v>0</v>
      </c>
      <c r="V509" s="2">
        <f t="shared" si="66"/>
        <v>0</v>
      </c>
      <c r="W509" s="2">
        <f t="shared" si="67"/>
        <v>0</v>
      </c>
      <c r="X509" s="2">
        <f t="shared" si="68"/>
        <v>0</v>
      </c>
      <c r="Y509" s="2">
        <f t="shared" si="69"/>
        <v>0</v>
      </c>
      <c r="AA509">
        <f t="shared" si="70"/>
        <v>0</v>
      </c>
      <c r="AB509">
        <f t="shared" si="71"/>
        <v>0</v>
      </c>
    </row>
    <row r="510" spans="1:28" x14ac:dyDescent="0.25">
      <c r="A510" t="s">
        <v>1329</v>
      </c>
      <c r="B510" t="s">
        <v>1330</v>
      </c>
      <c r="C510" t="s">
        <v>1331</v>
      </c>
      <c r="D510" t="s">
        <v>15</v>
      </c>
      <c r="E510" t="s">
        <v>1332</v>
      </c>
      <c r="F510" t="s">
        <v>1333</v>
      </c>
      <c r="G510" t="s">
        <v>1334</v>
      </c>
      <c r="H510" t="s">
        <v>1335</v>
      </c>
      <c r="I510">
        <v>12</v>
      </c>
      <c r="J510">
        <v>1</v>
      </c>
      <c r="K510" t="s">
        <v>20</v>
      </c>
      <c r="L510" t="s">
        <v>21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 s="2">
        <f t="shared" si="63"/>
        <v>0</v>
      </c>
      <c r="T510" s="2">
        <f t="shared" si="64"/>
        <v>0</v>
      </c>
      <c r="U510" s="2">
        <f t="shared" si="65"/>
        <v>0</v>
      </c>
      <c r="V510" s="2">
        <f t="shared" si="66"/>
        <v>0</v>
      </c>
      <c r="W510" s="2">
        <f t="shared" si="67"/>
        <v>0</v>
      </c>
      <c r="X510" s="2">
        <f t="shared" si="68"/>
        <v>0</v>
      </c>
      <c r="Y510" s="2">
        <f t="shared" si="69"/>
        <v>0</v>
      </c>
      <c r="AA510">
        <f t="shared" si="70"/>
        <v>0</v>
      </c>
      <c r="AB510">
        <f t="shared" si="71"/>
        <v>0</v>
      </c>
    </row>
    <row r="511" spans="1:28" x14ac:dyDescent="0.25">
      <c r="A511" t="s">
        <v>1336</v>
      </c>
      <c r="B511" t="s">
        <v>1337</v>
      </c>
      <c r="C511" t="s">
        <v>1338</v>
      </c>
      <c r="D511" t="s">
        <v>15</v>
      </c>
      <c r="E511" t="s">
        <v>1333</v>
      </c>
      <c r="F511" t="s">
        <v>1332</v>
      </c>
      <c r="G511" t="s">
        <v>1334</v>
      </c>
      <c r="H511" t="s">
        <v>1335</v>
      </c>
      <c r="I511">
        <v>10</v>
      </c>
      <c r="J511">
        <v>0</v>
      </c>
      <c r="K511" t="s">
        <v>20</v>
      </c>
      <c r="L511" t="s">
        <v>21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 s="2">
        <f t="shared" si="63"/>
        <v>0</v>
      </c>
      <c r="T511" s="2">
        <f t="shared" si="64"/>
        <v>0</v>
      </c>
      <c r="U511" s="2">
        <f t="shared" si="65"/>
        <v>0</v>
      </c>
      <c r="V511" s="2">
        <f t="shared" si="66"/>
        <v>0</v>
      </c>
      <c r="W511" s="2">
        <f t="shared" si="67"/>
        <v>0</v>
      </c>
      <c r="X511" s="2">
        <f t="shared" si="68"/>
        <v>0</v>
      </c>
      <c r="Y511" s="2">
        <f t="shared" si="69"/>
        <v>0</v>
      </c>
      <c r="AA511">
        <f t="shared" si="70"/>
        <v>0</v>
      </c>
      <c r="AB511">
        <f t="shared" si="71"/>
        <v>0</v>
      </c>
    </row>
    <row r="512" spans="1:28" x14ac:dyDescent="0.25">
      <c r="A512" t="s">
        <v>1339</v>
      </c>
      <c r="B512" t="s">
        <v>1340</v>
      </c>
      <c r="C512" t="s">
        <v>97</v>
      </c>
      <c r="D512" t="s">
        <v>28</v>
      </c>
      <c r="E512" t="s">
        <v>1332</v>
      </c>
      <c r="F512" t="s">
        <v>1333</v>
      </c>
      <c r="G512" t="s">
        <v>1334</v>
      </c>
      <c r="H512" t="s">
        <v>1335</v>
      </c>
      <c r="I512">
        <v>22</v>
      </c>
      <c r="J512">
        <v>31.4</v>
      </c>
      <c r="K512" t="s">
        <v>20</v>
      </c>
      <c r="L512" t="s">
        <v>21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1</v>
      </c>
      <c r="S512" s="2">
        <f t="shared" si="63"/>
        <v>0</v>
      </c>
      <c r="T512" s="2">
        <f t="shared" si="64"/>
        <v>0</v>
      </c>
      <c r="U512" s="2">
        <f t="shared" si="65"/>
        <v>0</v>
      </c>
      <c r="V512" s="2">
        <f t="shared" si="66"/>
        <v>0</v>
      </c>
      <c r="W512" s="2">
        <f t="shared" si="67"/>
        <v>0</v>
      </c>
      <c r="X512" s="2">
        <f t="shared" si="68"/>
        <v>0</v>
      </c>
      <c r="Y512" s="2">
        <f t="shared" si="69"/>
        <v>0</v>
      </c>
      <c r="AA512">
        <f t="shared" si="70"/>
        <v>0</v>
      </c>
      <c r="AB512">
        <f t="shared" si="71"/>
        <v>0</v>
      </c>
    </row>
    <row r="513" spans="1:28" x14ac:dyDescent="0.25">
      <c r="A513" t="s">
        <v>1341</v>
      </c>
      <c r="B513" t="s">
        <v>1342</v>
      </c>
      <c r="C513" t="s">
        <v>1343</v>
      </c>
      <c r="D513" t="s">
        <v>28</v>
      </c>
      <c r="E513" t="s">
        <v>1332</v>
      </c>
      <c r="F513" t="s">
        <v>1333</v>
      </c>
      <c r="G513" t="s">
        <v>1334</v>
      </c>
      <c r="H513" t="s">
        <v>1335</v>
      </c>
      <c r="I513">
        <v>22</v>
      </c>
      <c r="J513">
        <v>19.600000000000001</v>
      </c>
      <c r="K513" t="s">
        <v>20</v>
      </c>
      <c r="L513" t="s">
        <v>21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1</v>
      </c>
      <c r="S513" s="2">
        <f t="shared" si="63"/>
        <v>0</v>
      </c>
      <c r="T513" s="2">
        <f t="shared" si="64"/>
        <v>0</v>
      </c>
      <c r="U513" s="2">
        <f t="shared" si="65"/>
        <v>0</v>
      </c>
      <c r="V513" s="2">
        <f t="shared" si="66"/>
        <v>0</v>
      </c>
      <c r="W513" s="2">
        <f t="shared" si="67"/>
        <v>0</v>
      </c>
      <c r="X513" s="2">
        <f t="shared" si="68"/>
        <v>0</v>
      </c>
      <c r="Y513" s="2">
        <f t="shared" si="69"/>
        <v>0</v>
      </c>
      <c r="AA513">
        <f t="shared" si="70"/>
        <v>0</v>
      </c>
      <c r="AB513">
        <f t="shared" si="71"/>
        <v>0</v>
      </c>
    </row>
    <row r="514" spans="1:28" x14ac:dyDescent="0.25">
      <c r="A514" t="s">
        <v>1344</v>
      </c>
      <c r="B514" t="s">
        <v>856</v>
      </c>
      <c r="C514" t="s">
        <v>1345</v>
      </c>
      <c r="D514" t="s">
        <v>32</v>
      </c>
      <c r="E514" t="s">
        <v>1332</v>
      </c>
      <c r="F514" t="s">
        <v>1333</v>
      </c>
      <c r="G514" t="s">
        <v>1334</v>
      </c>
      <c r="H514" t="s">
        <v>1335</v>
      </c>
      <c r="I514">
        <v>22</v>
      </c>
      <c r="J514">
        <v>7.9</v>
      </c>
      <c r="K514" t="s">
        <v>20</v>
      </c>
      <c r="L514" t="s">
        <v>21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1</v>
      </c>
      <c r="S514" s="2">
        <f t="shared" si="63"/>
        <v>0</v>
      </c>
      <c r="T514" s="2">
        <f t="shared" si="64"/>
        <v>0</v>
      </c>
      <c r="U514" s="2">
        <f t="shared" si="65"/>
        <v>0</v>
      </c>
      <c r="V514" s="2">
        <f t="shared" si="66"/>
        <v>0</v>
      </c>
      <c r="W514" s="2">
        <f t="shared" si="67"/>
        <v>0</v>
      </c>
      <c r="X514" s="2">
        <f t="shared" si="68"/>
        <v>0</v>
      </c>
      <c r="Y514" s="2">
        <f t="shared" si="69"/>
        <v>0</v>
      </c>
      <c r="AA514">
        <f t="shared" si="70"/>
        <v>0</v>
      </c>
      <c r="AB514">
        <f t="shared" si="71"/>
        <v>0</v>
      </c>
    </row>
    <row r="515" spans="1:28" x14ac:dyDescent="0.25">
      <c r="A515" t="s">
        <v>1346</v>
      </c>
      <c r="B515" t="s">
        <v>1114</v>
      </c>
      <c r="C515" t="s">
        <v>1347</v>
      </c>
      <c r="D515" t="s">
        <v>28</v>
      </c>
      <c r="E515" t="s">
        <v>1332</v>
      </c>
      <c r="F515" t="s">
        <v>1333</v>
      </c>
      <c r="G515" t="s">
        <v>1334</v>
      </c>
      <c r="H515" t="s">
        <v>1335</v>
      </c>
      <c r="I515">
        <v>11</v>
      </c>
      <c r="J515">
        <v>2.1</v>
      </c>
      <c r="K515" t="s">
        <v>20</v>
      </c>
      <c r="L515" t="s">
        <v>21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1</v>
      </c>
      <c r="S515" s="2">
        <f t="shared" ref="S515:S546" si="72">M515*$Z515</f>
        <v>0</v>
      </c>
      <c r="T515" s="2">
        <f t="shared" ref="T515:T546" si="73">N515*$Z515</f>
        <v>0</v>
      </c>
      <c r="U515" s="2">
        <f t="shared" ref="U515:U546" si="74">O515*$Z515</f>
        <v>0</v>
      </c>
      <c r="V515" s="2">
        <f t="shared" ref="V515:V546" si="75">P515*$Z515</f>
        <v>0</v>
      </c>
      <c r="W515" s="2">
        <f t="shared" ref="W515:W546" si="76">Q515*$Z515</f>
        <v>0</v>
      </c>
      <c r="X515" s="2">
        <f t="shared" ref="X515:X546" si="77">R515*$Z515</f>
        <v>0</v>
      </c>
      <c r="Y515" s="2">
        <f t="shared" ref="Y515:Y546" si="78">SUM(S515:X515)</f>
        <v>0</v>
      </c>
      <c r="AA515">
        <f t="shared" ref="AA515:AA546" si="79">Z515*I515</f>
        <v>0</v>
      </c>
      <c r="AB515">
        <f t="shared" ref="AB515:AB546" si="80">Z515*J515</f>
        <v>0</v>
      </c>
    </row>
    <row r="516" spans="1:28" x14ac:dyDescent="0.25">
      <c r="A516" t="s">
        <v>1348</v>
      </c>
      <c r="B516" t="s">
        <v>792</v>
      </c>
      <c r="C516" t="s">
        <v>1349</v>
      </c>
      <c r="D516" t="s">
        <v>43</v>
      </c>
      <c r="E516" t="s">
        <v>1332</v>
      </c>
      <c r="F516" t="s">
        <v>1333</v>
      </c>
      <c r="G516" t="s">
        <v>1334</v>
      </c>
      <c r="H516" t="s">
        <v>1335</v>
      </c>
      <c r="I516">
        <v>34</v>
      </c>
      <c r="J516">
        <v>25</v>
      </c>
      <c r="K516" t="s">
        <v>20</v>
      </c>
      <c r="L516" t="s">
        <v>21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 s="2">
        <f t="shared" si="72"/>
        <v>0</v>
      </c>
      <c r="T516" s="2">
        <f t="shared" si="73"/>
        <v>0</v>
      </c>
      <c r="U516" s="2">
        <f t="shared" si="74"/>
        <v>0</v>
      </c>
      <c r="V516" s="2">
        <f t="shared" si="75"/>
        <v>0</v>
      </c>
      <c r="W516" s="2">
        <f t="shared" si="76"/>
        <v>0</v>
      </c>
      <c r="X516" s="2">
        <f t="shared" si="77"/>
        <v>0</v>
      </c>
      <c r="Y516" s="2">
        <f t="shared" si="78"/>
        <v>0</v>
      </c>
      <c r="AA516">
        <f t="shared" si="79"/>
        <v>0</v>
      </c>
      <c r="AB516">
        <f t="shared" si="80"/>
        <v>0</v>
      </c>
    </row>
    <row r="517" spans="1:28" x14ac:dyDescent="0.25">
      <c r="A517" t="s">
        <v>1350</v>
      </c>
      <c r="B517" t="s">
        <v>516</v>
      </c>
      <c r="C517" t="s">
        <v>1351</v>
      </c>
      <c r="D517" t="s">
        <v>39</v>
      </c>
      <c r="E517" t="s">
        <v>1332</v>
      </c>
      <c r="F517" t="s">
        <v>1333</v>
      </c>
      <c r="G517" t="s">
        <v>1334</v>
      </c>
      <c r="H517" t="s">
        <v>1335</v>
      </c>
      <c r="I517">
        <v>14</v>
      </c>
      <c r="J517">
        <v>6.5</v>
      </c>
      <c r="K517" t="s">
        <v>20</v>
      </c>
      <c r="L517" t="s">
        <v>21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1</v>
      </c>
      <c r="S517" s="2">
        <f t="shared" si="72"/>
        <v>0</v>
      </c>
      <c r="T517" s="2">
        <f t="shared" si="73"/>
        <v>0</v>
      </c>
      <c r="U517" s="2">
        <f t="shared" si="74"/>
        <v>0</v>
      </c>
      <c r="V517" s="2">
        <f t="shared" si="75"/>
        <v>0</v>
      </c>
      <c r="W517" s="2">
        <f t="shared" si="76"/>
        <v>0</v>
      </c>
      <c r="X517" s="2">
        <f t="shared" si="77"/>
        <v>0</v>
      </c>
      <c r="Y517" s="2">
        <f t="shared" si="78"/>
        <v>0</v>
      </c>
      <c r="AA517">
        <f t="shared" si="79"/>
        <v>0</v>
      </c>
      <c r="AB517">
        <f t="shared" si="80"/>
        <v>0</v>
      </c>
    </row>
    <row r="518" spans="1:28" x14ac:dyDescent="0.25">
      <c r="A518" t="s">
        <v>1352</v>
      </c>
      <c r="B518" t="s">
        <v>1353</v>
      </c>
      <c r="C518" t="s">
        <v>1354</v>
      </c>
      <c r="D518" t="s">
        <v>43</v>
      </c>
      <c r="E518" t="s">
        <v>1332</v>
      </c>
      <c r="F518" t="s">
        <v>1333</v>
      </c>
      <c r="G518" t="s">
        <v>1334</v>
      </c>
      <c r="H518" t="s">
        <v>1335</v>
      </c>
      <c r="I518">
        <v>20</v>
      </c>
      <c r="J518">
        <v>2.2999999999999998</v>
      </c>
      <c r="K518" t="s">
        <v>147</v>
      </c>
      <c r="L518" t="s">
        <v>21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 s="2">
        <f t="shared" si="72"/>
        <v>0</v>
      </c>
      <c r="T518" s="2">
        <f t="shared" si="73"/>
        <v>0</v>
      </c>
      <c r="U518" s="2">
        <f t="shared" si="74"/>
        <v>0</v>
      </c>
      <c r="V518" s="2">
        <f t="shared" si="75"/>
        <v>0</v>
      </c>
      <c r="W518" s="2">
        <f t="shared" si="76"/>
        <v>0</v>
      </c>
      <c r="X518" s="2">
        <f t="shared" si="77"/>
        <v>0</v>
      </c>
      <c r="Y518" s="2">
        <f t="shared" si="78"/>
        <v>0</v>
      </c>
      <c r="AA518">
        <f t="shared" si="79"/>
        <v>0</v>
      </c>
      <c r="AB518">
        <f t="shared" si="80"/>
        <v>0</v>
      </c>
    </row>
    <row r="519" spans="1:28" x14ac:dyDescent="0.25">
      <c r="A519" t="s">
        <v>1355</v>
      </c>
      <c r="B519" t="s">
        <v>893</v>
      </c>
      <c r="C519" t="s">
        <v>1356</v>
      </c>
      <c r="D519" t="s">
        <v>28</v>
      </c>
      <c r="E519" t="s">
        <v>1332</v>
      </c>
      <c r="F519" t="s">
        <v>1333</v>
      </c>
      <c r="G519" t="s">
        <v>1334</v>
      </c>
      <c r="H519" t="s">
        <v>1335</v>
      </c>
      <c r="I519">
        <v>10</v>
      </c>
      <c r="J519">
        <v>0</v>
      </c>
      <c r="K519" t="s">
        <v>20</v>
      </c>
      <c r="L519" t="s">
        <v>21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1</v>
      </c>
      <c r="S519" s="2">
        <f t="shared" si="72"/>
        <v>0</v>
      </c>
      <c r="T519" s="2">
        <f t="shared" si="73"/>
        <v>0</v>
      </c>
      <c r="U519" s="2">
        <f t="shared" si="74"/>
        <v>0</v>
      </c>
      <c r="V519" s="2">
        <f t="shared" si="75"/>
        <v>0</v>
      </c>
      <c r="W519" s="2">
        <f t="shared" si="76"/>
        <v>0</v>
      </c>
      <c r="X519" s="2">
        <f t="shared" si="77"/>
        <v>0</v>
      </c>
      <c r="Y519" s="2">
        <f t="shared" si="78"/>
        <v>0</v>
      </c>
      <c r="AA519">
        <f t="shared" si="79"/>
        <v>0</v>
      </c>
      <c r="AB519">
        <f t="shared" si="80"/>
        <v>0</v>
      </c>
    </row>
    <row r="520" spans="1:28" x14ac:dyDescent="0.25">
      <c r="A520" t="s">
        <v>1357</v>
      </c>
      <c r="B520" t="s">
        <v>775</v>
      </c>
      <c r="C520" t="s">
        <v>1358</v>
      </c>
      <c r="D520" t="s">
        <v>39</v>
      </c>
      <c r="E520" t="s">
        <v>1332</v>
      </c>
      <c r="F520" t="s">
        <v>1333</v>
      </c>
      <c r="G520" t="s">
        <v>1334</v>
      </c>
      <c r="H520" t="s">
        <v>1335</v>
      </c>
      <c r="I520">
        <v>10</v>
      </c>
      <c r="J520">
        <v>6.4</v>
      </c>
      <c r="K520" t="s">
        <v>20</v>
      </c>
      <c r="L520" t="s">
        <v>21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1</v>
      </c>
      <c r="S520" s="2">
        <f t="shared" si="72"/>
        <v>0</v>
      </c>
      <c r="T520" s="2">
        <f t="shared" si="73"/>
        <v>0</v>
      </c>
      <c r="U520" s="2">
        <f t="shared" si="74"/>
        <v>0</v>
      </c>
      <c r="V520" s="2">
        <f t="shared" si="75"/>
        <v>0</v>
      </c>
      <c r="W520" s="2">
        <f t="shared" si="76"/>
        <v>0</v>
      </c>
      <c r="X520" s="2">
        <f t="shared" si="77"/>
        <v>0</v>
      </c>
      <c r="Y520" s="2">
        <f t="shared" si="78"/>
        <v>0</v>
      </c>
      <c r="AA520">
        <f t="shared" si="79"/>
        <v>0</v>
      </c>
      <c r="AB520">
        <f t="shared" si="80"/>
        <v>0</v>
      </c>
    </row>
    <row r="521" spans="1:28" x14ac:dyDescent="0.25">
      <c r="A521" t="s">
        <v>1359</v>
      </c>
      <c r="B521" t="s">
        <v>1023</v>
      </c>
      <c r="C521" t="s">
        <v>1360</v>
      </c>
      <c r="D521" t="s">
        <v>32</v>
      </c>
      <c r="E521" t="s">
        <v>1332</v>
      </c>
      <c r="F521" t="s">
        <v>1333</v>
      </c>
      <c r="G521" t="s">
        <v>1334</v>
      </c>
      <c r="H521" t="s">
        <v>1335</v>
      </c>
      <c r="I521">
        <v>10</v>
      </c>
      <c r="J521">
        <v>2.6</v>
      </c>
      <c r="K521" t="s">
        <v>20</v>
      </c>
      <c r="L521" t="s">
        <v>21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1</v>
      </c>
      <c r="S521" s="2">
        <f t="shared" si="72"/>
        <v>0</v>
      </c>
      <c r="T521" s="2">
        <f t="shared" si="73"/>
        <v>0</v>
      </c>
      <c r="U521" s="2">
        <f t="shared" si="74"/>
        <v>0</v>
      </c>
      <c r="V521" s="2">
        <f t="shared" si="75"/>
        <v>0</v>
      </c>
      <c r="W521" s="2">
        <f t="shared" si="76"/>
        <v>0</v>
      </c>
      <c r="X521" s="2">
        <f t="shared" si="77"/>
        <v>0</v>
      </c>
      <c r="Y521" s="2">
        <f t="shared" si="78"/>
        <v>0</v>
      </c>
      <c r="AA521">
        <f t="shared" si="79"/>
        <v>0</v>
      </c>
      <c r="AB521">
        <f t="shared" si="80"/>
        <v>0</v>
      </c>
    </row>
    <row r="522" spans="1:28" x14ac:dyDescent="0.25">
      <c r="A522" t="s">
        <v>1361</v>
      </c>
      <c r="B522" t="s">
        <v>110</v>
      </c>
      <c r="C522" t="s">
        <v>1208</v>
      </c>
      <c r="D522" t="s">
        <v>39</v>
      </c>
      <c r="E522" t="s">
        <v>1332</v>
      </c>
      <c r="F522" t="s">
        <v>1333</v>
      </c>
      <c r="G522" t="s">
        <v>1334</v>
      </c>
      <c r="H522" t="s">
        <v>1335</v>
      </c>
      <c r="I522">
        <v>16</v>
      </c>
      <c r="J522">
        <v>3.2</v>
      </c>
      <c r="K522" t="s">
        <v>20</v>
      </c>
      <c r="L522" t="s">
        <v>21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1</v>
      </c>
      <c r="S522" s="2">
        <f t="shared" si="72"/>
        <v>0</v>
      </c>
      <c r="T522" s="2">
        <f t="shared" si="73"/>
        <v>0</v>
      </c>
      <c r="U522" s="2">
        <f t="shared" si="74"/>
        <v>0</v>
      </c>
      <c r="V522" s="2">
        <f t="shared" si="75"/>
        <v>0</v>
      </c>
      <c r="W522" s="2">
        <f t="shared" si="76"/>
        <v>0</v>
      </c>
      <c r="X522" s="2">
        <f t="shared" si="77"/>
        <v>0</v>
      </c>
      <c r="Y522" s="2">
        <f t="shared" si="78"/>
        <v>0</v>
      </c>
      <c r="AA522">
        <f t="shared" si="79"/>
        <v>0</v>
      </c>
      <c r="AB522">
        <f t="shared" si="80"/>
        <v>0</v>
      </c>
    </row>
    <row r="523" spans="1:28" x14ac:dyDescent="0.25">
      <c r="A523" t="s">
        <v>1362</v>
      </c>
      <c r="B523" t="s">
        <v>1363</v>
      </c>
      <c r="C523" t="s">
        <v>1364</v>
      </c>
      <c r="D523" t="s">
        <v>28</v>
      </c>
      <c r="E523" t="s">
        <v>1332</v>
      </c>
      <c r="F523" t="s">
        <v>1333</v>
      </c>
      <c r="G523" t="s">
        <v>1334</v>
      </c>
      <c r="H523" t="s">
        <v>1335</v>
      </c>
      <c r="I523">
        <v>10</v>
      </c>
      <c r="J523">
        <v>0</v>
      </c>
      <c r="K523" t="s">
        <v>20</v>
      </c>
      <c r="L523" t="s">
        <v>21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1</v>
      </c>
      <c r="S523" s="2">
        <f t="shared" si="72"/>
        <v>0</v>
      </c>
      <c r="T523" s="2">
        <f t="shared" si="73"/>
        <v>0</v>
      </c>
      <c r="U523" s="2">
        <f t="shared" si="74"/>
        <v>0</v>
      </c>
      <c r="V523" s="2">
        <f t="shared" si="75"/>
        <v>0</v>
      </c>
      <c r="W523" s="2">
        <f t="shared" si="76"/>
        <v>0</v>
      </c>
      <c r="X523" s="2">
        <f t="shared" si="77"/>
        <v>0</v>
      </c>
      <c r="Y523" s="2">
        <f t="shared" si="78"/>
        <v>0</v>
      </c>
      <c r="AA523">
        <f t="shared" si="79"/>
        <v>0</v>
      </c>
      <c r="AB523">
        <f t="shared" si="80"/>
        <v>0</v>
      </c>
    </row>
    <row r="524" spans="1:28" x14ac:dyDescent="0.25">
      <c r="A524" t="s">
        <v>1365</v>
      </c>
      <c r="B524" t="s">
        <v>163</v>
      </c>
      <c r="C524" t="s">
        <v>1366</v>
      </c>
      <c r="D524" t="s">
        <v>43</v>
      </c>
      <c r="E524" t="s">
        <v>1333</v>
      </c>
      <c r="F524" t="s">
        <v>1332</v>
      </c>
      <c r="G524" t="s">
        <v>1334</v>
      </c>
      <c r="H524" t="s">
        <v>1335</v>
      </c>
      <c r="I524">
        <v>20</v>
      </c>
      <c r="J524">
        <v>0.3</v>
      </c>
      <c r="K524" t="s">
        <v>20</v>
      </c>
      <c r="L524" t="s">
        <v>21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 s="2">
        <f t="shared" si="72"/>
        <v>0</v>
      </c>
      <c r="T524" s="2">
        <f t="shared" si="73"/>
        <v>0</v>
      </c>
      <c r="U524" s="2">
        <f t="shared" si="74"/>
        <v>0</v>
      </c>
      <c r="V524" s="2">
        <f t="shared" si="75"/>
        <v>0</v>
      </c>
      <c r="W524" s="2">
        <f t="shared" si="76"/>
        <v>0</v>
      </c>
      <c r="X524" s="2">
        <f t="shared" si="77"/>
        <v>0</v>
      </c>
      <c r="Y524" s="2">
        <f t="shared" si="78"/>
        <v>0</v>
      </c>
      <c r="AA524">
        <f t="shared" si="79"/>
        <v>0</v>
      </c>
      <c r="AB524">
        <f t="shared" si="80"/>
        <v>0</v>
      </c>
    </row>
    <row r="525" spans="1:28" x14ac:dyDescent="0.25">
      <c r="A525" t="s">
        <v>1367</v>
      </c>
      <c r="B525" t="s">
        <v>163</v>
      </c>
      <c r="C525" t="s">
        <v>223</v>
      </c>
      <c r="D525" t="s">
        <v>43</v>
      </c>
      <c r="E525" t="s">
        <v>1333</v>
      </c>
      <c r="F525" t="s">
        <v>1332</v>
      </c>
      <c r="G525" t="s">
        <v>1334</v>
      </c>
      <c r="H525" t="s">
        <v>1335</v>
      </c>
      <c r="I525">
        <v>37</v>
      </c>
      <c r="J525">
        <v>20.6</v>
      </c>
      <c r="K525" t="s">
        <v>20</v>
      </c>
      <c r="L525" t="s">
        <v>21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 s="2">
        <f t="shared" si="72"/>
        <v>0</v>
      </c>
      <c r="T525" s="2">
        <f t="shared" si="73"/>
        <v>0</v>
      </c>
      <c r="U525" s="2">
        <f t="shared" si="74"/>
        <v>0</v>
      </c>
      <c r="V525" s="2">
        <f t="shared" si="75"/>
        <v>0</v>
      </c>
      <c r="W525" s="2">
        <f t="shared" si="76"/>
        <v>0</v>
      </c>
      <c r="X525" s="2">
        <f t="shared" si="77"/>
        <v>0</v>
      </c>
      <c r="Y525" s="2">
        <f t="shared" si="78"/>
        <v>0</v>
      </c>
      <c r="AA525">
        <f t="shared" si="79"/>
        <v>0</v>
      </c>
      <c r="AB525">
        <f t="shared" si="80"/>
        <v>0</v>
      </c>
    </row>
    <row r="526" spans="1:28" x14ac:dyDescent="0.25">
      <c r="A526" t="s">
        <v>1368</v>
      </c>
      <c r="B526" t="s">
        <v>1369</v>
      </c>
      <c r="C526" t="s">
        <v>424</v>
      </c>
      <c r="D526" t="s">
        <v>28</v>
      </c>
      <c r="E526" t="s">
        <v>1333</v>
      </c>
      <c r="F526" t="s">
        <v>1332</v>
      </c>
      <c r="G526" t="s">
        <v>1334</v>
      </c>
      <c r="H526" t="s">
        <v>1335</v>
      </c>
      <c r="I526">
        <v>36</v>
      </c>
      <c r="J526">
        <v>12.1</v>
      </c>
      <c r="K526" t="s">
        <v>212</v>
      </c>
      <c r="L526" t="s">
        <v>21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1</v>
      </c>
      <c r="S526" s="2">
        <f t="shared" si="72"/>
        <v>0</v>
      </c>
      <c r="T526" s="2">
        <f t="shared" si="73"/>
        <v>0</v>
      </c>
      <c r="U526" s="2">
        <f t="shared" si="74"/>
        <v>0</v>
      </c>
      <c r="V526" s="2">
        <f t="shared" si="75"/>
        <v>0</v>
      </c>
      <c r="W526" s="2">
        <f t="shared" si="76"/>
        <v>0</v>
      </c>
      <c r="X526" s="2">
        <f t="shared" si="77"/>
        <v>0</v>
      </c>
      <c r="Y526" s="2">
        <f t="shared" si="78"/>
        <v>0</v>
      </c>
      <c r="AA526">
        <f t="shared" si="79"/>
        <v>0</v>
      </c>
      <c r="AB526">
        <f t="shared" si="80"/>
        <v>0</v>
      </c>
    </row>
    <row r="527" spans="1:28" x14ac:dyDescent="0.25">
      <c r="A527" t="s">
        <v>1370</v>
      </c>
      <c r="B527" t="s">
        <v>1371</v>
      </c>
      <c r="C527" t="s">
        <v>1372</v>
      </c>
      <c r="D527" t="s">
        <v>32</v>
      </c>
      <c r="E527" t="s">
        <v>1333</v>
      </c>
      <c r="F527" t="s">
        <v>1332</v>
      </c>
      <c r="G527" t="s">
        <v>1334</v>
      </c>
      <c r="H527" t="s">
        <v>1335</v>
      </c>
      <c r="I527">
        <v>10</v>
      </c>
      <c r="J527">
        <v>0</v>
      </c>
      <c r="K527" t="s">
        <v>20</v>
      </c>
      <c r="L527" t="s">
        <v>21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1</v>
      </c>
      <c r="S527" s="2">
        <f t="shared" si="72"/>
        <v>0</v>
      </c>
      <c r="T527" s="2">
        <f t="shared" si="73"/>
        <v>0</v>
      </c>
      <c r="U527" s="2">
        <f t="shared" si="74"/>
        <v>0</v>
      </c>
      <c r="V527" s="2">
        <f t="shared" si="75"/>
        <v>0</v>
      </c>
      <c r="W527" s="2">
        <f t="shared" si="76"/>
        <v>0</v>
      </c>
      <c r="X527" s="2">
        <f t="shared" si="77"/>
        <v>0</v>
      </c>
      <c r="Y527" s="2">
        <f t="shared" si="78"/>
        <v>0</v>
      </c>
      <c r="AA527">
        <f t="shared" si="79"/>
        <v>0</v>
      </c>
      <c r="AB527">
        <f t="shared" si="80"/>
        <v>0</v>
      </c>
    </row>
    <row r="528" spans="1:28" x14ac:dyDescent="0.25">
      <c r="A528" t="s">
        <v>1373</v>
      </c>
      <c r="B528" t="s">
        <v>1374</v>
      </c>
      <c r="C528" t="s">
        <v>1375</v>
      </c>
      <c r="D528" t="s">
        <v>28</v>
      </c>
      <c r="E528" t="s">
        <v>1333</v>
      </c>
      <c r="F528" t="s">
        <v>1332</v>
      </c>
      <c r="G528" t="s">
        <v>1334</v>
      </c>
      <c r="H528" t="s">
        <v>1335</v>
      </c>
      <c r="I528">
        <v>16</v>
      </c>
      <c r="J528">
        <v>8.1999999999999993</v>
      </c>
      <c r="K528" t="s">
        <v>20</v>
      </c>
      <c r="L528" t="s">
        <v>21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</v>
      </c>
      <c r="S528" s="2">
        <f t="shared" si="72"/>
        <v>0</v>
      </c>
      <c r="T528" s="2">
        <f t="shared" si="73"/>
        <v>0</v>
      </c>
      <c r="U528" s="2">
        <f t="shared" si="74"/>
        <v>0</v>
      </c>
      <c r="V528" s="2">
        <f t="shared" si="75"/>
        <v>0</v>
      </c>
      <c r="W528" s="2">
        <f t="shared" si="76"/>
        <v>0</v>
      </c>
      <c r="X528" s="2">
        <f t="shared" si="77"/>
        <v>0</v>
      </c>
      <c r="Y528" s="2">
        <f t="shared" si="78"/>
        <v>0</v>
      </c>
      <c r="AA528">
        <f t="shared" si="79"/>
        <v>0</v>
      </c>
      <c r="AB528">
        <f t="shared" si="80"/>
        <v>0</v>
      </c>
    </row>
    <row r="529" spans="1:28" x14ac:dyDescent="0.25">
      <c r="A529" t="s">
        <v>1376</v>
      </c>
      <c r="B529" t="s">
        <v>1377</v>
      </c>
      <c r="C529" t="s">
        <v>1378</v>
      </c>
      <c r="D529" t="s">
        <v>39</v>
      </c>
      <c r="E529" t="s">
        <v>1333</v>
      </c>
      <c r="F529" t="s">
        <v>1332</v>
      </c>
      <c r="G529" t="s">
        <v>1334</v>
      </c>
      <c r="H529" t="s">
        <v>1335</v>
      </c>
      <c r="I529">
        <v>10</v>
      </c>
      <c r="J529">
        <v>0</v>
      </c>
      <c r="K529" t="s">
        <v>20</v>
      </c>
      <c r="L529" t="s">
        <v>21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 s="2">
        <f t="shared" si="72"/>
        <v>0</v>
      </c>
      <c r="T529" s="2">
        <f t="shared" si="73"/>
        <v>0</v>
      </c>
      <c r="U529" s="2">
        <f t="shared" si="74"/>
        <v>0</v>
      </c>
      <c r="V529" s="2">
        <f t="shared" si="75"/>
        <v>0</v>
      </c>
      <c r="W529" s="2">
        <f t="shared" si="76"/>
        <v>0</v>
      </c>
      <c r="X529" s="2">
        <f t="shared" si="77"/>
        <v>0</v>
      </c>
      <c r="Y529" s="2">
        <f t="shared" si="78"/>
        <v>0</v>
      </c>
      <c r="AA529">
        <f t="shared" si="79"/>
        <v>0</v>
      </c>
      <c r="AB529">
        <f t="shared" si="80"/>
        <v>0</v>
      </c>
    </row>
    <row r="530" spans="1:28" x14ac:dyDescent="0.25">
      <c r="A530" t="s">
        <v>1379</v>
      </c>
      <c r="B530" t="s">
        <v>1380</v>
      </c>
      <c r="C530" t="s">
        <v>1222</v>
      </c>
      <c r="D530" t="s">
        <v>39</v>
      </c>
      <c r="E530" t="s">
        <v>1333</v>
      </c>
      <c r="F530" t="s">
        <v>1332</v>
      </c>
      <c r="G530" t="s">
        <v>1334</v>
      </c>
      <c r="H530" t="s">
        <v>1335</v>
      </c>
      <c r="I530">
        <v>17</v>
      </c>
      <c r="J530">
        <v>2.6</v>
      </c>
      <c r="K530" t="s">
        <v>20</v>
      </c>
      <c r="L530" t="s">
        <v>21</v>
      </c>
      <c r="M530">
        <v>0</v>
      </c>
      <c r="N530">
        <v>0</v>
      </c>
      <c r="O530">
        <v>0</v>
      </c>
      <c r="P530">
        <v>1</v>
      </c>
      <c r="Q530">
        <v>0</v>
      </c>
      <c r="R530">
        <v>1</v>
      </c>
      <c r="S530" s="2">
        <f t="shared" si="72"/>
        <v>0</v>
      </c>
      <c r="T530" s="2">
        <f t="shared" si="73"/>
        <v>0</v>
      </c>
      <c r="U530" s="2">
        <f t="shared" si="74"/>
        <v>0</v>
      </c>
      <c r="V530" s="2">
        <f t="shared" si="75"/>
        <v>0</v>
      </c>
      <c r="W530" s="2">
        <f t="shared" si="76"/>
        <v>0</v>
      </c>
      <c r="X530" s="2">
        <f t="shared" si="77"/>
        <v>0</v>
      </c>
      <c r="Y530" s="2">
        <f t="shared" si="78"/>
        <v>0</v>
      </c>
      <c r="AA530">
        <f t="shared" si="79"/>
        <v>0</v>
      </c>
      <c r="AB530">
        <f t="shared" si="80"/>
        <v>0</v>
      </c>
    </row>
    <row r="531" spans="1:28" x14ac:dyDescent="0.25">
      <c r="A531" t="s">
        <v>1381</v>
      </c>
      <c r="B531" t="s">
        <v>293</v>
      </c>
      <c r="C531" t="s">
        <v>1382</v>
      </c>
      <c r="D531" t="s">
        <v>28</v>
      </c>
      <c r="E531" t="s">
        <v>1333</v>
      </c>
      <c r="F531" t="s">
        <v>1332</v>
      </c>
      <c r="G531" t="s">
        <v>1334</v>
      </c>
      <c r="H531" t="s">
        <v>1335</v>
      </c>
      <c r="I531">
        <v>10</v>
      </c>
      <c r="J531">
        <v>6.1</v>
      </c>
      <c r="K531" t="s">
        <v>20</v>
      </c>
      <c r="L531" t="s">
        <v>21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1</v>
      </c>
      <c r="S531" s="2">
        <f t="shared" si="72"/>
        <v>0</v>
      </c>
      <c r="T531" s="2">
        <f t="shared" si="73"/>
        <v>0</v>
      </c>
      <c r="U531" s="2">
        <f t="shared" si="74"/>
        <v>0</v>
      </c>
      <c r="V531" s="2">
        <f t="shared" si="75"/>
        <v>0</v>
      </c>
      <c r="W531" s="2">
        <f t="shared" si="76"/>
        <v>0</v>
      </c>
      <c r="X531" s="2">
        <f t="shared" si="77"/>
        <v>0</v>
      </c>
      <c r="Y531" s="2">
        <f t="shared" si="78"/>
        <v>0</v>
      </c>
      <c r="AA531">
        <f t="shared" si="79"/>
        <v>0</v>
      </c>
      <c r="AB531">
        <f t="shared" si="80"/>
        <v>0</v>
      </c>
    </row>
    <row r="532" spans="1:28" x14ac:dyDescent="0.25">
      <c r="A532" t="s">
        <v>1383</v>
      </c>
      <c r="B532" t="s">
        <v>290</v>
      </c>
      <c r="C532" t="s">
        <v>1384</v>
      </c>
      <c r="D532" t="s">
        <v>32</v>
      </c>
      <c r="E532" t="s">
        <v>1333</v>
      </c>
      <c r="F532" t="s">
        <v>1332</v>
      </c>
      <c r="G532" t="s">
        <v>1334</v>
      </c>
      <c r="H532" t="s">
        <v>1335</v>
      </c>
      <c r="I532">
        <v>13</v>
      </c>
      <c r="J532">
        <v>12.2</v>
      </c>
      <c r="K532" t="s">
        <v>20</v>
      </c>
      <c r="L532" t="s">
        <v>21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1</v>
      </c>
      <c r="S532" s="2">
        <f t="shared" si="72"/>
        <v>0</v>
      </c>
      <c r="T532" s="2">
        <f t="shared" si="73"/>
        <v>0</v>
      </c>
      <c r="U532" s="2">
        <f t="shared" si="74"/>
        <v>0</v>
      </c>
      <c r="V532" s="2">
        <f t="shared" si="75"/>
        <v>0</v>
      </c>
      <c r="W532" s="2">
        <f t="shared" si="76"/>
        <v>0</v>
      </c>
      <c r="X532" s="2">
        <f t="shared" si="77"/>
        <v>0</v>
      </c>
      <c r="Y532" s="2">
        <f t="shared" si="78"/>
        <v>0</v>
      </c>
      <c r="AA532">
        <f t="shared" si="79"/>
        <v>0</v>
      </c>
      <c r="AB532">
        <f t="shared" si="80"/>
        <v>0</v>
      </c>
    </row>
    <row r="533" spans="1:28" x14ac:dyDescent="0.25">
      <c r="A533" t="s">
        <v>1385</v>
      </c>
      <c r="B533" t="s">
        <v>952</v>
      </c>
      <c r="C533" t="s">
        <v>114</v>
      </c>
      <c r="D533" t="s">
        <v>39</v>
      </c>
      <c r="E533" t="s">
        <v>1333</v>
      </c>
      <c r="F533" t="s">
        <v>1332</v>
      </c>
      <c r="G533" t="s">
        <v>1334</v>
      </c>
      <c r="H533" t="s">
        <v>1335</v>
      </c>
      <c r="I533">
        <v>10</v>
      </c>
      <c r="J533">
        <v>3</v>
      </c>
      <c r="K533" t="s">
        <v>20</v>
      </c>
      <c r="L533" t="s">
        <v>21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1</v>
      </c>
      <c r="S533" s="2">
        <f t="shared" si="72"/>
        <v>0</v>
      </c>
      <c r="T533" s="2">
        <f t="shared" si="73"/>
        <v>0</v>
      </c>
      <c r="U533" s="2">
        <f t="shared" si="74"/>
        <v>0</v>
      </c>
      <c r="V533" s="2">
        <f t="shared" si="75"/>
        <v>0</v>
      </c>
      <c r="W533" s="2">
        <f t="shared" si="76"/>
        <v>0</v>
      </c>
      <c r="X533" s="2">
        <f t="shared" si="77"/>
        <v>0</v>
      </c>
      <c r="Y533" s="2">
        <f t="shared" si="78"/>
        <v>0</v>
      </c>
      <c r="AA533">
        <f t="shared" si="79"/>
        <v>0</v>
      </c>
      <c r="AB533">
        <f t="shared" si="80"/>
        <v>0</v>
      </c>
    </row>
    <row r="534" spans="1:28" x14ac:dyDescent="0.25">
      <c r="A534" t="s">
        <v>1386</v>
      </c>
      <c r="B534" t="s">
        <v>1387</v>
      </c>
      <c r="C534" t="s">
        <v>1200</v>
      </c>
      <c r="D534" t="s">
        <v>28</v>
      </c>
      <c r="E534" t="s">
        <v>1333</v>
      </c>
      <c r="F534" t="s">
        <v>1332</v>
      </c>
      <c r="G534" t="s">
        <v>1334</v>
      </c>
      <c r="H534" t="s">
        <v>1335</v>
      </c>
      <c r="I534">
        <v>21</v>
      </c>
      <c r="J534">
        <v>14.4</v>
      </c>
      <c r="K534" t="s">
        <v>20</v>
      </c>
      <c r="L534" t="s">
        <v>21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1</v>
      </c>
      <c r="S534" s="2">
        <f t="shared" si="72"/>
        <v>0</v>
      </c>
      <c r="T534" s="2">
        <f t="shared" si="73"/>
        <v>0</v>
      </c>
      <c r="U534" s="2">
        <f t="shared" si="74"/>
        <v>0</v>
      </c>
      <c r="V534" s="2">
        <f t="shared" si="75"/>
        <v>0</v>
      </c>
      <c r="W534" s="2">
        <f t="shared" si="76"/>
        <v>0</v>
      </c>
      <c r="X534" s="2">
        <f t="shared" si="77"/>
        <v>0</v>
      </c>
      <c r="Y534" s="2">
        <f t="shared" si="78"/>
        <v>0</v>
      </c>
      <c r="AA534">
        <f t="shared" si="79"/>
        <v>0</v>
      </c>
      <c r="AB534">
        <f t="shared" si="80"/>
        <v>0</v>
      </c>
    </row>
    <row r="535" spans="1:28" x14ac:dyDescent="0.25">
      <c r="A535" t="s">
        <v>1388</v>
      </c>
      <c r="B535" t="s">
        <v>1389</v>
      </c>
      <c r="C535" t="s">
        <v>184</v>
      </c>
      <c r="D535" t="s">
        <v>39</v>
      </c>
      <c r="E535" t="s">
        <v>1333</v>
      </c>
      <c r="F535" t="s">
        <v>1332</v>
      </c>
      <c r="G535" t="s">
        <v>1334</v>
      </c>
      <c r="H535" t="s">
        <v>1335</v>
      </c>
      <c r="I535">
        <v>11</v>
      </c>
      <c r="J535">
        <v>4.5</v>
      </c>
      <c r="K535" t="s">
        <v>20</v>
      </c>
      <c r="L535" t="s">
        <v>21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1</v>
      </c>
      <c r="S535" s="2">
        <f t="shared" si="72"/>
        <v>0</v>
      </c>
      <c r="T535" s="2">
        <f t="shared" si="73"/>
        <v>0</v>
      </c>
      <c r="U535" s="2">
        <f t="shared" si="74"/>
        <v>0</v>
      </c>
      <c r="V535" s="2">
        <f t="shared" si="75"/>
        <v>0</v>
      </c>
      <c r="W535" s="2">
        <f t="shared" si="76"/>
        <v>0</v>
      </c>
      <c r="X535" s="2">
        <f t="shared" si="77"/>
        <v>0</v>
      </c>
      <c r="Y535" s="2">
        <f t="shared" si="78"/>
        <v>0</v>
      </c>
      <c r="AA535">
        <f t="shared" si="79"/>
        <v>0</v>
      </c>
      <c r="AB535">
        <f t="shared" si="80"/>
        <v>0</v>
      </c>
    </row>
    <row r="536" spans="1:28" x14ac:dyDescent="0.25">
      <c r="A536" t="s">
        <v>1390</v>
      </c>
      <c r="B536" t="s">
        <v>728</v>
      </c>
      <c r="C536" t="s">
        <v>1391</v>
      </c>
      <c r="D536" t="s">
        <v>28</v>
      </c>
      <c r="E536" t="s">
        <v>1333</v>
      </c>
      <c r="F536" t="s">
        <v>1332</v>
      </c>
      <c r="G536" t="s">
        <v>1334</v>
      </c>
      <c r="H536" t="s">
        <v>1335</v>
      </c>
      <c r="I536">
        <v>10</v>
      </c>
      <c r="J536">
        <v>1.7</v>
      </c>
      <c r="K536" t="s">
        <v>212</v>
      </c>
      <c r="L536" t="s">
        <v>21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1</v>
      </c>
      <c r="S536" s="2">
        <f t="shared" si="72"/>
        <v>0</v>
      </c>
      <c r="T536" s="2">
        <f t="shared" si="73"/>
        <v>0</v>
      </c>
      <c r="U536" s="2">
        <f t="shared" si="74"/>
        <v>0</v>
      </c>
      <c r="V536" s="2">
        <f t="shared" si="75"/>
        <v>0</v>
      </c>
      <c r="W536" s="2">
        <f t="shared" si="76"/>
        <v>0</v>
      </c>
      <c r="X536" s="2">
        <f t="shared" si="77"/>
        <v>0</v>
      </c>
      <c r="Y536" s="2">
        <f t="shared" si="78"/>
        <v>0</v>
      </c>
      <c r="AA536">
        <f t="shared" si="79"/>
        <v>0</v>
      </c>
      <c r="AB536">
        <f t="shared" si="80"/>
        <v>0</v>
      </c>
    </row>
    <row r="537" spans="1:28" x14ac:dyDescent="0.25">
      <c r="A537" t="s">
        <v>1392</v>
      </c>
      <c r="B537" t="s">
        <v>1393</v>
      </c>
      <c r="C537" t="s">
        <v>408</v>
      </c>
      <c r="D537" t="s">
        <v>32</v>
      </c>
      <c r="E537" t="s">
        <v>1333</v>
      </c>
      <c r="F537" t="s">
        <v>1332</v>
      </c>
      <c r="G537" t="s">
        <v>1334</v>
      </c>
      <c r="H537" t="s">
        <v>1335</v>
      </c>
      <c r="I537">
        <v>10</v>
      </c>
      <c r="J537">
        <v>0</v>
      </c>
      <c r="K537" t="s">
        <v>20</v>
      </c>
      <c r="L537" t="s">
        <v>21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1</v>
      </c>
      <c r="S537" s="2">
        <f t="shared" si="72"/>
        <v>0</v>
      </c>
      <c r="T537" s="2">
        <f t="shared" si="73"/>
        <v>0</v>
      </c>
      <c r="U537" s="2">
        <f t="shared" si="74"/>
        <v>0</v>
      </c>
      <c r="V537" s="2">
        <f t="shared" si="75"/>
        <v>0</v>
      </c>
      <c r="W537" s="2">
        <f t="shared" si="76"/>
        <v>0</v>
      </c>
      <c r="X537" s="2">
        <f t="shared" si="77"/>
        <v>0</v>
      </c>
      <c r="Y537" s="2">
        <f t="shared" si="78"/>
        <v>0</v>
      </c>
      <c r="AA537">
        <f t="shared" si="79"/>
        <v>0</v>
      </c>
      <c r="AB537">
        <f t="shared" si="80"/>
        <v>0</v>
      </c>
    </row>
    <row r="538" spans="1:28" x14ac:dyDescent="0.25">
      <c r="A538" t="s">
        <v>1394</v>
      </c>
      <c r="B538" t="s">
        <v>1395</v>
      </c>
      <c r="C538" t="s">
        <v>1396</v>
      </c>
      <c r="D538" t="s">
        <v>39</v>
      </c>
      <c r="E538" t="s">
        <v>1333</v>
      </c>
      <c r="F538" t="s">
        <v>1332</v>
      </c>
      <c r="G538" t="s">
        <v>1334</v>
      </c>
      <c r="H538" t="s">
        <v>1335</v>
      </c>
      <c r="I538">
        <v>10</v>
      </c>
      <c r="J538">
        <v>0</v>
      </c>
      <c r="K538" t="s">
        <v>20</v>
      </c>
      <c r="L538" t="s">
        <v>21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 s="2">
        <f t="shared" si="72"/>
        <v>0</v>
      </c>
      <c r="T538" s="2">
        <f t="shared" si="73"/>
        <v>0</v>
      </c>
      <c r="U538" s="2">
        <f t="shared" si="74"/>
        <v>0</v>
      </c>
      <c r="V538" s="2">
        <f t="shared" si="75"/>
        <v>0</v>
      </c>
      <c r="W538" s="2">
        <f t="shared" si="76"/>
        <v>0</v>
      </c>
      <c r="X538" s="2">
        <f t="shared" si="77"/>
        <v>0</v>
      </c>
      <c r="Y538" s="2">
        <f t="shared" si="78"/>
        <v>0</v>
      </c>
      <c r="AA538">
        <f t="shared" si="79"/>
        <v>0</v>
      </c>
      <c r="AB538">
        <f t="shared" si="80"/>
        <v>0</v>
      </c>
    </row>
    <row r="539" spans="1:28" x14ac:dyDescent="0.25">
      <c r="A539" t="s">
        <v>1397</v>
      </c>
      <c r="B539" t="s">
        <v>1398</v>
      </c>
      <c r="C539" t="s">
        <v>1399</v>
      </c>
      <c r="D539" t="s">
        <v>28</v>
      </c>
      <c r="E539" t="s">
        <v>1333</v>
      </c>
      <c r="F539" t="s">
        <v>1332</v>
      </c>
      <c r="G539" t="s">
        <v>1334</v>
      </c>
      <c r="H539" t="s">
        <v>1335</v>
      </c>
      <c r="I539">
        <v>10</v>
      </c>
      <c r="J539">
        <v>0</v>
      </c>
      <c r="K539" t="s">
        <v>20</v>
      </c>
      <c r="L539" t="s">
        <v>21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1</v>
      </c>
      <c r="S539" s="2">
        <f t="shared" si="72"/>
        <v>0</v>
      </c>
      <c r="T539" s="2">
        <f t="shared" si="73"/>
        <v>0</v>
      </c>
      <c r="U539" s="2">
        <f t="shared" si="74"/>
        <v>0</v>
      </c>
      <c r="V539" s="2">
        <f t="shared" si="75"/>
        <v>0</v>
      </c>
      <c r="W539" s="2">
        <f t="shared" si="76"/>
        <v>0</v>
      </c>
      <c r="X539" s="2">
        <f t="shared" si="77"/>
        <v>0</v>
      </c>
      <c r="Y539" s="2">
        <f t="shared" si="78"/>
        <v>0</v>
      </c>
      <c r="AA539">
        <f t="shared" si="79"/>
        <v>0</v>
      </c>
      <c r="AB539">
        <f t="shared" si="80"/>
        <v>0</v>
      </c>
    </row>
    <row r="540" spans="1:28" x14ac:dyDescent="0.25">
      <c r="A540" t="s">
        <v>1400</v>
      </c>
      <c r="B540" t="s">
        <v>339</v>
      </c>
      <c r="C540" t="s">
        <v>1401</v>
      </c>
      <c r="D540" t="s">
        <v>43</v>
      </c>
      <c r="E540" t="s">
        <v>1332</v>
      </c>
      <c r="F540" t="s">
        <v>1333</v>
      </c>
      <c r="G540" t="s">
        <v>1334</v>
      </c>
      <c r="H540" t="s">
        <v>1335</v>
      </c>
      <c r="I540">
        <v>20</v>
      </c>
      <c r="J540">
        <v>6.2</v>
      </c>
      <c r="K540" t="s">
        <v>20</v>
      </c>
      <c r="L540" t="s">
        <v>21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 s="2">
        <f t="shared" si="72"/>
        <v>0</v>
      </c>
      <c r="T540" s="2">
        <f t="shared" si="73"/>
        <v>0</v>
      </c>
      <c r="U540" s="2">
        <f t="shared" si="74"/>
        <v>0</v>
      </c>
      <c r="V540" s="2">
        <f t="shared" si="75"/>
        <v>0</v>
      </c>
      <c r="W540" s="2">
        <f t="shared" si="76"/>
        <v>0</v>
      </c>
      <c r="X540" s="2">
        <f t="shared" si="77"/>
        <v>0</v>
      </c>
      <c r="Y540" s="2">
        <f t="shared" si="78"/>
        <v>0</v>
      </c>
      <c r="AA540">
        <f t="shared" si="79"/>
        <v>0</v>
      </c>
      <c r="AB540">
        <f t="shared" si="80"/>
        <v>0</v>
      </c>
    </row>
    <row r="541" spans="1:28" x14ac:dyDescent="0.25">
      <c r="A541" t="s">
        <v>1402</v>
      </c>
      <c r="B541" t="s">
        <v>498</v>
      </c>
      <c r="C541" t="s">
        <v>1403</v>
      </c>
      <c r="D541" t="s">
        <v>39</v>
      </c>
      <c r="E541" t="s">
        <v>1332</v>
      </c>
      <c r="F541" t="s">
        <v>1333</v>
      </c>
      <c r="G541" t="s">
        <v>1334</v>
      </c>
      <c r="H541" t="s">
        <v>1335</v>
      </c>
      <c r="I541">
        <v>11</v>
      </c>
      <c r="J541">
        <v>9.8000000000000007</v>
      </c>
      <c r="K541" t="s">
        <v>20</v>
      </c>
      <c r="L541" t="s">
        <v>21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1</v>
      </c>
      <c r="S541" s="2">
        <f t="shared" si="72"/>
        <v>0</v>
      </c>
      <c r="T541" s="2">
        <f t="shared" si="73"/>
        <v>0</v>
      </c>
      <c r="U541" s="2">
        <f t="shared" si="74"/>
        <v>0</v>
      </c>
      <c r="V541" s="2">
        <f t="shared" si="75"/>
        <v>0</v>
      </c>
      <c r="W541" s="2">
        <f t="shared" si="76"/>
        <v>0</v>
      </c>
      <c r="X541" s="2">
        <f t="shared" si="77"/>
        <v>0</v>
      </c>
      <c r="Y541" s="2">
        <f t="shared" si="78"/>
        <v>0</v>
      </c>
      <c r="AA541">
        <f t="shared" si="79"/>
        <v>0</v>
      </c>
      <c r="AB541">
        <f t="shared" si="80"/>
        <v>0</v>
      </c>
    </row>
    <row r="542" spans="1:28" x14ac:dyDescent="0.25">
      <c r="A542" t="s">
        <v>1404</v>
      </c>
      <c r="B542" t="s">
        <v>204</v>
      </c>
      <c r="C542" t="s">
        <v>1405</v>
      </c>
      <c r="D542" t="s">
        <v>32</v>
      </c>
      <c r="E542" t="s">
        <v>1332</v>
      </c>
      <c r="F542" t="s">
        <v>1333</v>
      </c>
      <c r="G542" t="s">
        <v>1334</v>
      </c>
      <c r="H542" t="s">
        <v>1335</v>
      </c>
      <c r="I542">
        <v>10</v>
      </c>
      <c r="J542">
        <v>0</v>
      </c>
      <c r="K542" t="s">
        <v>20</v>
      </c>
      <c r="L542" t="s">
        <v>21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1</v>
      </c>
      <c r="S542" s="2">
        <f t="shared" si="72"/>
        <v>0</v>
      </c>
      <c r="T542" s="2">
        <f t="shared" si="73"/>
        <v>0</v>
      </c>
      <c r="U542" s="2">
        <f t="shared" si="74"/>
        <v>0</v>
      </c>
      <c r="V542" s="2">
        <f t="shared" si="75"/>
        <v>0</v>
      </c>
      <c r="W542" s="2">
        <f t="shared" si="76"/>
        <v>0</v>
      </c>
      <c r="X542" s="2">
        <f t="shared" si="77"/>
        <v>0</v>
      </c>
      <c r="Y542" s="2">
        <f t="shared" si="78"/>
        <v>0</v>
      </c>
      <c r="AA542">
        <f t="shared" si="79"/>
        <v>0</v>
      </c>
      <c r="AB542">
        <f t="shared" si="80"/>
        <v>0</v>
      </c>
    </row>
    <row r="543" spans="1:28" x14ac:dyDescent="0.25">
      <c r="A543" t="s">
        <v>1406</v>
      </c>
      <c r="B543" t="s">
        <v>1288</v>
      </c>
      <c r="C543" t="s">
        <v>184</v>
      </c>
      <c r="D543" t="s">
        <v>39</v>
      </c>
      <c r="E543" t="s">
        <v>1333</v>
      </c>
      <c r="F543" t="s">
        <v>1332</v>
      </c>
      <c r="G543" t="s">
        <v>1334</v>
      </c>
      <c r="H543" t="s">
        <v>1335</v>
      </c>
      <c r="I543">
        <v>10</v>
      </c>
      <c r="J543">
        <v>0.5</v>
      </c>
      <c r="K543" t="s">
        <v>20</v>
      </c>
      <c r="L543" t="s">
        <v>21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1</v>
      </c>
      <c r="S543" s="2">
        <f t="shared" si="72"/>
        <v>0</v>
      </c>
      <c r="T543" s="2">
        <f t="shared" si="73"/>
        <v>0</v>
      </c>
      <c r="U543" s="2">
        <f t="shared" si="74"/>
        <v>0</v>
      </c>
      <c r="V543" s="2">
        <f t="shared" si="75"/>
        <v>0</v>
      </c>
      <c r="W543" s="2">
        <f t="shared" si="76"/>
        <v>0</v>
      </c>
      <c r="X543" s="2">
        <f t="shared" si="77"/>
        <v>0</v>
      </c>
      <c r="Y543" s="2">
        <f t="shared" si="78"/>
        <v>0</v>
      </c>
      <c r="AA543">
        <f t="shared" si="79"/>
        <v>0</v>
      </c>
      <c r="AB543">
        <f t="shared" si="80"/>
        <v>0</v>
      </c>
    </row>
    <row r="544" spans="1:28" x14ac:dyDescent="0.25">
      <c r="A544" t="s">
        <v>1407</v>
      </c>
      <c r="B544" t="s">
        <v>1121</v>
      </c>
      <c r="C544" t="s">
        <v>403</v>
      </c>
      <c r="D544" t="s">
        <v>32</v>
      </c>
      <c r="E544" t="s">
        <v>1332</v>
      </c>
      <c r="F544" t="s">
        <v>1333</v>
      </c>
      <c r="G544" t="s">
        <v>1334</v>
      </c>
      <c r="H544" t="s">
        <v>1335</v>
      </c>
      <c r="I544">
        <v>10</v>
      </c>
      <c r="J544">
        <v>1.2</v>
      </c>
      <c r="K544" t="s">
        <v>68</v>
      </c>
      <c r="L544" t="s">
        <v>21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1</v>
      </c>
      <c r="S544" s="2">
        <f t="shared" si="72"/>
        <v>0</v>
      </c>
      <c r="T544" s="2">
        <f t="shared" si="73"/>
        <v>0</v>
      </c>
      <c r="U544" s="2">
        <f t="shared" si="74"/>
        <v>0</v>
      </c>
      <c r="V544" s="2">
        <f t="shared" si="75"/>
        <v>0</v>
      </c>
      <c r="W544" s="2">
        <f t="shared" si="76"/>
        <v>0</v>
      </c>
      <c r="X544" s="2">
        <f t="shared" si="77"/>
        <v>0</v>
      </c>
      <c r="Y544" s="2">
        <f t="shared" si="78"/>
        <v>0</v>
      </c>
      <c r="AA544">
        <f t="shared" si="79"/>
        <v>0</v>
      </c>
      <c r="AB544">
        <f t="shared" si="80"/>
        <v>0</v>
      </c>
    </row>
    <row r="545" spans="1:28" x14ac:dyDescent="0.25">
      <c r="A545" t="s">
        <v>1408</v>
      </c>
      <c r="B545" t="s">
        <v>204</v>
      </c>
      <c r="C545" t="s">
        <v>1409</v>
      </c>
      <c r="D545" t="s">
        <v>32</v>
      </c>
      <c r="E545" t="s">
        <v>1333</v>
      </c>
      <c r="F545" t="s">
        <v>1332</v>
      </c>
      <c r="G545" t="s">
        <v>1334</v>
      </c>
      <c r="H545" t="s">
        <v>1335</v>
      </c>
      <c r="I545">
        <v>10</v>
      </c>
      <c r="J545">
        <v>0</v>
      </c>
      <c r="K545" t="s">
        <v>68</v>
      </c>
      <c r="L545" t="s">
        <v>21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1</v>
      </c>
      <c r="S545" s="2">
        <f t="shared" si="72"/>
        <v>0</v>
      </c>
      <c r="T545" s="2">
        <f t="shared" si="73"/>
        <v>0</v>
      </c>
      <c r="U545" s="2">
        <f t="shared" si="74"/>
        <v>0</v>
      </c>
      <c r="V545" s="2">
        <f t="shared" si="75"/>
        <v>0</v>
      </c>
      <c r="W545" s="2">
        <f t="shared" si="76"/>
        <v>0</v>
      </c>
      <c r="X545" s="2">
        <f t="shared" si="77"/>
        <v>0</v>
      </c>
      <c r="Y545" s="2">
        <f t="shared" si="78"/>
        <v>0</v>
      </c>
      <c r="AA545">
        <f t="shared" si="79"/>
        <v>0</v>
      </c>
      <c r="AB545">
        <f t="shared" si="80"/>
        <v>0</v>
      </c>
    </row>
    <row r="546" spans="1:28" x14ac:dyDescent="0.25">
      <c r="A546" t="s">
        <v>1410</v>
      </c>
      <c r="B546" t="s">
        <v>1411</v>
      </c>
      <c r="C546" t="s">
        <v>1412</v>
      </c>
      <c r="D546" t="s">
        <v>43</v>
      </c>
      <c r="E546" t="s">
        <v>1333</v>
      </c>
      <c r="F546" t="s">
        <v>1332</v>
      </c>
      <c r="G546" t="s">
        <v>1334</v>
      </c>
      <c r="H546" t="s">
        <v>1335</v>
      </c>
      <c r="I546">
        <v>20</v>
      </c>
      <c r="J546">
        <v>0</v>
      </c>
      <c r="K546" t="s">
        <v>68</v>
      </c>
      <c r="L546" t="s">
        <v>21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 s="2">
        <f t="shared" si="72"/>
        <v>0</v>
      </c>
      <c r="T546" s="2">
        <f t="shared" si="73"/>
        <v>0</v>
      </c>
      <c r="U546" s="2">
        <f t="shared" si="74"/>
        <v>0</v>
      </c>
      <c r="V546" s="2">
        <f t="shared" si="75"/>
        <v>0</v>
      </c>
      <c r="W546" s="2">
        <f t="shared" si="76"/>
        <v>0</v>
      </c>
      <c r="X546" s="2">
        <f t="shared" si="77"/>
        <v>0</v>
      </c>
      <c r="Y546" s="2">
        <f t="shared" si="78"/>
        <v>0</v>
      </c>
      <c r="AA546">
        <f t="shared" si="79"/>
        <v>0</v>
      </c>
      <c r="AB546">
        <f t="shared" si="80"/>
        <v>0</v>
      </c>
    </row>
  </sheetData>
  <pageMargins left="0.7" right="0.7" top="0.75" bottom="0.75" header="0.3" footer="0.3"/>
  <pageSetup orientation="portrait" r:id="rId1"/>
  <headerFooter>
    <oddFooter>&amp;L&amp;1#&amp;"Calibri"&amp;8&amp;K0078D7Public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8"/>
  <sheetViews>
    <sheetView topLeftCell="J1" workbookViewId="0">
      <selection activeCell="AD13" sqref="AD13"/>
    </sheetView>
  </sheetViews>
  <sheetFormatPr defaultRowHeight="15" x14ac:dyDescent="0.25"/>
  <cols>
    <col min="19" max="25" width="9.140625" style="2"/>
    <col min="26" max="26" width="9.140625" style="1"/>
    <col min="30" max="30" width="15.7109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28</v>
      </c>
      <c r="O1" t="s">
        <v>32</v>
      </c>
      <c r="P1" t="s">
        <v>39</v>
      </c>
      <c r="Q1" t="s">
        <v>43</v>
      </c>
      <c r="R1" t="s">
        <v>1413</v>
      </c>
      <c r="S1" s="2" t="s">
        <v>15</v>
      </c>
      <c r="T1" s="2" t="s">
        <v>28</v>
      </c>
      <c r="U1" s="2" t="s">
        <v>32</v>
      </c>
      <c r="V1" s="2" t="s">
        <v>39</v>
      </c>
      <c r="W1" s="2" t="s">
        <v>43</v>
      </c>
      <c r="X1" s="2" t="s">
        <v>1413</v>
      </c>
      <c r="Y1" s="2" t="s">
        <v>1422</v>
      </c>
      <c r="Z1" s="1" t="s">
        <v>1414</v>
      </c>
      <c r="AA1" s="2" t="s">
        <v>1416</v>
      </c>
      <c r="AB1" s="2" t="s">
        <v>1419</v>
      </c>
      <c r="AC1" s="2"/>
      <c r="AD1" s="2"/>
      <c r="AE1" s="2"/>
      <c r="AF1" s="2"/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12</v>
      </c>
      <c r="J2">
        <v>7</v>
      </c>
      <c r="K2" t="s">
        <v>20</v>
      </c>
      <c r="L2" t="s">
        <v>21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 s="2">
        <f>M2*$Z2</f>
        <v>1</v>
      </c>
      <c r="T2" s="2">
        <f>N2*$Z2</f>
        <v>0</v>
      </c>
      <c r="U2" s="2">
        <f>O2*$Z2</f>
        <v>0</v>
      </c>
      <c r="V2" s="2">
        <f>P2*$Z2</f>
        <v>0</v>
      </c>
      <c r="W2" s="2">
        <f>Q2*$Z2</f>
        <v>0</v>
      </c>
      <c r="X2" s="2">
        <f>R2*$Z2</f>
        <v>0</v>
      </c>
      <c r="Y2" s="2">
        <f>SUM(S2:X2)</f>
        <v>1</v>
      </c>
      <c r="Z2" s="1">
        <v>1</v>
      </c>
      <c r="AA2">
        <f>Z2*I2</f>
        <v>12</v>
      </c>
      <c r="AB2">
        <f>Z2*J2</f>
        <v>7</v>
      </c>
    </row>
    <row r="3" spans="1:36" x14ac:dyDescent="0.25">
      <c r="A3" t="s">
        <v>22</v>
      </c>
      <c r="B3" t="s">
        <v>23</v>
      </c>
      <c r="C3" t="s">
        <v>24</v>
      </c>
      <c r="D3" t="s">
        <v>15</v>
      </c>
      <c r="E3" t="s">
        <v>17</v>
      </c>
      <c r="F3" t="s">
        <v>16</v>
      </c>
      <c r="G3" t="s">
        <v>18</v>
      </c>
      <c r="H3" t="s">
        <v>19</v>
      </c>
      <c r="I3">
        <v>20</v>
      </c>
      <c r="J3">
        <v>13</v>
      </c>
      <c r="K3" t="s">
        <v>20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 s="2">
        <f t="shared" ref="S3:X45" si="0">M3*$Z3</f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ref="Y3:Y66" si="1">SUM(S3:X3)</f>
        <v>0</v>
      </c>
      <c r="Z3" s="1">
        <v>0</v>
      </c>
      <c r="AA3">
        <f t="shared" ref="AA3:AA66" si="2">Z3*I3</f>
        <v>0</v>
      </c>
      <c r="AB3">
        <f t="shared" ref="AB3:AB66" si="3">Z3*J3</f>
        <v>0</v>
      </c>
      <c r="AE3" t="s">
        <v>15</v>
      </c>
      <c r="AF3" t="s">
        <v>28</v>
      </c>
      <c r="AG3" t="s">
        <v>32</v>
      </c>
      <c r="AH3" t="s">
        <v>39</v>
      </c>
      <c r="AI3" t="s">
        <v>43</v>
      </c>
      <c r="AJ3" t="s">
        <v>1413</v>
      </c>
    </row>
    <row r="4" spans="1:36" x14ac:dyDescent="0.25">
      <c r="A4" t="s">
        <v>25</v>
      </c>
      <c r="B4" t="s">
        <v>26</v>
      </c>
      <c r="C4" t="s">
        <v>27</v>
      </c>
      <c r="D4" t="s">
        <v>28</v>
      </c>
      <c r="E4" t="s">
        <v>16</v>
      </c>
      <c r="F4" t="s">
        <v>17</v>
      </c>
      <c r="G4" t="s">
        <v>18</v>
      </c>
      <c r="H4" t="s">
        <v>19</v>
      </c>
      <c r="I4">
        <v>17</v>
      </c>
      <c r="J4">
        <v>21.3</v>
      </c>
      <c r="K4" t="s">
        <v>20</v>
      </c>
      <c r="L4" t="s">
        <v>21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 s="2">
        <f t="shared" si="0"/>
        <v>0</v>
      </c>
      <c r="T4" s="2">
        <f t="shared" si="0"/>
        <v>0.5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0.5</v>
      </c>
      <c r="Y4" s="2">
        <f t="shared" si="1"/>
        <v>1</v>
      </c>
      <c r="Z4" s="1">
        <v>0.5</v>
      </c>
      <c r="AA4">
        <f t="shared" si="2"/>
        <v>8.5</v>
      </c>
      <c r="AB4">
        <f t="shared" si="3"/>
        <v>10.65</v>
      </c>
      <c r="AD4" t="s">
        <v>1418</v>
      </c>
      <c r="AE4">
        <f>SUM(S2:S133)</f>
        <v>1</v>
      </c>
      <c r="AF4">
        <f>SUM(T2:T133)</f>
        <v>0.5</v>
      </c>
      <c r="AG4">
        <f>SUM(U2:U133)</f>
        <v>0.5</v>
      </c>
      <c r="AH4">
        <f>SUM(V2:V133)</f>
        <v>0</v>
      </c>
      <c r="AI4">
        <f>SUM(W2:W133)</f>
        <v>1</v>
      </c>
      <c r="AJ4">
        <f>SUM(X2:X133)</f>
        <v>1</v>
      </c>
    </row>
    <row r="5" spans="1:36" x14ac:dyDescent="0.25">
      <c r="A5" t="s">
        <v>29</v>
      </c>
      <c r="B5" t="s">
        <v>30</v>
      </c>
      <c r="C5" t="s">
        <v>31</v>
      </c>
      <c r="D5" t="s">
        <v>32</v>
      </c>
      <c r="E5" t="s">
        <v>16</v>
      </c>
      <c r="F5" t="s">
        <v>17</v>
      </c>
      <c r="G5" t="s">
        <v>18</v>
      </c>
      <c r="H5" t="s">
        <v>19</v>
      </c>
      <c r="I5">
        <v>10</v>
      </c>
      <c r="J5">
        <v>1</v>
      </c>
      <c r="K5" t="s">
        <v>20</v>
      </c>
      <c r="L5" t="s">
        <v>21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 s="2">
        <f t="shared" si="0"/>
        <v>0</v>
      </c>
      <c r="T5" s="2">
        <f t="shared" si="0"/>
        <v>0</v>
      </c>
      <c r="U5" s="2">
        <f t="shared" si="0"/>
        <v>0.5</v>
      </c>
      <c r="V5" s="2">
        <f t="shared" si="0"/>
        <v>0</v>
      </c>
      <c r="W5" s="2">
        <f t="shared" si="0"/>
        <v>0</v>
      </c>
      <c r="X5" s="2">
        <f t="shared" si="0"/>
        <v>0.5</v>
      </c>
      <c r="Y5" s="2">
        <f t="shared" si="1"/>
        <v>1</v>
      </c>
      <c r="Z5" s="1">
        <v>0.5</v>
      </c>
      <c r="AA5">
        <f t="shared" si="2"/>
        <v>5</v>
      </c>
      <c r="AB5">
        <f t="shared" si="3"/>
        <v>0.5</v>
      </c>
      <c r="AD5" t="s">
        <v>1417</v>
      </c>
      <c r="AE5">
        <v>1</v>
      </c>
      <c r="AF5">
        <v>3</v>
      </c>
      <c r="AG5">
        <v>1</v>
      </c>
      <c r="AH5">
        <v>2</v>
      </c>
      <c r="AI5">
        <v>1</v>
      </c>
      <c r="AJ5">
        <v>1</v>
      </c>
    </row>
    <row r="6" spans="1:36" x14ac:dyDescent="0.25">
      <c r="A6" t="s">
        <v>33</v>
      </c>
      <c r="B6" t="s">
        <v>34</v>
      </c>
      <c r="C6" t="s">
        <v>35</v>
      </c>
      <c r="D6" t="s">
        <v>32</v>
      </c>
      <c r="E6" t="s">
        <v>16</v>
      </c>
      <c r="F6" t="s">
        <v>17</v>
      </c>
      <c r="G6" t="s">
        <v>18</v>
      </c>
      <c r="H6" t="s">
        <v>19</v>
      </c>
      <c r="I6">
        <v>10</v>
      </c>
      <c r="J6">
        <v>2</v>
      </c>
      <c r="K6" t="s">
        <v>20</v>
      </c>
      <c r="L6" t="s">
        <v>21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1"/>
        <v>0</v>
      </c>
      <c r="Z6" s="1">
        <v>0</v>
      </c>
      <c r="AA6">
        <f t="shared" si="2"/>
        <v>0</v>
      </c>
      <c r="AB6">
        <f t="shared" si="3"/>
        <v>0</v>
      </c>
    </row>
    <row r="7" spans="1:36" x14ac:dyDescent="0.25">
      <c r="A7" t="s">
        <v>36</v>
      </c>
      <c r="B7" t="s">
        <v>37</v>
      </c>
      <c r="C7" t="s">
        <v>38</v>
      </c>
      <c r="D7" t="s">
        <v>39</v>
      </c>
      <c r="E7" t="s">
        <v>16</v>
      </c>
      <c r="F7" t="s">
        <v>17</v>
      </c>
      <c r="G7" t="s">
        <v>18</v>
      </c>
      <c r="H7" t="s">
        <v>19</v>
      </c>
      <c r="I7">
        <v>25</v>
      </c>
      <c r="J7">
        <v>22.7</v>
      </c>
      <c r="K7" t="s">
        <v>20</v>
      </c>
      <c r="L7" t="s">
        <v>21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1"/>
        <v>0</v>
      </c>
      <c r="Z7" s="1">
        <v>0</v>
      </c>
      <c r="AA7">
        <f t="shared" si="2"/>
        <v>0</v>
      </c>
      <c r="AB7">
        <f t="shared" si="3"/>
        <v>0</v>
      </c>
    </row>
    <row r="8" spans="1:36" x14ac:dyDescent="0.25">
      <c r="A8" t="s">
        <v>40</v>
      </c>
      <c r="B8" t="s">
        <v>41</v>
      </c>
      <c r="C8" t="s">
        <v>42</v>
      </c>
      <c r="D8" t="s">
        <v>43</v>
      </c>
      <c r="E8" t="s">
        <v>16</v>
      </c>
      <c r="F8" t="s">
        <v>17</v>
      </c>
      <c r="G8" t="s">
        <v>18</v>
      </c>
      <c r="H8" t="s">
        <v>19</v>
      </c>
      <c r="I8">
        <v>20</v>
      </c>
      <c r="J8">
        <v>0</v>
      </c>
      <c r="K8" t="s">
        <v>20</v>
      </c>
      <c r="L8" t="s">
        <v>21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1</v>
      </c>
      <c r="X8" s="2">
        <f t="shared" si="0"/>
        <v>0</v>
      </c>
      <c r="Y8" s="2">
        <f t="shared" si="1"/>
        <v>1</v>
      </c>
      <c r="Z8" s="1">
        <v>1</v>
      </c>
      <c r="AA8">
        <f t="shared" si="2"/>
        <v>20</v>
      </c>
      <c r="AB8">
        <f t="shared" si="3"/>
        <v>0</v>
      </c>
    </row>
    <row r="9" spans="1:36" x14ac:dyDescent="0.25">
      <c r="A9" t="s">
        <v>44</v>
      </c>
      <c r="B9" t="s">
        <v>45</v>
      </c>
      <c r="C9" t="s">
        <v>46</v>
      </c>
      <c r="D9" t="s">
        <v>28</v>
      </c>
      <c r="E9" t="s">
        <v>16</v>
      </c>
      <c r="F9" t="s">
        <v>17</v>
      </c>
      <c r="G9" t="s">
        <v>18</v>
      </c>
      <c r="H9" t="s">
        <v>19</v>
      </c>
      <c r="I9">
        <v>10</v>
      </c>
      <c r="J9">
        <v>6.2</v>
      </c>
      <c r="K9" t="s">
        <v>20</v>
      </c>
      <c r="L9" t="s">
        <v>21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 s="2">
        <f t="shared" si="0"/>
        <v>0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1"/>
        <v>0</v>
      </c>
      <c r="Z9" s="1">
        <v>0</v>
      </c>
      <c r="AA9">
        <f t="shared" si="2"/>
        <v>0</v>
      </c>
      <c r="AB9">
        <f t="shared" si="3"/>
        <v>0</v>
      </c>
      <c r="AD9" t="s">
        <v>1415</v>
      </c>
      <c r="AE9">
        <v>200</v>
      </c>
    </row>
    <row r="10" spans="1:36" x14ac:dyDescent="0.25">
      <c r="A10" t="s">
        <v>47</v>
      </c>
      <c r="B10" t="s">
        <v>48</v>
      </c>
      <c r="C10" t="s">
        <v>49</v>
      </c>
      <c r="D10" t="s">
        <v>39</v>
      </c>
      <c r="E10" t="s">
        <v>16</v>
      </c>
      <c r="F10" t="s">
        <v>17</v>
      </c>
      <c r="G10" t="s">
        <v>18</v>
      </c>
      <c r="H10" t="s">
        <v>19</v>
      </c>
      <c r="I10">
        <v>10</v>
      </c>
      <c r="J10">
        <v>0</v>
      </c>
      <c r="K10" t="s">
        <v>20</v>
      </c>
      <c r="L10" t="s">
        <v>21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 s="2">
        <f t="shared" si="0"/>
        <v>0</v>
      </c>
      <c r="T10" s="2">
        <f t="shared" si="0"/>
        <v>0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1"/>
        <v>0</v>
      </c>
      <c r="Z10" s="1">
        <v>0</v>
      </c>
      <c r="AA10">
        <f t="shared" si="2"/>
        <v>0</v>
      </c>
      <c r="AB10">
        <f t="shared" si="3"/>
        <v>0</v>
      </c>
    </row>
    <row r="11" spans="1:36" x14ac:dyDescent="0.25">
      <c r="A11" t="s">
        <v>50</v>
      </c>
      <c r="B11" t="s">
        <v>51</v>
      </c>
      <c r="C11" t="s">
        <v>52</v>
      </c>
      <c r="D11" t="s">
        <v>28</v>
      </c>
      <c r="E11" t="s">
        <v>16</v>
      </c>
      <c r="F11" t="s">
        <v>17</v>
      </c>
      <c r="G11" t="s">
        <v>18</v>
      </c>
      <c r="H11" t="s">
        <v>19</v>
      </c>
      <c r="I11">
        <v>13</v>
      </c>
      <c r="J11">
        <v>8.4</v>
      </c>
      <c r="K11" t="s">
        <v>20</v>
      </c>
      <c r="L11" t="s">
        <v>21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s="2">
        <f t="shared" si="0"/>
        <v>0</v>
      </c>
      <c r="T11" s="2">
        <f t="shared" si="0"/>
        <v>0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1"/>
        <v>0</v>
      </c>
      <c r="Z11" s="1">
        <v>0</v>
      </c>
      <c r="AA11">
        <f t="shared" si="2"/>
        <v>0</v>
      </c>
      <c r="AB11">
        <f t="shared" si="3"/>
        <v>0</v>
      </c>
    </row>
    <row r="12" spans="1:36" x14ac:dyDescent="0.25">
      <c r="A12" t="s">
        <v>53</v>
      </c>
      <c r="B12" t="s">
        <v>54</v>
      </c>
      <c r="C12" t="s">
        <v>55</v>
      </c>
      <c r="D12" t="s">
        <v>39</v>
      </c>
      <c r="E12" t="s">
        <v>16</v>
      </c>
      <c r="F12" t="s">
        <v>17</v>
      </c>
      <c r="G12" t="s">
        <v>18</v>
      </c>
      <c r="H12" t="s">
        <v>19</v>
      </c>
      <c r="I12">
        <v>10</v>
      </c>
      <c r="J12">
        <v>0.5</v>
      </c>
      <c r="K12" t="s">
        <v>20</v>
      </c>
      <c r="L12" t="s">
        <v>21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 s="2">
        <f t="shared" si="0"/>
        <v>0</v>
      </c>
      <c r="T12" s="2">
        <f t="shared" si="0"/>
        <v>0</v>
      </c>
      <c r="U12" s="2">
        <f t="shared" si="0"/>
        <v>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1"/>
        <v>0</v>
      </c>
      <c r="Z12" s="1">
        <v>0</v>
      </c>
      <c r="AA12">
        <f t="shared" si="2"/>
        <v>0</v>
      </c>
      <c r="AB12">
        <f t="shared" si="3"/>
        <v>0</v>
      </c>
      <c r="AD12" t="s">
        <v>1421</v>
      </c>
      <c r="AE12">
        <f>SUM($AA$2:$AA$79)</f>
        <v>45.5</v>
      </c>
    </row>
    <row r="13" spans="1:36" x14ac:dyDescent="0.25">
      <c r="A13" t="s">
        <v>56</v>
      </c>
      <c r="B13" t="s">
        <v>57</v>
      </c>
      <c r="C13" t="s">
        <v>58</v>
      </c>
      <c r="D13" t="s">
        <v>28</v>
      </c>
      <c r="E13" t="s">
        <v>16</v>
      </c>
      <c r="F13" t="s">
        <v>17</v>
      </c>
      <c r="G13" t="s">
        <v>18</v>
      </c>
      <c r="H13" t="s">
        <v>19</v>
      </c>
      <c r="I13">
        <v>10</v>
      </c>
      <c r="J13">
        <v>0</v>
      </c>
      <c r="K13" t="s">
        <v>20</v>
      </c>
      <c r="L13" t="s">
        <v>21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s="2">
        <f t="shared" si="0"/>
        <v>0</v>
      </c>
      <c r="T13" s="2">
        <f t="shared" si="0"/>
        <v>0</v>
      </c>
      <c r="U13" s="2">
        <f t="shared" si="0"/>
        <v>0</v>
      </c>
      <c r="V13" s="2">
        <f t="shared" si="0"/>
        <v>0</v>
      </c>
      <c r="W13" s="2">
        <f t="shared" si="0"/>
        <v>0</v>
      </c>
      <c r="X13" s="2">
        <f t="shared" si="0"/>
        <v>0</v>
      </c>
      <c r="Y13" s="2">
        <f t="shared" si="1"/>
        <v>0</v>
      </c>
      <c r="Z13" s="1">
        <v>0</v>
      </c>
      <c r="AA13">
        <f t="shared" si="2"/>
        <v>0</v>
      </c>
      <c r="AB13">
        <f t="shared" si="3"/>
        <v>0</v>
      </c>
      <c r="AD13" t="s">
        <v>1420</v>
      </c>
      <c r="AE13">
        <f>SUM(AB2:AB79)</f>
        <v>18.149999999999999</v>
      </c>
    </row>
    <row r="14" spans="1:36" x14ac:dyDescent="0.25">
      <c r="A14" t="s">
        <v>59</v>
      </c>
      <c r="B14" t="s">
        <v>60</v>
      </c>
      <c r="C14" t="s">
        <v>61</v>
      </c>
      <c r="D14" t="s">
        <v>43</v>
      </c>
      <c r="E14" t="s">
        <v>16</v>
      </c>
      <c r="F14" t="s">
        <v>17</v>
      </c>
      <c r="G14" t="s">
        <v>18</v>
      </c>
      <c r="H14" t="s">
        <v>19</v>
      </c>
      <c r="I14">
        <v>23</v>
      </c>
      <c r="J14">
        <v>22.6</v>
      </c>
      <c r="K14" t="s">
        <v>20</v>
      </c>
      <c r="L14" t="s">
        <v>21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s="2">
        <f t="shared" si="0"/>
        <v>0</v>
      </c>
      <c r="T14" s="2">
        <f t="shared" si="0"/>
        <v>0</v>
      </c>
      <c r="U14" s="2">
        <f t="shared" si="0"/>
        <v>0</v>
      </c>
      <c r="V14" s="2">
        <f t="shared" si="0"/>
        <v>0</v>
      </c>
      <c r="W14" s="2">
        <f t="shared" si="0"/>
        <v>0</v>
      </c>
      <c r="X14" s="2">
        <f t="shared" si="0"/>
        <v>0</v>
      </c>
      <c r="Y14" s="2">
        <f t="shared" si="1"/>
        <v>0</v>
      </c>
      <c r="Z14" s="1">
        <v>0</v>
      </c>
      <c r="AA14">
        <f t="shared" si="2"/>
        <v>0</v>
      </c>
      <c r="AB14">
        <f t="shared" si="3"/>
        <v>0</v>
      </c>
    </row>
    <row r="15" spans="1:36" x14ac:dyDescent="0.25">
      <c r="A15" t="s">
        <v>62</v>
      </c>
      <c r="B15" t="s">
        <v>63</v>
      </c>
      <c r="C15" t="s">
        <v>64</v>
      </c>
      <c r="D15" t="s">
        <v>28</v>
      </c>
      <c r="E15" t="s">
        <v>16</v>
      </c>
      <c r="F15" t="s">
        <v>17</v>
      </c>
      <c r="G15" t="s">
        <v>18</v>
      </c>
      <c r="H15" t="s">
        <v>19</v>
      </c>
      <c r="I15">
        <v>10</v>
      </c>
      <c r="J15">
        <v>0</v>
      </c>
      <c r="K15" t="s">
        <v>20</v>
      </c>
      <c r="L15" t="s">
        <v>21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 s="2">
        <f t="shared" si="0"/>
        <v>0</v>
      </c>
      <c r="T15" s="2">
        <f t="shared" si="0"/>
        <v>0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1"/>
        <v>0</v>
      </c>
      <c r="Z15" s="1">
        <v>0</v>
      </c>
      <c r="AA15">
        <f t="shared" si="2"/>
        <v>0</v>
      </c>
      <c r="AB15">
        <f t="shared" si="3"/>
        <v>0</v>
      </c>
    </row>
    <row r="16" spans="1:36" x14ac:dyDescent="0.25">
      <c r="A16" t="s">
        <v>65</v>
      </c>
      <c r="B16" t="s">
        <v>66</v>
      </c>
      <c r="C16" t="s">
        <v>67</v>
      </c>
      <c r="D16" t="s">
        <v>28</v>
      </c>
      <c r="E16" t="s">
        <v>16</v>
      </c>
      <c r="F16" t="s">
        <v>17</v>
      </c>
      <c r="G16" t="s">
        <v>18</v>
      </c>
      <c r="H16" t="s">
        <v>19</v>
      </c>
      <c r="I16">
        <v>10</v>
      </c>
      <c r="J16">
        <v>0</v>
      </c>
      <c r="K16" t="s">
        <v>68</v>
      </c>
      <c r="L16" t="s">
        <v>21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s="2">
        <f t="shared" si="0"/>
        <v>0</v>
      </c>
      <c r="T16" s="2">
        <f t="shared" si="0"/>
        <v>0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1"/>
        <v>0</v>
      </c>
      <c r="Z16" s="1">
        <v>0</v>
      </c>
      <c r="AA16">
        <f t="shared" si="2"/>
        <v>0</v>
      </c>
      <c r="AB16">
        <f t="shared" si="3"/>
        <v>0</v>
      </c>
    </row>
    <row r="17" spans="1:28" x14ac:dyDescent="0.25">
      <c r="A17" t="s">
        <v>69</v>
      </c>
      <c r="B17" t="s">
        <v>70</v>
      </c>
      <c r="C17" t="s">
        <v>38</v>
      </c>
      <c r="D17" t="s">
        <v>28</v>
      </c>
      <c r="E17" t="s">
        <v>16</v>
      </c>
      <c r="F17" t="s">
        <v>17</v>
      </c>
      <c r="G17" t="s">
        <v>18</v>
      </c>
      <c r="H17" t="s">
        <v>19</v>
      </c>
      <c r="I17">
        <v>11</v>
      </c>
      <c r="J17">
        <v>7.1</v>
      </c>
      <c r="K17" t="s">
        <v>20</v>
      </c>
      <c r="L17" t="s">
        <v>21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s="2">
        <f t="shared" si="0"/>
        <v>0</v>
      </c>
      <c r="T17" s="2">
        <f t="shared" si="0"/>
        <v>0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1"/>
        <v>0</v>
      </c>
      <c r="Z17" s="1">
        <v>0</v>
      </c>
      <c r="AA17">
        <f t="shared" si="2"/>
        <v>0</v>
      </c>
      <c r="AB17">
        <f t="shared" si="3"/>
        <v>0</v>
      </c>
    </row>
    <row r="18" spans="1:28" x14ac:dyDescent="0.25">
      <c r="A18" t="s">
        <v>71</v>
      </c>
      <c r="B18" t="s">
        <v>72</v>
      </c>
      <c r="C18" t="s">
        <v>73</v>
      </c>
      <c r="D18" t="s">
        <v>39</v>
      </c>
      <c r="E18" t="s">
        <v>17</v>
      </c>
      <c r="F18" t="s">
        <v>16</v>
      </c>
      <c r="G18" t="s">
        <v>18</v>
      </c>
      <c r="H18" t="s">
        <v>19</v>
      </c>
      <c r="I18">
        <v>23</v>
      </c>
      <c r="J18">
        <v>22.7</v>
      </c>
      <c r="K18" t="s">
        <v>20</v>
      </c>
      <c r="L18" t="s">
        <v>21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 s="2">
        <f t="shared" si="0"/>
        <v>0</v>
      </c>
      <c r="T18" s="2">
        <f t="shared" si="0"/>
        <v>0</v>
      </c>
      <c r="U18" s="2">
        <f t="shared" si="0"/>
        <v>0</v>
      </c>
      <c r="V18" s="2">
        <f t="shared" si="0"/>
        <v>0</v>
      </c>
      <c r="W18" s="2">
        <f t="shared" si="0"/>
        <v>0</v>
      </c>
      <c r="X18" s="2">
        <f t="shared" si="0"/>
        <v>0</v>
      </c>
      <c r="Y18" s="2">
        <f t="shared" si="1"/>
        <v>0</v>
      </c>
      <c r="Z18" s="1">
        <v>0</v>
      </c>
      <c r="AA18">
        <f t="shared" si="2"/>
        <v>0</v>
      </c>
      <c r="AB18">
        <f t="shared" si="3"/>
        <v>0</v>
      </c>
    </row>
    <row r="19" spans="1:28" x14ac:dyDescent="0.25">
      <c r="A19" t="s">
        <v>74</v>
      </c>
      <c r="B19" t="s">
        <v>75</v>
      </c>
      <c r="C19" t="s">
        <v>76</v>
      </c>
      <c r="D19" t="s">
        <v>43</v>
      </c>
      <c r="E19" t="s">
        <v>17</v>
      </c>
      <c r="F19" t="s">
        <v>16</v>
      </c>
      <c r="G19" t="s">
        <v>18</v>
      </c>
      <c r="H19" t="s">
        <v>19</v>
      </c>
      <c r="I19">
        <v>20</v>
      </c>
      <c r="J19">
        <v>7.1</v>
      </c>
      <c r="K19" t="s">
        <v>20</v>
      </c>
      <c r="L19" t="s">
        <v>21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 s="2">
        <f t="shared" si="0"/>
        <v>0</v>
      </c>
      <c r="T19" s="2">
        <f t="shared" si="0"/>
        <v>0</v>
      </c>
      <c r="U19" s="2">
        <f t="shared" si="0"/>
        <v>0</v>
      </c>
      <c r="V19" s="2">
        <f t="shared" si="0"/>
        <v>0</v>
      </c>
      <c r="W19" s="2">
        <f t="shared" si="0"/>
        <v>0</v>
      </c>
      <c r="X19" s="2">
        <f t="shared" si="0"/>
        <v>0</v>
      </c>
      <c r="Y19" s="2">
        <f t="shared" si="1"/>
        <v>0</v>
      </c>
      <c r="Z19" s="1">
        <v>0</v>
      </c>
      <c r="AA19">
        <f t="shared" si="2"/>
        <v>0</v>
      </c>
      <c r="AB19">
        <f t="shared" si="3"/>
        <v>0</v>
      </c>
    </row>
    <row r="20" spans="1:28" x14ac:dyDescent="0.25">
      <c r="A20" t="s">
        <v>77</v>
      </c>
      <c r="B20" t="s">
        <v>78</v>
      </c>
      <c r="C20" t="s">
        <v>79</v>
      </c>
      <c r="D20" t="s">
        <v>28</v>
      </c>
      <c r="E20" t="s">
        <v>17</v>
      </c>
      <c r="F20" t="s">
        <v>16</v>
      </c>
      <c r="G20" t="s">
        <v>18</v>
      </c>
      <c r="H20" t="s">
        <v>19</v>
      </c>
      <c r="I20">
        <v>15</v>
      </c>
      <c r="J20">
        <v>11.1</v>
      </c>
      <c r="K20" t="s">
        <v>20</v>
      </c>
      <c r="L20" t="s">
        <v>21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s="2">
        <f t="shared" si="0"/>
        <v>0</v>
      </c>
      <c r="T20" s="2">
        <f t="shared" si="0"/>
        <v>0</v>
      </c>
      <c r="U20" s="2">
        <f t="shared" si="0"/>
        <v>0</v>
      </c>
      <c r="V20" s="2">
        <f t="shared" si="0"/>
        <v>0</v>
      </c>
      <c r="W20" s="2">
        <f t="shared" si="0"/>
        <v>0</v>
      </c>
      <c r="X20" s="2">
        <f t="shared" si="0"/>
        <v>0</v>
      </c>
      <c r="Y20" s="2">
        <f t="shared" si="1"/>
        <v>0</v>
      </c>
      <c r="Z20" s="1">
        <v>0</v>
      </c>
      <c r="AA20">
        <f t="shared" si="2"/>
        <v>0</v>
      </c>
      <c r="AB20">
        <f t="shared" si="3"/>
        <v>0</v>
      </c>
    </row>
    <row r="21" spans="1:28" x14ac:dyDescent="0.25">
      <c r="A21" t="s">
        <v>80</v>
      </c>
      <c r="B21" t="s">
        <v>81</v>
      </c>
      <c r="C21" t="s">
        <v>82</v>
      </c>
      <c r="D21" t="s">
        <v>28</v>
      </c>
      <c r="E21" t="s">
        <v>17</v>
      </c>
      <c r="F21" t="s">
        <v>16</v>
      </c>
      <c r="G21" t="s">
        <v>18</v>
      </c>
      <c r="H21" t="s">
        <v>19</v>
      </c>
      <c r="I21">
        <v>10</v>
      </c>
      <c r="J21">
        <v>1.5</v>
      </c>
      <c r="K21" t="s">
        <v>20</v>
      </c>
      <c r="L21" t="s">
        <v>21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s="2">
        <f t="shared" si="0"/>
        <v>0</v>
      </c>
      <c r="T21" s="2">
        <f t="shared" si="0"/>
        <v>0</v>
      </c>
      <c r="U21" s="2">
        <f t="shared" si="0"/>
        <v>0</v>
      </c>
      <c r="V21" s="2">
        <f t="shared" si="0"/>
        <v>0</v>
      </c>
      <c r="W21" s="2">
        <f t="shared" si="0"/>
        <v>0</v>
      </c>
      <c r="X21" s="2">
        <f t="shared" si="0"/>
        <v>0</v>
      </c>
      <c r="Y21" s="2">
        <f t="shared" si="1"/>
        <v>0</v>
      </c>
      <c r="Z21" s="1">
        <v>0</v>
      </c>
      <c r="AA21">
        <f t="shared" si="2"/>
        <v>0</v>
      </c>
      <c r="AB21">
        <f t="shared" si="3"/>
        <v>0</v>
      </c>
    </row>
    <row r="22" spans="1:28" x14ac:dyDescent="0.25">
      <c r="A22" t="s">
        <v>83</v>
      </c>
      <c r="B22" t="s">
        <v>84</v>
      </c>
      <c r="C22" t="s">
        <v>85</v>
      </c>
      <c r="D22" t="s">
        <v>32</v>
      </c>
      <c r="E22" t="s">
        <v>17</v>
      </c>
      <c r="F22" t="s">
        <v>16</v>
      </c>
      <c r="G22" t="s">
        <v>18</v>
      </c>
      <c r="H22" t="s">
        <v>19</v>
      </c>
      <c r="I22">
        <v>10</v>
      </c>
      <c r="J22">
        <v>4.0999999999999996</v>
      </c>
      <c r="K22" t="s">
        <v>20</v>
      </c>
      <c r="L22" t="s">
        <v>21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 s="2">
        <f t="shared" si="0"/>
        <v>0</v>
      </c>
      <c r="T22" s="2">
        <f t="shared" si="0"/>
        <v>0</v>
      </c>
      <c r="U22" s="2">
        <f t="shared" si="0"/>
        <v>0</v>
      </c>
      <c r="V22" s="2">
        <f t="shared" si="0"/>
        <v>0</v>
      </c>
      <c r="W22" s="2">
        <f t="shared" si="0"/>
        <v>0</v>
      </c>
      <c r="X22" s="2">
        <f t="shared" si="0"/>
        <v>0</v>
      </c>
      <c r="Y22" s="2">
        <f t="shared" si="1"/>
        <v>0</v>
      </c>
      <c r="Z22" s="1">
        <v>0</v>
      </c>
      <c r="AA22">
        <f t="shared" si="2"/>
        <v>0</v>
      </c>
      <c r="AB22">
        <f t="shared" si="3"/>
        <v>0</v>
      </c>
    </row>
    <row r="23" spans="1:28" x14ac:dyDescent="0.25">
      <c r="A23" t="s">
        <v>86</v>
      </c>
      <c r="B23" t="s">
        <v>87</v>
      </c>
      <c r="C23" t="s">
        <v>88</v>
      </c>
      <c r="D23" t="s">
        <v>28</v>
      </c>
      <c r="E23" t="s">
        <v>17</v>
      </c>
      <c r="F23" t="s">
        <v>16</v>
      </c>
      <c r="G23" t="s">
        <v>18</v>
      </c>
      <c r="H23" t="s">
        <v>19</v>
      </c>
      <c r="I23">
        <v>10</v>
      </c>
      <c r="J23">
        <v>2.2999999999999998</v>
      </c>
      <c r="K23" t="s">
        <v>20</v>
      </c>
      <c r="L23" t="s">
        <v>21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s="2">
        <f t="shared" si="0"/>
        <v>0</v>
      </c>
      <c r="T23" s="2">
        <f t="shared" si="0"/>
        <v>0</v>
      </c>
      <c r="U23" s="2">
        <f t="shared" si="0"/>
        <v>0</v>
      </c>
      <c r="V23" s="2">
        <f t="shared" si="0"/>
        <v>0</v>
      </c>
      <c r="W23" s="2">
        <f t="shared" si="0"/>
        <v>0</v>
      </c>
      <c r="X23" s="2">
        <f t="shared" si="0"/>
        <v>0</v>
      </c>
      <c r="Y23" s="2">
        <f t="shared" si="1"/>
        <v>0</v>
      </c>
      <c r="Z23" s="1">
        <v>0</v>
      </c>
      <c r="AA23">
        <f t="shared" si="2"/>
        <v>0</v>
      </c>
      <c r="AB23">
        <f t="shared" si="3"/>
        <v>0</v>
      </c>
    </row>
    <row r="24" spans="1:28" x14ac:dyDescent="0.25">
      <c r="A24" t="s">
        <v>89</v>
      </c>
      <c r="B24" t="s">
        <v>90</v>
      </c>
      <c r="C24" t="s">
        <v>91</v>
      </c>
      <c r="D24" t="s">
        <v>39</v>
      </c>
      <c r="E24" t="s">
        <v>17</v>
      </c>
      <c r="F24" t="s">
        <v>16</v>
      </c>
      <c r="G24" t="s">
        <v>18</v>
      </c>
      <c r="H24" t="s">
        <v>19</v>
      </c>
      <c r="I24">
        <v>10</v>
      </c>
      <c r="J24">
        <v>6.6</v>
      </c>
      <c r="K24" t="s">
        <v>20</v>
      </c>
      <c r="L24" t="s">
        <v>21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 s="2">
        <f t="shared" si="0"/>
        <v>0</v>
      </c>
      <c r="T24" s="2">
        <f t="shared" si="0"/>
        <v>0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2">
        <f t="shared" si="0"/>
        <v>0</v>
      </c>
      <c r="Y24" s="2">
        <f t="shared" si="1"/>
        <v>0</v>
      </c>
      <c r="Z24" s="1">
        <v>0</v>
      </c>
      <c r="AA24">
        <f t="shared" si="2"/>
        <v>0</v>
      </c>
      <c r="AB24">
        <f t="shared" si="3"/>
        <v>0</v>
      </c>
    </row>
    <row r="25" spans="1:28" x14ac:dyDescent="0.25">
      <c r="A25" t="s">
        <v>92</v>
      </c>
      <c r="B25" t="s">
        <v>93</v>
      </c>
      <c r="C25" t="s">
        <v>94</v>
      </c>
      <c r="D25" t="s">
        <v>32</v>
      </c>
      <c r="E25" t="s">
        <v>17</v>
      </c>
      <c r="F25" t="s">
        <v>16</v>
      </c>
      <c r="G25" t="s">
        <v>18</v>
      </c>
      <c r="H25" t="s">
        <v>19</v>
      </c>
      <c r="I25">
        <v>10</v>
      </c>
      <c r="J25">
        <v>5.6</v>
      </c>
      <c r="K25" t="s">
        <v>20</v>
      </c>
      <c r="L25" t="s">
        <v>21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s="2">
        <f t="shared" si="0"/>
        <v>0</v>
      </c>
      <c r="T25" s="2">
        <f t="shared" si="0"/>
        <v>0</v>
      </c>
      <c r="U25" s="2">
        <f t="shared" si="0"/>
        <v>0</v>
      </c>
      <c r="V25" s="2">
        <f t="shared" si="0"/>
        <v>0</v>
      </c>
      <c r="W25" s="2">
        <f t="shared" si="0"/>
        <v>0</v>
      </c>
      <c r="X25" s="2">
        <f t="shared" si="0"/>
        <v>0</v>
      </c>
      <c r="Y25" s="2">
        <f t="shared" si="1"/>
        <v>0</v>
      </c>
      <c r="Z25" s="1">
        <v>0</v>
      </c>
      <c r="AA25">
        <f t="shared" si="2"/>
        <v>0</v>
      </c>
      <c r="AB25">
        <f t="shared" si="3"/>
        <v>0</v>
      </c>
    </row>
    <row r="26" spans="1:28" x14ac:dyDescent="0.25">
      <c r="A26" t="s">
        <v>95</v>
      </c>
      <c r="B26" t="s">
        <v>96</v>
      </c>
      <c r="C26" t="s">
        <v>97</v>
      </c>
      <c r="D26" t="s">
        <v>43</v>
      </c>
      <c r="E26" t="s">
        <v>17</v>
      </c>
      <c r="F26" t="s">
        <v>16</v>
      </c>
      <c r="G26" t="s">
        <v>18</v>
      </c>
      <c r="H26" t="s">
        <v>19</v>
      </c>
      <c r="I26">
        <v>31</v>
      </c>
      <c r="J26">
        <v>33.6</v>
      </c>
      <c r="K26" t="s">
        <v>20</v>
      </c>
      <c r="L26" t="s">
        <v>21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 s="2">
        <f t="shared" si="0"/>
        <v>0</v>
      </c>
      <c r="T26" s="2">
        <f t="shared" si="0"/>
        <v>0</v>
      </c>
      <c r="U26" s="2">
        <f t="shared" si="0"/>
        <v>0</v>
      </c>
      <c r="V26" s="2">
        <f t="shared" si="0"/>
        <v>0</v>
      </c>
      <c r="W26" s="2">
        <f t="shared" si="0"/>
        <v>0</v>
      </c>
      <c r="X26" s="2">
        <f t="shared" si="0"/>
        <v>0</v>
      </c>
      <c r="Y26" s="2">
        <f t="shared" si="1"/>
        <v>0</v>
      </c>
      <c r="Z26" s="1">
        <v>0</v>
      </c>
      <c r="AA26">
        <f t="shared" si="2"/>
        <v>0</v>
      </c>
      <c r="AB26">
        <f t="shared" si="3"/>
        <v>0</v>
      </c>
    </row>
    <row r="27" spans="1:28" x14ac:dyDescent="0.25">
      <c r="A27" t="s">
        <v>98</v>
      </c>
      <c r="B27" t="s">
        <v>72</v>
      </c>
      <c r="C27" t="s">
        <v>99</v>
      </c>
      <c r="D27" t="s">
        <v>32</v>
      </c>
      <c r="E27" t="s">
        <v>17</v>
      </c>
      <c r="F27" t="s">
        <v>16</v>
      </c>
      <c r="G27" t="s">
        <v>18</v>
      </c>
      <c r="H27" t="s">
        <v>19</v>
      </c>
      <c r="I27">
        <v>16</v>
      </c>
      <c r="J27">
        <v>20.8</v>
      </c>
      <c r="K27" t="s">
        <v>20</v>
      </c>
      <c r="L27" t="s">
        <v>21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s="2">
        <f t="shared" si="0"/>
        <v>0</v>
      </c>
      <c r="T27" s="2">
        <f t="shared" si="0"/>
        <v>0</v>
      </c>
      <c r="U27" s="2">
        <f t="shared" si="0"/>
        <v>0</v>
      </c>
      <c r="V27" s="2">
        <f t="shared" si="0"/>
        <v>0</v>
      </c>
      <c r="W27" s="2">
        <f t="shared" si="0"/>
        <v>0</v>
      </c>
      <c r="X27" s="2">
        <f t="shared" si="0"/>
        <v>0</v>
      </c>
      <c r="Y27" s="2">
        <f t="shared" si="1"/>
        <v>0</v>
      </c>
      <c r="Z27" s="1">
        <v>0</v>
      </c>
      <c r="AA27">
        <f t="shared" si="2"/>
        <v>0</v>
      </c>
      <c r="AB27">
        <f t="shared" si="3"/>
        <v>0</v>
      </c>
    </row>
    <row r="28" spans="1:28" x14ac:dyDescent="0.25">
      <c r="A28" t="s">
        <v>100</v>
      </c>
      <c r="B28" t="s">
        <v>101</v>
      </c>
      <c r="C28" t="s">
        <v>102</v>
      </c>
      <c r="D28" t="s">
        <v>28</v>
      </c>
      <c r="E28" t="s">
        <v>17</v>
      </c>
      <c r="F28" t="s">
        <v>16</v>
      </c>
      <c r="G28" t="s">
        <v>18</v>
      </c>
      <c r="H28" t="s">
        <v>19</v>
      </c>
      <c r="I28">
        <v>10</v>
      </c>
      <c r="J28">
        <v>0</v>
      </c>
      <c r="K28" t="s">
        <v>20</v>
      </c>
      <c r="L28" t="s">
        <v>21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s="2">
        <f t="shared" si="0"/>
        <v>0</v>
      </c>
      <c r="T28" s="2">
        <f t="shared" si="0"/>
        <v>0</v>
      </c>
      <c r="U28" s="2">
        <f t="shared" si="0"/>
        <v>0</v>
      </c>
      <c r="V28" s="2">
        <f t="shared" si="0"/>
        <v>0</v>
      </c>
      <c r="W28" s="2">
        <f t="shared" si="0"/>
        <v>0</v>
      </c>
      <c r="X28" s="2">
        <f t="shared" si="0"/>
        <v>0</v>
      </c>
      <c r="Y28" s="2">
        <f t="shared" si="1"/>
        <v>0</v>
      </c>
      <c r="Z28" s="1">
        <v>0</v>
      </c>
      <c r="AA28">
        <f t="shared" si="2"/>
        <v>0</v>
      </c>
      <c r="AB28">
        <f t="shared" si="3"/>
        <v>0</v>
      </c>
    </row>
    <row r="29" spans="1:28" x14ac:dyDescent="0.25">
      <c r="A29" t="s">
        <v>103</v>
      </c>
      <c r="B29" t="s">
        <v>104</v>
      </c>
      <c r="C29" t="s">
        <v>105</v>
      </c>
      <c r="D29" t="s">
        <v>39</v>
      </c>
      <c r="E29" t="s">
        <v>17</v>
      </c>
      <c r="F29" t="s">
        <v>16</v>
      </c>
      <c r="G29" t="s">
        <v>18</v>
      </c>
      <c r="H29" t="s">
        <v>19</v>
      </c>
      <c r="I29">
        <v>16</v>
      </c>
      <c r="J29">
        <v>5.6</v>
      </c>
      <c r="K29" t="s">
        <v>20</v>
      </c>
      <c r="L29" t="s">
        <v>21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 s="2">
        <f t="shared" si="0"/>
        <v>0</v>
      </c>
      <c r="T29" s="2">
        <f t="shared" si="0"/>
        <v>0</v>
      </c>
      <c r="U29" s="2">
        <f t="shared" si="0"/>
        <v>0</v>
      </c>
      <c r="V29" s="2">
        <f t="shared" si="0"/>
        <v>0</v>
      </c>
      <c r="W29" s="2">
        <f t="shared" si="0"/>
        <v>0</v>
      </c>
      <c r="X29" s="2">
        <f t="shared" si="0"/>
        <v>0</v>
      </c>
      <c r="Y29" s="2">
        <f t="shared" si="1"/>
        <v>0</v>
      </c>
      <c r="Z29" s="1">
        <v>0</v>
      </c>
      <c r="AA29">
        <f t="shared" si="2"/>
        <v>0</v>
      </c>
      <c r="AB29">
        <f t="shared" si="3"/>
        <v>0</v>
      </c>
    </row>
    <row r="30" spans="1:28" x14ac:dyDescent="0.25">
      <c r="A30" t="s">
        <v>106</v>
      </c>
      <c r="B30" t="s">
        <v>107</v>
      </c>
      <c r="C30" t="s">
        <v>108</v>
      </c>
      <c r="D30" t="s">
        <v>28</v>
      </c>
      <c r="E30" t="s">
        <v>17</v>
      </c>
      <c r="F30" t="s">
        <v>16</v>
      </c>
      <c r="G30" t="s">
        <v>18</v>
      </c>
      <c r="H30" t="s">
        <v>19</v>
      </c>
      <c r="I30">
        <v>19</v>
      </c>
      <c r="J30">
        <v>28.7</v>
      </c>
      <c r="K30" t="s">
        <v>20</v>
      </c>
      <c r="L30" t="s">
        <v>21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s="2">
        <f t="shared" si="0"/>
        <v>0</v>
      </c>
      <c r="T30" s="2">
        <f t="shared" si="0"/>
        <v>0</v>
      </c>
      <c r="U30" s="2">
        <f t="shared" si="0"/>
        <v>0</v>
      </c>
      <c r="V30" s="2">
        <f t="shared" si="0"/>
        <v>0</v>
      </c>
      <c r="W30" s="2">
        <f t="shared" si="0"/>
        <v>0</v>
      </c>
      <c r="X30" s="2">
        <f t="shared" si="0"/>
        <v>0</v>
      </c>
      <c r="Y30" s="2">
        <f t="shared" si="1"/>
        <v>0</v>
      </c>
      <c r="Z30" s="1">
        <v>0</v>
      </c>
      <c r="AA30">
        <f t="shared" si="2"/>
        <v>0</v>
      </c>
      <c r="AB30">
        <f t="shared" si="3"/>
        <v>0</v>
      </c>
    </row>
    <row r="31" spans="1:28" x14ac:dyDescent="0.25">
      <c r="A31" t="s">
        <v>109</v>
      </c>
      <c r="B31" t="s">
        <v>110</v>
      </c>
      <c r="C31" t="s">
        <v>111</v>
      </c>
      <c r="D31" t="s">
        <v>28</v>
      </c>
      <c r="E31" t="s">
        <v>17</v>
      </c>
      <c r="F31" t="s">
        <v>16</v>
      </c>
      <c r="G31" t="s">
        <v>18</v>
      </c>
      <c r="H31" t="s">
        <v>19</v>
      </c>
      <c r="I31">
        <v>12</v>
      </c>
      <c r="J31">
        <v>7</v>
      </c>
      <c r="K31" t="s">
        <v>20</v>
      </c>
      <c r="L31" t="s">
        <v>21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 s="2">
        <f t="shared" si="0"/>
        <v>0</v>
      </c>
      <c r="T31" s="2">
        <f t="shared" si="0"/>
        <v>0</v>
      </c>
      <c r="U31" s="2">
        <f t="shared" si="0"/>
        <v>0</v>
      </c>
      <c r="V31" s="2">
        <f t="shared" si="0"/>
        <v>0</v>
      </c>
      <c r="W31" s="2">
        <f t="shared" si="0"/>
        <v>0</v>
      </c>
      <c r="X31" s="2">
        <f t="shared" si="0"/>
        <v>0</v>
      </c>
      <c r="Y31" s="2">
        <f t="shared" si="1"/>
        <v>0</v>
      </c>
      <c r="Z31" s="1">
        <v>0</v>
      </c>
      <c r="AA31">
        <f t="shared" si="2"/>
        <v>0</v>
      </c>
      <c r="AB31">
        <f t="shared" si="3"/>
        <v>0</v>
      </c>
    </row>
    <row r="32" spans="1:28" x14ac:dyDescent="0.25">
      <c r="A32" t="s">
        <v>112</v>
      </c>
      <c r="B32" t="s">
        <v>113</v>
      </c>
      <c r="C32" t="s">
        <v>114</v>
      </c>
      <c r="D32" t="s">
        <v>39</v>
      </c>
      <c r="E32" t="s">
        <v>17</v>
      </c>
      <c r="F32" t="s">
        <v>16</v>
      </c>
      <c r="G32" t="s">
        <v>18</v>
      </c>
      <c r="H32" t="s">
        <v>19</v>
      </c>
      <c r="I32">
        <v>13</v>
      </c>
      <c r="J32">
        <v>2.7</v>
      </c>
      <c r="K32" t="s">
        <v>20</v>
      </c>
      <c r="L32" t="s">
        <v>21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 s="2">
        <f t="shared" si="0"/>
        <v>0</v>
      </c>
      <c r="T32" s="2">
        <f t="shared" si="0"/>
        <v>0</v>
      </c>
      <c r="U32" s="2">
        <f t="shared" si="0"/>
        <v>0</v>
      </c>
      <c r="V32" s="2">
        <f t="shared" si="0"/>
        <v>0</v>
      </c>
      <c r="W32" s="2">
        <f t="shared" si="0"/>
        <v>0</v>
      </c>
      <c r="X32" s="2">
        <f t="shared" si="0"/>
        <v>0</v>
      </c>
      <c r="Y32" s="2">
        <f t="shared" si="1"/>
        <v>0</v>
      </c>
      <c r="Z32" s="1">
        <v>0</v>
      </c>
      <c r="AA32">
        <f t="shared" si="2"/>
        <v>0</v>
      </c>
      <c r="AB32">
        <f t="shared" si="3"/>
        <v>0</v>
      </c>
    </row>
    <row r="33" spans="1:28" x14ac:dyDescent="0.25">
      <c r="A33" t="s">
        <v>115</v>
      </c>
      <c r="B33" t="s">
        <v>116</v>
      </c>
      <c r="C33" t="s">
        <v>117</v>
      </c>
      <c r="D33" t="s">
        <v>43</v>
      </c>
      <c r="E33" t="s">
        <v>17</v>
      </c>
      <c r="F33" t="s">
        <v>16</v>
      </c>
      <c r="G33" t="s">
        <v>18</v>
      </c>
      <c r="H33" t="s">
        <v>19</v>
      </c>
      <c r="I33">
        <v>20</v>
      </c>
      <c r="J33">
        <v>0</v>
      </c>
      <c r="K33" t="s">
        <v>20</v>
      </c>
      <c r="L33" t="s">
        <v>21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 s="2">
        <f t="shared" si="0"/>
        <v>0</v>
      </c>
      <c r="T33" s="2">
        <f t="shared" si="0"/>
        <v>0</v>
      </c>
      <c r="U33" s="2">
        <f t="shared" si="0"/>
        <v>0</v>
      </c>
      <c r="V33" s="2">
        <f t="shared" si="0"/>
        <v>0</v>
      </c>
      <c r="W33" s="2">
        <f t="shared" si="0"/>
        <v>0</v>
      </c>
      <c r="X33" s="2">
        <f t="shared" si="0"/>
        <v>0</v>
      </c>
      <c r="Y33" s="2">
        <f t="shared" si="1"/>
        <v>0</v>
      </c>
      <c r="Z33" s="1">
        <v>0</v>
      </c>
      <c r="AA33">
        <f t="shared" si="2"/>
        <v>0</v>
      </c>
      <c r="AB33">
        <f t="shared" si="3"/>
        <v>0</v>
      </c>
    </row>
    <row r="34" spans="1:28" x14ac:dyDescent="0.25">
      <c r="A34" t="s">
        <v>118</v>
      </c>
      <c r="B34" t="s">
        <v>119</v>
      </c>
      <c r="C34" t="s">
        <v>120</v>
      </c>
      <c r="D34" t="s">
        <v>28</v>
      </c>
      <c r="E34" t="s">
        <v>16</v>
      </c>
      <c r="F34" t="s">
        <v>17</v>
      </c>
      <c r="G34" t="s">
        <v>18</v>
      </c>
      <c r="H34" t="s">
        <v>19</v>
      </c>
      <c r="I34">
        <v>10</v>
      </c>
      <c r="J34">
        <v>7.2</v>
      </c>
      <c r="K34" t="s">
        <v>20</v>
      </c>
      <c r="L34" t="s">
        <v>21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 s="2">
        <f t="shared" si="0"/>
        <v>0</v>
      </c>
      <c r="T34" s="2">
        <f t="shared" si="0"/>
        <v>0</v>
      </c>
      <c r="U34" s="2">
        <f t="shared" si="0"/>
        <v>0</v>
      </c>
      <c r="V34" s="2">
        <f t="shared" si="0"/>
        <v>0</v>
      </c>
      <c r="W34" s="2">
        <f t="shared" si="0"/>
        <v>0</v>
      </c>
      <c r="X34" s="2">
        <f t="shared" si="0"/>
        <v>0</v>
      </c>
      <c r="Y34" s="2">
        <f t="shared" si="1"/>
        <v>0</v>
      </c>
      <c r="Z34" s="1">
        <v>0</v>
      </c>
      <c r="AA34">
        <f t="shared" si="2"/>
        <v>0</v>
      </c>
      <c r="AB34">
        <f t="shared" si="3"/>
        <v>0</v>
      </c>
    </row>
    <row r="35" spans="1:28" x14ac:dyDescent="0.25">
      <c r="A35" t="s">
        <v>121</v>
      </c>
      <c r="B35" t="s">
        <v>122</v>
      </c>
      <c r="C35" t="s">
        <v>123</v>
      </c>
      <c r="D35" t="s">
        <v>32</v>
      </c>
      <c r="E35" t="s">
        <v>16</v>
      </c>
      <c r="F35" t="s">
        <v>17</v>
      </c>
      <c r="G35" t="s">
        <v>18</v>
      </c>
      <c r="H35" t="s">
        <v>19</v>
      </c>
      <c r="I35">
        <v>10</v>
      </c>
      <c r="J35">
        <v>0</v>
      </c>
      <c r="K35" t="s">
        <v>20</v>
      </c>
      <c r="L35" t="s">
        <v>21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 s="2">
        <f t="shared" si="0"/>
        <v>0</v>
      </c>
      <c r="T35" s="2">
        <f t="shared" si="0"/>
        <v>0</v>
      </c>
      <c r="U35" s="2">
        <f t="shared" si="0"/>
        <v>0</v>
      </c>
      <c r="V35" s="2">
        <f t="shared" si="0"/>
        <v>0</v>
      </c>
      <c r="W35" s="2">
        <f t="shared" si="0"/>
        <v>0</v>
      </c>
      <c r="X35" s="2">
        <f t="shared" si="0"/>
        <v>0</v>
      </c>
      <c r="Y35" s="2">
        <f t="shared" si="1"/>
        <v>0</v>
      </c>
      <c r="Z35" s="1">
        <v>0</v>
      </c>
      <c r="AA35">
        <f t="shared" si="2"/>
        <v>0</v>
      </c>
      <c r="AB35">
        <f t="shared" si="3"/>
        <v>0</v>
      </c>
    </row>
    <row r="36" spans="1:28" x14ac:dyDescent="0.25">
      <c r="A36" t="s">
        <v>124</v>
      </c>
      <c r="B36" t="s">
        <v>125</v>
      </c>
      <c r="C36" t="s">
        <v>126</v>
      </c>
      <c r="D36" t="s">
        <v>15</v>
      </c>
      <c r="E36" t="s">
        <v>127</v>
      </c>
      <c r="F36" t="s">
        <v>128</v>
      </c>
      <c r="G36" t="s">
        <v>129</v>
      </c>
      <c r="H36" t="s">
        <v>19</v>
      </c>
      <c r="I36">
        <v>13</v>
      </c>
      <c r="J36">
        <v>27</v>
      </c>
      <c r="K36" t="s">
        <v>20</v>
      </c>
      <c r="L36" t="s">
        <v>21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 s="2">
        <f t="shared" si="0"/>
        <v>0</v>
      </c>
      <c r="T36" s="2">
        <f t="shared" si="0"/>
        <v>0</v>
      </c>
      <c r="U36" s="2">
        <f t="shared" si="0"/>
        <v>0</v>
      </c>
      <c r="V36" s="2">
        <f t="shared" si="0"/>
        <v>0</v>
      </c>
      <c r="W36" s="2">
        <f t="shared" si="0"/>
        <v>0</v>
      </c>
      <c r="X36" s="2">
        <f t="shared" si="0"/>
        <v>0</v>
      </c>
      <c r="Y36" s="2">
        <f t="shared" si="1"/>
        <v>0</v>
      </c>
      <c r="Z36" s="1">
        <v>0</v>
      </c>
      <c r="AA36">
        <f t="shared" si="2"/>
        <v>0</v>
      </c>
      <c r="AB36">
        <f t="shared" si="3"/>
        <v>0</v>
      </c>
    </row>
    <row r="37" spans="1:28" x14ac:dyDescent="0.25">
      <c r="A37" t="s">
        <v>130</v>
      </c>
      <c r="B37" t="s">
        <v>131</v>
      </c>
      <c r="C37" t="s">
        <v>132</v>
      </c>
      <c r="D37" t="s">
        <v>15</v>
      </c>
      <c r="E37" t="s">
        <v>128</v>
      </c>
      <c r="F37" t="s">
        <v>127</v>
      </c>
      <c r="G37" t="s">
        <v>129</v>
      </c>
      <c r="H37" t="s">
        <v>19</v>
      </c>
      <c r="I37">
        <v>13</v>
      </c>
      <c r="J37">
        <v>6</v>
      </c>
      <c r="K37" t="s">
        <v>20</v>
      </c>
      <c r="L37" t="s">
        <v>21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 s="2">
        <f t="shared" si="0"/>
        <v>0</v>
      </c>
      <c r="T37" s="2">
        <f t="shared" si="0"/>
        <v>0</v>
      </c>
      <c r="U37" s="2">
        <f t="shared" si="0"/>
        <v>0</v>
      </c>
      <c r="V37" s="2">
        <f t="shared" si="0"/>
        <v>0</v>
      </c>
      <c r="W37" s="2">
        <f t="shared" si="0"/>
        <v>0</v>
      </c>
      <c r="X37" s="2">
        <f t="shared" si="0"/>
        <v>0</v>
      </c>
      <c r="Y37" s="2">
        <f t="shared" si="1"/>
        <v>0</v>
      </c>
      <c r="Z37" s="1">
        <v>0</v>
      </c>
      <c r="AA37">
        <f t="shared" si="2"/>
        <v>0</v>
      </c>
      <c r="AB37">
        <f t="shared" si="3"/>
        <v>0</v>
      </c>
    </row>
    <row r="38" spans="1:28" x14ac:dyDescent="0.25">
      <c r="A38" t="s">
        <v>133</v>
      </c>
      <c r="B38" t="s">
        <v>107</v>
      </c>
      <c r="C38" t="s">
        <v>134</v>
      </c>
      <c r="D38" t="s">
        <v>28</v>
      </c>
      <c r="E38" t="s">
        <v>127</v>
      </c>
      <c r="F38" t="s">
        <v>128</v>
      </c>
      <c r="G38" t="s">
        <v>129</v>
      </c>
      <c r="H38" t="s">
        <v>19</v>
      </c>
      <c r="I38">
        <v>13</v>
      </c>
      <c r="J38">
        <v>1.2</v>
      </c>
      <c r="K38" t="s">
        <v>20</v>
      </c>
      <c r="L38" t="s">
        <v>21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 s="2">
        <f t="shared" si="0"/>
        <v>0</v>
      </c>
      <c r="T38" s="2">
        <f t="shared" si="0"/>
        <v>0</v>
      </c>
      <c r="U38" s="2">
        <f t="shared" si="0"/>
        <v>0</v>
      </c>
      <c r="V38" s="2">
        <f t="shared" si="0"/>
        <v>0</v>
      </c>
      <c r="W38" s="2">
        <f t="shared" si="0"/>
        <v>0</v>
      </c>
      <c r="X38" s="2">
        <f t="shared" si="0"/>
        <v>0</v>
      </c>
      <c r="Y38" s="2">
        <f t="shared" si="1"/>
        <v>0</v>
      </c>
      <c r="Z38" s="1">
        <v>0</v>
      </c>
      <c r="AA38">
        <f t="shared" si="2"/>
        <v>0</v>
      </c>
      <c r="AB38">
        <f t="shared" si="3"/>
        <v>0</v>
      </c>
    </row>
    <row r="39" spans="1:28" x14ac:dyDescent="0.25">
      <c r="A39" t="s">
        <v>135</v>
      </c>
      <c r="B39" t="s">
        <v>136</v>
      </c>
      <c r="C39" t="s">
        <v>137</v>
      </c>
      <c r="D39" t="s">
        <v>39</v>
      </c>
      <c r="E39" t="s">
        <v>127</v>
      </c>
      <c r="F39" t="s">
        <v>128</v>
      </c>
      <c r="G39" t="s">
        <v>129</v>
      </c>
      <c r="H39" t="s">
        <v>19</v>
      </c>
      <c r="I39">
        <v>10</v>
      </c>
      <c r="J39">
        <v>3.3</v>
      </c>
      <c r="K39" t="s">
        <v>20</v>
      </c>
      <c r="L39" t="s">
        <v>21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 s="2">
        <f t="shared" si="0"/>
        <v>0</v>
      </c>
      <c r="T39" s="2">
        <f t="shared" si="0"/>
        <v>0</v>
      </c>
      <c r="U39" s="2">
        <f t="shared" si="0"/>
        <v>0</v>
      </c>
      <c r="V39" s="2">
        <f t="shared" si="0"/>
        <v>0</v>
      </c>
      <c r="W39" s="2">
        <f t="shared" si="0"/>
        <v>0</v>
      </c>
      <c r="X39" s="2">
        <f t="shared" si="0"/>
        <v>0</v>
      </c>
      <c r="Y39" s="2">
        <f t="shared" si="1"/>
        <v>0</v>
      </c>
      <c r="Z39" s="1">
        <v>0</v>
      </c>
      <c r="AA39">
        <f t="shared" si="2"/>
        <v>0</v>
      </c>
      <c r="AB39">
        <f t="shared" si="3"/>
        <v>0</v>
      </c>
    </row>
    <row r="40" spans="1:28" x14ac:dyDescent="0.25">
      <c r="A40" t="s">
        <v>138</v>
      </c>
      <c r="B40" t="s">
        <v>139</v>
      </c>
      <c r="C40" t="s">
        <v>140</v>
      </c>
      <c r="D40" t="s">
        <v>32</v>
      </c>
      <c r="E40" t="s">
        <v>127</v>
      </c>
      <c r="F40" t="s">
        <v>128</v>
      </c>
      <c r="G40" t="s">
        <v>129</v>
      </c>
      <c r="H40" t="s">
        <v>19</v>
      </c>
      <c r="I40">
        <v>10</v>
      </c>
      <c r="J40">
        <v>3.9</v>
      </c>
      <c r="K40" t="s">
        <v>20</v>
      </c>
      <c r="L40" t="s">
        <v>21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 s="2">
        <f t="shared" si="0"/>
        <v>0</v>
      </c>
      <c r="T40" s="2">
        <f t="shared" si="0"/>
        <v>0</v>
      </c>
      <c r="U40" s="2">
        <f t="shared" si="0"/>
        <v>0</v>
      </c>
      <c r="V40" s="2">
        <f t="shared" si="0"/>
        <v>0</v>
      </c>
      <c r="W40" s="2">
        <f t="shared" si="0"/>
        <v>0</v>
      </c>
      <c r="X40" s="2">
        <f t="shared" si="0"/>
        <v>0</v>
      </c>
      <c r="Y40" s="2">
        <f t="shared" si="1"/>
        <v>0</v>
      </c>
      <c r="Z40" s="1">
        <v>0</v>
      </c>
      <c r="AA40">
        <f t="shared" si="2"/>
        <v>0</v>
      </c>
      <c r="AB40">
        <f t="shared" si="3"/>
        <v>0</v>
      </c>
    </row>
    <row r="41" spans="1:28" x14ac:dyDescent="0.25">
      <c r="A41" t="s">
        <v>141</v>
      </c>
      <c r="B41" t="s">
        <v>142</v>
      </c>
      <c r="C41" t="s">
        <v>143</v>
      </c>
      <c r="D41" t="s">
        <v>43</v>
      </c>
      <c r="E41" t="s">
        <v>127</v>
      </c>
      <c r="F41" t="s">
        <v>128</v>
      </c>
      <c r="G41" t="s">
        <v>129</v>
      </c>
      <c r="H41" t="s">
        <v>19</v>
      </c>
      <c r="I41">
        <v>25</v>
      </c>
      <c r="J41">
        <v>11.4</v>
      </c>
      <c r="K41" t="s">
        <v>20</v>
      </c>
      <c r="L41" t="s">
        <v>21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 s="2">
        <f t="shared" si="0"/>
        <v>0</v>
      </c>
      <c r="T41" s="2">
        <f t="shared" si="0"/>
        <v>0</v>
      </c>
      <c r="U41" s="2">
        <f t="shared" si="0"/>
        <v>0</v>
      </c>
      <c r="V41" s="2">
        <f t="shared" si="0"/>
        <v>0</v>
      </c>
      <c r="W41" s="2">
        <f t="shared" si="0"/>
        <v>0</v>
      </c>
      <c r="X41" s="2">
        <f t="shared" si="0"/>
        <v>0</v>
      </c>
      <c r="Y41" s="2">
        <f t="shared" si="1"/>
        <v>0</v>
      </c>
      <c r="Z41" s="1">
        <v>0</v>
      </c>
      <c r="AA41">
        <f t="shared" si="2"/>
        <v>0</v>
      </c>
      <c r="AB41">
        <f t="shared" si="3"/>
        <v>0</v>
      </c>
    </row>
    <row r="42" spans="1:28" x14ac:dyDescent="0.25">
      <c r="A42" t="s">
        <v>144</v>
      </c>
      <c r="B42" t="s">
        <v>145</v>
      </c>
      <c r="C42" t="s">
        <v>146</v>
      </c>
      <c r="D42" t="s">
        <v>39</v>
      </c>
      <c r="E42" t="s">
        <v>127</v>
      </c>
      <c r="F42" t="s">
        <v>128</v>
      </c>
      <c r="G42" t="s">
        <v>129</v>
      </c>
      <c r="H42" t="s">
        <v>19</v>
      </c>
      <c r="I42">
        <v>16</v>
      </c>
      <c r="J42">
        <v>6.6</v>
      </c>
      <c r="K42" t="s">
        <v>147</v>
      </c>
      <c r="L42" t="s">
        <v>21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s="2">
        <f t="shared" si="0"/>
        <v>0</v>
      </c>
      <c r="T42" s="2">
        <f t="shared" si="0"/>
        <v>0</v>
      </c>
      <c r="U42" s="2">
        <f t="shared" si="0"/>
        <v>0</v>
      </c>
      <c r="V42" s="2">
        <f t="shared" si="0"/>
        <v>0</v>
      </c>
      <c r="W42" s="2">
        <f t="shared" si="0"/>
        <v>0</v>
      </c>
      <c r="X42" s="2">
        <f t="shared" si="0"/>
        <v>0</v>
      </c>
      <c r="Y42" s="2">
        <f t="shared" si="1"/>
        <v>0</v>
      </c>
      <c r="Z42" s="1">
        <v>0</v>
      </c>
      <c r="AA42">
        <f t="shared" si="2"/>
        <v>0</v>
      </c>
      <c r="AB42">
        <f t="shared" si="3"/>
        <v>0</v>
      </c>
    </row>
    <row r="43" spans="1:28" x14ac:dyDescent="0.25">
      <c r="A43" t="s">
        <v>148</v>
      </c>
      <c r="B43" t="s">
        <v>149</v>
      </c>
      <c r="C43" t="s">
        <v>150</v>
      </c>
      <c r="D43" t="s">
        <v>39</v>
      </c>
      <c r="E43" t="s">
        <v>127</v>
      </c>
      <c r="F43" t="s">
        <v>128</v>
      </c>
      <c r="G43" t="s">
        <v>129</v>
      </c>
      <c r="H43" t="s">
        <v>19</v>
      </c>
      <c r="I43">
        <v>13</v>
      </c>
      <c r="J43">
        <v>4.5</v>
      </c>
      <c r="K43" t="s">
        <v>20</v>
      </c>
      <c r="L43" t="s">
        <v>21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s="2">
        <f t="shared" si="0"/>
        <v>0</v>
      </c>
      <c r="T43" s="2">
        <f t="shared" si="0"/>
        <v>0</v>
      </c>
      <c r="U43" s="2">
        <f t="shared" si="0"/>
        <v>0</v>
      </c>
      <c r="V43" s="2">
        <f t="shared" si="0"/>
        <v>0</v>
      </c>
      <c r="W43" s="2">
        <f t="shared" si="0"/>
        <v>0</v>
      </c>
      <c r="X43" s="2">
        <f t="shared" si="0"/>
        <v>0</v>
      </c>
      <c r="Y43" s="2">
        <f t="shared" si="1"/>
        <v>0</v>
      </c>
      <c r="Z43" s="1">
        <v>0</v>
      </c>
      <c r="AA43">
        <f t="shared" si="2"/>
        <v>0</v>
      </c>
      <c r="AB43">
        <f t="shared" si="3"/>
        <v>0</v>
      </c>
    </row>
    <row r="44" spans="1:28" x14ac:dyDescent="0.25">
      <c r="A44" t="s">
        <v>151</v>
      </c>
      <c r="B44" t="s">
        <v>152</v>
      </c>
      <c r="C44" t="s">
        <v>153</v>
      </c>
      <c r="D44" t="s">
        <v>43</v>
      </c>
      <c r="E44" t="s">
        <v>127</v>
      </c>
      <c r="F44" t="s">
        <v>128</v>
      </c>
      <c r="G44" t="s">
        <v>129</v>
      </c>
      <c r="H44" t="s">
        <v>19</v>
      </c>
      <c r="I44">
        <v>20</v>
      </c>
      <c r="J44">
        <v>16.399999999999999</v>
      </c>
      <c r="K44" t="s">
        <v>20</v>
      </c>
      <c r="L44" t="s">
        <v>21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 s="2">
        <f t="shared" si="0"/>
        <v>0</v>
      </c>
      <c r="T44" s="2">
        <f t="shared" si="0"/>
        <v>0</v>
      </c>
      <c r="U44" s="2">
        <f t="shared" si="0"/>
        <v>0</v>
      </c>
      <c r="V44" s="2">
        <f t="shared" si="0"/>
        <v>0</v>
      </c>
      <c r="W44" s="2">
        <f t="shared" si="0"/>
        <v>0</v>
      </c>
      <c r="X44" s="2">
        <f t="shared" si="0"/>
        <v>0</v>
      </c>
      <c r="Y44" s="2">
        <f t="shared" si="1"/>
        <v>0</v>
      </c>
      <c r="Z44" s="1">
        <v>0</v>
      </c>
      <c r="AA44">
        <f t="shared" si="2"/>
        <v>0</v>
      </c>
      <c r="AB44">
        <f t="shared" si="3"/>
        <v>0</v>
      </c>
    </row>
    <row r="45" spans="1:28" x14ac:dyDescent="0.25">
      <c r="A45" t="s">
        <v>154</v>
      </c>
      <c r="B45" t="s">
        <v>155</v>
      </c>
      <c r="C45" t="s">
        <v>156</v>
      </c>
      <c r="D45" t="s">
        <v>32</v>
      </c>
      <c r="E45" t="s">
        <v>127</v>
      </c>
      <c r="F45" t="s">
        <v>128</v>
      </c>
      <c r="G45" t="s">
        <v>129</v>
      </c>
      <c r="H45" t="s">
        <v>19</v>
      </c>
      <c r="I45">
        <v>29</v>
      </c>
      <c r="J45">
        <v>9.4</v>
      </c>
      <c r="K45" t="s">
        <v>20</v>
      </c>
      <c r="L45" t="s">
        <v>21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 s="2">
        <f t="shared" si="0"/>
        <v>0</v>
      </c>
      <c r="T45" s="2">
        <f t="shared" si="0"/>
        <v>0</v>
      </c>
      <c r="U45" s="2">
        <f t="shared" si="0"/>
        <v>0</v>
      </c>
      <c r="V45" s="2">
        <f t="shared" ref="V45:X79" si="4">P45*$Z45</f>
        <v>0</v>
      </c>
      <c r="W45" s="2">
        <f t="shared" si="4"/>
        <v>0</v>
      </c>
      <c r="X45" s="2">
        <f t="shared" si="4"/>
        <v>0</v>
      </c>
      <c r="Y45" s="2">
        <f t="shared" si="1"/>
        <v>0</v>
      </c>
      <c r="Z45" s="1">
        <v>0</v>
      </c>
      <c r="AA45">
        <f t="shared" si="2"/>
        <v>0</v>
      </c>
      <c r="AB45">
        <f t="shared" si="3"/>
        <v>0</v>
      </c>
    </row>
    <row r="46" spans="1:28" x14ac:dyDescent="0.25">
      <c r="A46" t="s">
        <v>157</v>
      </c>
      <c r="B46" t="s">
        <v>57</v>
      </c>
      <c r="C46" t="s">
        <v>158</v>
      </c>
      <c r="D46" t="s">
        <v>28</v>
      </c>
      <c r="E46" t="s">
        <v>127</v>
      </c>
      <c r="F46" t="s">
        <v>128</v>
      </c>
      <c r="G46" t="s">
        <v>129</v>
      </c>
      <c r="H46" t="s">
        <v>19</v>
      </c>
      <c r="I46">
        <v>10</v>
      </c>
      <c r="J46">
        <v>3.3</v>
      </c>
      <c r="K46" t="s">
        <v>147</v>
      </c>
      <c r="L46" t="s">
        <v>21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 s="2">
        <f t="shared" ref="S46:U79" si="5">M46*$Z46</f>
        <v>0</v>
      </c>
      <c r="T46" s="2">
        <f t="shared" si="5"/>
        <v>0</v>
      </c>
      <c r="U46" s="2">
        <f t="shared" si="5"/>
        <v>0</v>
      </c>
      <c r="V46" s="2">
        <f t="shared" si="4"/>
        <v>0</v>
      </c>
      <c r="W46" s="2">
        <f t="shared" si="4"/>
        <v>0</v>
      </c>
      <c r="X46" s="2">
        <f t="shared" si="4"/>
        <v>0</v>
      </c>
      <c r="Y46" s="2">
        <f t="shared" si="1"/>
        <v>0</v>
      </c>
      <c r="Z46" s="1">
        <v>0</v>
      </c>
      <c r="AA46">
        <f t="shared" si="2"/>
        <v>0</v>
      </c>
      <c r="AB46">
        <f t="shared" si="3"/>
        <v>0</v>
      </c>
    </row>
    <row r="47" spans="1:28" x14ac:dyDescent="0.25">
      <c r="A47" t="s">
        <v>159</v>
      </c>
      <c r="B47" t="s">
        <v>160</v>
      </c>
      <c r="C47" t="s">
        <v>161</v>
      </c>
      <c r="D47" t="s">
        <v>28</v>
      </c>
      <c r="E47" t="s">
        <v>127</v>
      </c>
      <c r="F47" t="s">
        <v>128</v>
      </c>
      <c r="G47" t="s">
        <v>129</v>
      </c>
      <c r="H47" t="s">
        <v>19</v>
      </c>
      <c r="I47">
        <v>10</v>
      </c>
      <c r="J47">
        <v>1.4</v>
      </c>
      <c r="K47" t="s">
        <v>20</v>
      </c>
      <c r="L47" t="s">
        <v>21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 s="2">
        <f t="shared" si="5"/>
        <v>0</v>
      </c>
      <c r="T47" s="2">
        <f t="shared" si="5"/>
        <v>0</v>
      </c>
      <c r="U47" s="2">
        <f t="shared" si="5"/>
        <v>0</v>
      </c>
      <c r="V47" s="2">
        <f t="shared" si="4"/>
        <v>0</v>
      </c>
      <c r="W47" s="2">
        <f t="shared" si="4"/>
        <v>0</v>
      </c>
      <c r="X47" s="2">
        <f t="shared" si="4"/>
        <v>0</v>
      </c>
      <c r="Y47" s="2">
        <f t="shared" si="1"/>
        <v>0</v>
      </c>
      <c r="Z47" s="1">
        <v>0</v>
      </c>
      <c r="AA47">
        <f t="shared" si="2"/>
        <v>0</v>
      </c>
      <c r="AB47">
        <f t="shared" si="3"/>
        <v>0</v>
      </c>
    </row>
    <row r="48" spans="1:28" x14ac:dyDescent="0.25">
      <c r="A48" t="s">
        <v>162</v>
      </c>
      <c r="B48" t="s">
        <v>163</v>
      </c>
      <c r="C48" t="s">
        <v>164</v>
      </c>
      <c r="D48" t="s">
        <v>39</v>
      </c>
      <c r="E48" t="s">
        <v>127</v>
      </c>
      <c r="F48" t="s">
        <v>128</v>
      </c>
      <c r="G48" t="s">
        <v>129</v>
      </c>
      <c r="H48" t="s">
        <v>19</v>
      </c>
      <c r="I48">
        <v>18</v>
      </c>
      <c r="J48">
        <v>3.7</v>
      </c>
      <c r="K48" t="s">
        <v>20</v>
      </c>
      <c r="L48" t="s">
        <v>21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 s="2">
        <f t="shared" si="5"/>
        <v>0</v>
      </c>
      <c r="T48" s="2">
        <f t="shared" si="5"/>
        <v>0</v>
      </c>
      <c r="U48" s="2">
        <f t="shared" si="5"/>
        <v>0</v>
      </c>
      <c r="V48" s="2">
        <f t="shared" si="4"/>
        <v>0</v>
      </c>
      <c r="W48" s="2">
        <f t="shared" si="4"/>
        <v>0</v>
      </c>
      <c r="X48" s="2">
        <f t="shared" si="4"/>
        <v>0</v>
      </c>
      <c r="Y48" s="2">
        <f t="shared" si="1"/>
        <v>0</v>
      </c>
      <c r="Z48" s="1">
        <v>0</v>
      </c>
      <c r="AA48">
        <f t="shared" si="2"/>
        <v>0</v>
      </c>
      <c r="AB48">
        <f t="shared" si="3"/>
        <v>0</v>
      </c>
    </row>
    <row r="49" spans="1:28" x14ac:dyDescent="0.25">
      <c r="A49" t="s">
        <v>165</v>
      </c>
      <c r="B49" t="s">
        <v>84</v>
      </c>
      <c r="C49" t="s">
        <v>166</v>
      </c>
      <c r="D49" t="s">
        <v>43</v>
      </c>
      <c r="E49" t="s">
        <v>127</v>
      </c>
      <c r="F49" t="s">
        <v>128</v>
      </c>
      <c r="G49" t="s">
        <v>129</v>
      </c>
      <c r="H49" t="s">
        <v>19</v>
      </c>
      <c r="I49">
        <v>20</v>
      </c>
      <c r="J49">
        <v>16.7</v>
      </c>
      <c r="K49" t="s">
        <v>20</v>
      </c>
      <c r="L49" t="s">
        <v>21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 s="2">
        <f t="shared" si="5"/>
        <v>0</v>
      </c>
      <c r="T49" s="2">
        <f t="shared" si="5"/>
        <v>0</v>
      </c>
      <c r="U49" s="2">
        <f t="shared" si="5"/>
        <v>0</v>
      </c>
      <c r="V49" s="2">
        <f t="shared" si="4"/>
        <v>0</v>
      </c>
      <c r="W49" s="2">
        <f t="shared" si="4"/>
        <v>0</v>
      </c>
      <c r="X49" s="2">
        <f t="shared" si="4"/>
        <v>0</v>
      </c>
      <c r="Y49" s="2">
        <f t="shared" si="1"/>
        <v>0</v>
      </c>
      <c r="Z49" s="1">
        <v>0</v>
      </c>
      <c r="AA49">
        <f t="shared" si="2"/>
        <v>0</v>
      </c>
      <c r="AB49">
        <f t="shared" si="3"/>
        <v>0</v>
      </c>
    </row>
    <row r="50" spans="1:28" x14ac:dyDescent="0.25">
      <c r="A50" t="s">
        <v>167</v>
      </c>
      <c r="B50" t="s">
        <v>168</v>
      </c>
      <c r="C50" t="s">
        <v>169</v>
      </c>
      <c r="D50" t="s">
        <v>28</v>
      </c>
      <c r="E50" t="s">
        <v>127</v>
      </c>
      <c r="F50" t="s">
        <v>128</v>
      </c>
      <c r="G50" t="s">
        <v>129</v>
      </c>
      <c r="H50" t="s">
        <v>19</v>
      </c>
      <c r="I50">
        <v>14</v>
      </c>
      <c r="J50">
        <v>1.2</v>
      </c>
      <c r="K50" t="s">
        <v>20</v>
      </c>
      <c r="L50" t="s">
        <v>21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 s="2">
        <f t="shared" si="5"/>
        <v>0</v>
      </c>
      <c r="T50" s="2">
        <f t="shared" si="5"/>
        <v>0</v>
      </c>
      <c r="U50" s="2">
        <f t="shared" si="5"/>
        <v>0</v>
      </c>
      <c r="V50" s="2">
        <f t="shared" si="4"/>
        <v>0</v>
      </c>
      <c r="W50" s="2">
        <f t="shared" si="4"/>
        <v>0</v>
      </c>
      <c r="X50" s="2">
        <f t="shared" si="4"/>
        <v>0</v>
      </c>
      <c r="Y50" s="2">
        <f t="shared" si="1"/>
        <v>0</v>
      </c>
      <c r="Z50" s="1">
        <v>0</v>
      </c>
      <c r="AA50">
        <f t="shared" si="2"/>
        <v>0</v>
      </c>
      <c r="AB50">
        <f t="shared" si="3"/>
        <v>0</v>
      </c>
    </row>
    <row r="51" spans="1:28" x14ac:dyDescent="0.25">
      <c r="A51" t="s">
        <v>170</v>
      </c>
      <c r="B51" t="s">
        <v>171</v>
      </c>
      <c r="C51" t="s">
        <v>172</v>
      </c>
      <c r="D51" t="s">
        <v>28</v>
      </c>
      <c r="E51" t="s">
        <v>127</v>
      </c>
      <c r="F51" t="s">
        <v>128</v>
      </c>
      <c r="G51" t="s">
        <v>129</v>
      </c>
      <c r="H51" t="s">
        <v>19</v>
      </c>
      <c r="I51">
        <v>10</v>
      </c>
      <c r="J51">
        <v>10.4</v>
      </c>
      <c r="K51" t="s">
        <v>20</v>
      </c>
      <c r="L51" t="s">
        <v>21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 s="2">
        <f t="shared" si="5"/>
        <v>0</v>
      </c>
      <c r="T51" s="2">
        <f t="shared" si="5"/>
        <v>0</v>
      </c>
      <c r="U51" s="2">
        <f t="shared" si="5"/>
        <v>0</v>
      </c>
      <c r="V51" s="2">
        <f t="shared" si="4"/>
        <v>0</v>
      </c>
      <c r="W51" s="2">
        <f t="shared" si="4"/>
        <v>0</v>
      </c>
      <c r="X51" s="2">
        <f t="shared" si="4"/>
        <v>0</v>
      </c>
      <c r="Y51" s="2">
        <f t="shared" si="1"/>
        <v>0</v>
      </c>
      <c r="Z51" s="1">
        <v>0</v>
      </c>
      <c r="AA51">
        <f t="shared" si="2"/>
        <v>0</v>
      </c>
      <c r="AB51">
        <f t="shared" si="3"/>
        <v>0</v>
      </c>
    </row>
    <row r="52" spans="1:28" x14ac:dyDescent="0.25">
      <c r="A52" t="s">
        <v>173</v>
      </c>
      <c r="B52" t="s">
        <v>174</v>
      </c>
      <c r="C52" t="s">
        <v>175</v>
      </c>
      <c r="D52" t="s">
        <v>32</v>
      </c>
      <c r="E52" t="s">
        <v>127</v>
      </c>
      <c r="F52" t="s">
        <v>128</v>
      </c>
      <c r="G52" t="s">
        <v>129</v>
      </c>
      <c r="H52" t="s">
        <v>19</v>
      </c>
      <c r="I52">
        <v>10</v>
      </c>
      <c r="J52">
        <v>0.8</v>
      </c>
      <c r="K52" t="s">
        <v>20</v>
      </c>
      <c r="L52" t="s">
        <v>21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 s="2">
        <f t="shared" si="5"/>
        <v>0</v>
      </c>
      <c r="T52" s="2">
        <f t="shared" si="5"/>
        <v>0</v>
      </c>
      <c r="U52" s="2">
        <f t="shared" si="5"/>
        <v>0</v>
      </c>
      <c r="V52" s="2">
        <f t="shared" si="4"/>
        <v>0</v>
      </c>
      <c r="W52" s="2">
        <f t="shared" si="4"/>
        <v>0</v>
      </c>
      <c r="X52" s="2">
        <f t="shared" si="4"/>
        <v>0</v>
      </c>
      <c r="Y52" s="2">
        <f t="shared" si="1"/>
        <v>0</v>
      </c>
      <c r="Z52" s="1">
        <v>0</v>
      </c>
      <c r="AA52">
        <f t="shared" si="2"/>
        <v>0</v>
      </c>
      <c r="AB52">
        <f t="shared" si="3"/>
        <v>0</v>
      </c>
    </row>
    <row r="53" spans="1:28" x14ac:dyDescent="0.25">
      <c r="A53" t="s">
        <v>176</v>
      </c>
      <c r="B53" t="s">
        <v>177</v>
      </c>
      <c r="C53" t="s">
        <v>178</v>
      </c>
      <c r="D53" t="s">
        <v>28</v>
      </c>
      <c r="E53" t="s">
        <v>127</v>
      </c>
      <c r="F53" t="s">
        <v>128</v>
      </c>
      <c r="G53" t="s">
        <v>129</v>
      </c>
      <c r="H53" t="s">
        <v>19</v>
      </c>
      <c r="I53">
        <v>11</v>
      </c>
      <c r="J53">
        <v>3.2</v>
      </c>
      <c r="K53" t="s">
        <v>20</v>
      </c>
      <c r="L53" t="s">
        <v>21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 s="2">
        <f t="shared" si="5"/>
        <v>0</v>
      </c>
      <c r="T53" s="2">
        <f t="shared" si="5"/>
        <v>0</v>
      </c>
      <c r="U53" s="2">
        <f t="shared" si="5"/>
        <v>0</v>
      </c>
      <c r="V53" s="2">
        <f t="shared" si="4"/>
        <v>0</v>
      </c>
      <c r="W53" s="2">
        <f t="shared" si="4"/>
        <v>0</v>
      </c>
      <c r="X53" s="2">
        <f t="shared" si="4"/>
        <v>0</v>
      </c>
      <c r="Y53" s="2">
        <f t="shared" si="1"/>
        <v>0</v>
      </c>
      <c r="Z53" s="1">
        <v>0</v>
      </c>
      <c r="AA53">
        <f t="shared" si="2"/>
        <v>0</v>
      </c>
      <c r="AB53">
        <f t="shared" si="3"/>
        <v>0</v>
      </c>
    </row>
    <row r="54" spans="1:28" x14ac:dyDescent="0.25">
      <c r="A54" t="s">
        <v>179</v>
      </c>
      <c r="B54" t="s">
        <v>180</v>
      </c>
      <c r="C54" t="s">
        <v>181</v>
      </c>
      <c r="D54" t="s">
        <v>28</v>
      </c>
      <c r="E54" t="s">
        <v>127</v>
      </c>
      <c r="F54" t="s">
        <v>128</v>
      </c>
      <c r="G54" t="s">
        <v>129</v>
      </c>
      <c r="H54" t="s">
        <v>19</v>
      </c>
      <c r="I54">
        <v>10</v>
      </c>
      <c r="J54">
        <v>0</v>
      </c>
      <c r="K54" t="s">
        <v>147</v>
      </c>
      <c r="L54" t="s">
        <v>21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s="2">
        <f t="shared" si="5"/>
        <v>0</v>
      </c>
      <c r="T54" s="2">
        <f t="shared" si="5"/>
        <v>0</v>
      </c>
      <c r="U54" s="2">
        <f t="shared" si="5"/>
        <v>0</v>
      </c>
      <c r="V54" s="2">
        <f t="shared" si="4"/>
        <v>0</v>
      </c>
      <c r="W54" s="2">
        <f t="shared" si="4"/>
        <v>0</v>
      </c>
      <c r="X54" s="2">
        <f t="shared" si="4"/>
        <v>0</v>
      </c>
      <c r="Y54" s="2">
        <f t="shared" si="1"/>
        <v>0</v>
      </c>
      <c r="Z54" s="1">
        <v>0</v>
      </c>
      <c r="AA54">
        <f t="shared" si="2"/>
        <v>0</v>
      </c>
      <c r="AB54">
        <f t="shared" si="3"/>
        <v>0</v>
      </c>
    </row>
    <row r="55" spans="1:28" x14ac:dyDescent="0.25">
      <c r="A55" t="s">
        <v>182</v>
      </c>
      <c r="B55" t="s">
        <v>183</v>
      </c>
      <c r="C55" t="s">
        <v>184</v>
      </c>
      <c r="D55" t="s">
        <v>32</v>
      </c>
      <c r="E55" t="s">
        <v>127</v>
      </c>
      <c r="F55" t="s">
        <v>128</v>
      </c>
      <c r="G55" t="s">
        <v>129</v>
      </c>
      <c r="H55" t="s">
        <v>19</v>
      </c>
      <c r="I55">
        <v>10</v>
      </c>
      <c r="J55">
        <v>0</v>
      </c>
      <c r="K55" t="s">
        <v>20</v>
      </c>
      <c r="L55" t="s">
        <v>21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 s="2">
        <f t="shared" si="5"/>
        <v>0</v>
      </c>
      <c r="T55" s="2">
        <f t="shared" si="5"/>
        <v>0</v>
      </c>
      <c r="U55" s="2">
        <f t="shared" si="5"/>
        <v>0</v>
      </c>
      <c r="V55" s="2">
        <f t="shared" si="4"/>
        <v>0</v>
      </c>
      <c r="W55" s="2">
        <f t="shared" si="4"/>
        <v>0</v>
      </c>
      <c r="X55" s="2">
        <f t="shared" si="4"/>
        <v>0</v>
      </c>
      <c r="Y55" s="2">
        <f t="shared" si="1"/>
        <v>0</v>
      </c>
      <c r="Z55" s="1">
        <v>0</v>
      </c>
      <c r="AA55">
        <f t="shared" si="2"/>
        <v>0</v>
      </c>
      <c r="AB55">
        <f t="shared" si="3"/>
        <v>0</v>
      </c>
    </row>
    <row r="56" spans="1:28" x14ac:dyDescent="0.25">
      <c r="A56" t="s">
        <v>185</v>
      </c>
      <c r="B56" t="s">
        <v>186</v>
      </c>
      <c r="C56" t="s">
        <v>187</v>
      </c>
      <c r="D56" t="s">
        <v>32</v>
      </c>
      <c r="E56" t="s">
        <v>128</v>
      </c>
      <c r="F56" t="s">
        <v>127</v>
      </c>
      <c r="G56" t="s">
        <v>129</v>
      </c>
      <c r="H56" t="s">
        <v>19</v>
      </c>
      <c r="I56">
        <v>10</v>
      </c>
      <c r="J56">
        <v>0</v>
      </c>
      <c r="K56" t="s">
        <v>20</v>
      </c>
      <c r="L56" t="s">
        <v>21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 s="2">
        <f t="shared" si="5"/>
        <v>0</v>
      </c>
      <c r="T56" s="2">
        <f t="shared" si="5"/>
        <v>0</v>
      </c>
      <c r="U56" s="2">
        <f t="shared" si="5"/>
        <v>0</v>
      </c>
      <c r="V56" s="2">
        <f t="shared" si="4"/>
        <v>0</v>
      </c>
      <c r="W56" s="2">
        <f t="shared" si="4"/>
        <v>0</v>
      </c>
      <c r="X56" s="2">
        <f t="shared" si="4"/>
        <v>0</v>
      </c>
      <c r="Y56" s="2">
        <f t="shared" si="1"/>
        <v>0</v>
      </c>
      <c r="Z56" s="1">
        <v>0</v>
      </c>
      <c r="AA56">
        <f t="shared" si="2"/>
        <v>0</v>
      </c>
      <c r="AB56">
        <f t="shared" si="3"/>
        <v>0</v>
      </c>
    </row>
    <row r="57" spans="1:28" x14ac:dyDescent="0.25">
      <c r="A57" t="s">
        <v>188</v>
      </c>
      <c r="B57" t="s">
        <v>189</v>
      </c>
      <c r="C57" t="s">
        <v>190</v>
      </c>
      <c r="D57" t="s">
        <v>28</v>
      </c>
      <c r="E57" t="s">
        <v>128</v>
      </c>
      <c r="F57" t="s">
        <v>127</v>
      </c>
      <c r="G57" t="s">
        <v>129</v>
      </c>
      <c r="H57" t="s">
        <v>19</v>
      </c>
      <c r="I57">
        <v>20</v>
      </c>
      <c r="J57">
        <v>14</v>
      </c>
      <c r="K57" t="s">
        <v>147</v>
      </c>
      <c r="L57" t="s">
        <v>21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 s="2">
        <f t="shared" si="5"/>
        <v>0</v>
      </c>
      <c r="T57" s="2">
        <f t="shared" si="5"/>
        <v>0</v>
      </c>
      <c r="U57" s="2">
        <f t="shared" si="5"/>
        <v>0</v>
      </c>
      <c r="V57" s="2">
        <f t="shared" si="4"/>
        <v>0</v>
      </c>
      <c r="W57" s="2">
        <f t="shared" si="4"/>
        <v>0</v>
      </c>
      <c r="X57" s="2">
        <f t="shared" si="4"/>
        <v>0</v>
      </c>
      <c r="Y57" s="2">
        <f t="shared" si="1"/>
        <v>0</v>
      </c>
      <c r="Z57" s="1">
        <v>0</v>
      </c>
      <c r="AA57">
        <f t="shared" si="2"/>
        <v>0</v>
      </c>
      <c r="AB57">
        <f t="shared" si="3"/>
        <v>0</v>
      </c>
    </row>
    <row r="58" spans="1:28" x14ac:dyDescent="0.25">
      <c r="A58" t="s">
        <v>191</v>
      </c>
      <c r="B58" t="s">
        <v>63</v>
      </c>
      <c r="C58" t="s">
        <v>192</v>
      </c>
      <c r="D58" t="s">
        <v>43</v>
      </c>
      <c r="E58" t="s">
        <v>128</v>
      </c>
      <c r="F58" t="s">
        <v>127</v>
      </c>
      <c r="G58" t="s">
        <v>129</v>
      </c>
      <c r="H58" t="s">
        <v>19</v>
      </c>
      <c r="I58">
        <v>25</v>
      </c>
      <c r="J58">
        <v>20.7</v>
      </c>
      <c r="K58" t="s">
        <v>20</v>
      </c>
      <c r="L58" t="s">
        <v>21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 s="2">
        <f t="shared" si="5"/>
        <v>0</v>
      </c>
      <c r="T58" s="2">
        <f t="shared" si="5"/>
        <v>0</v>
      </c>
      <c r="U58" s="2">
        <f t="shared" si="5"/>
        <v>0</v>
      </c>
      <c r="V58" s="2">
        <f t="shared" si="4"/>
        <v>0</v>
      </c>
      <c r="W58" s="2">
        <f t="shared" si="4"/>
        <v>0</v>
      </c>
      <c r="X58" s="2">
        <f t="shared" si="4"/>
        <v>0</v>
      </c>
      <c r="Y58" s="2">
        <f t="shared" si="1"/>
        <v>0</v>
      </c>
      <c r="Z58" s="1">
        <v>0</v>
      </c>
      <c r="AA58">
        <f t="shared" si="2"/>
        <v>0</v>
      </c>
      <c r="AB58">
        <f t="shared" si="3"/>
        <v>0</v>
      </c>
    </row>
    <row r="59" spans="1:28" x14ac:dyDescent="0.25">
      <c r="A59" t="s">
        <v>193</v>
      </c>
      <c r="B59" t="s">
        <v>194</v>
      </c>
      <c r="C59" t="s">
        <v>195</v>
      </c>
      <c r="D59" t="s">
        <v>32</v>
      </c>
      <c r="E59" t="s">
        <v>128</v>
      </c>
      <c r="F59" t="s">
        <v>127</v>
      </c>
      <c r="G59" t="s">
        <v>129</v>
      </c>
      <c r="H59" t="s">
        <v>19</v>
      </c>
      <c r="I59">
        <v>12</v>
      </c>
      <c r="J59">
        <v>5.2</v>
      </c>
      <c r="K59" t="s">
        <v>20</v>
      </c>
      <c r="L59" t="s">
        <v>21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 s="2">
        <f t="shared" si="5"/>
        <v>0</v>
      </c>
      <c r="T59" s="2">
        <f t="shared" si="5"/>
        <v>0</v>
      </c>
      <c r="U59" s="2">
        <f t="shared" si="5"/>
        <v>0</v>
      </c>
      <c r="V59" s="2">
        <f t="shared" si="4"/>
        <v>0</v>
      </c>
      <c r="W59" s="2">
        <f t="shared" si="4"/>
        <v>0</v>
      </c>
      <c r="X59" s="2">
        <f t="shared" si="4"/>
        <v>0</v>
      </c>
      <c r="Y59" s="2">
        <f t="shared" si="1"/>
        <v>0</v>
      </c>
      <c r="Z59" s="1">
        <v>0</v>
      </c>
      <c r="AA59">
        <f t="shared" si="2"/>
        <v>0</v>
      </c>
      <c r="AB59">
        <f t="shared" si="3"/>
        <v>0</v>
      </c>
    </row>
    <row r="60" spans="1:28" x14ac:dyDescent="0.25">
      <c r="A60" t="s">
        <v>196</v>
      </c>
      <c r="B60" t="s">
        <v>197</v>
      </c>
      <c r="C60" t="s">
        <v>198</v>
      </c>
      <c r="D60" t="s">
        <v>39</v>
      </c>
      <c r="E60" t="s">
        <v>128</v>
      </c>
      <c r="F60" t="s">
        <v>127</v>
      </c>
      <c r="G60" t="s">
        <v>129</v>
      </c>
      <c r="H60" t="s">
        <v>19</v>
      </c>
      <c r="I60">
        <v>14</v>
      </c>
      <c r="J60">
        <v>7.3</v>
      </c>
      <c r="K60" t="s">
        <v>20</v>
      </c>
      <c r="L60" t="s">
        <v>21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 s="2">
        <f t="shared" si="5"/>
        <v>0</v>
      </c>
      <c r="T60" s="2">
        <f t="shared" si="5"/>
        <v>0</v>
      </c>
      <c r="U60" s="2">
        <f t="shared" si="5"/>
        <v>0</v>
      </c>
      <c r="V60" s="2">
        <f t="shared" si="4"/>
        <v>0</v>
      </c>
      <c r="W60" s="2">
        <f t="shared" si="4"/>
        <v>0</v>
      </c>
      <c r="X60" s="2">
        <f t="shared" si="4"/>
        <v>0</v>
      </c>
      <c r="Y60" s="2">
        <f t="shared" si="1"/>
        <v>0</v>
      </c>
      <c r="Z60" s="1">
        <v>0</v>
      </c>
      <c r="AA60">
        <f t="shared" si="2"/>
        <v>0</v>
      </c>
      <c r="AB60">
        <f t="shared" si="3"/>
        <v>0</v>
      </c>
    </row>
    <row r="61" spans="1:28" x14ac:dyDescent="0.25">
      <c r="A61" t="s">
        <v>199</v>
      </c>
      <c r="B61" t="s">
        <v>152</v>
      </c>
      <c r="C61" t="s">
        <v>200</v>
      </c>
      <c r="D61" t="s">
        <v>32</v>
      </c>
      <c r="E61" t="s">
        <v>128</v>
      </c>
      <c r="F61" t="s">
        <v>127</v>
      </c>
      <c r="G61" t="s">
        <v>129</v>
      </c>
      <c r="H61" t="s">
        <v>19</v>
      </c>
      <c r="I61">
        <v>11</v>
      </c>
      <c r="J61">
        <v>8.6</v>
      </c>
      <c r="K61" t="s">
        <v>20</v>
      </c>
      <c r="L61" t="s">
        <v>21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 s="2">
        <f t="shared" si="5"/>
        <v>0</v>
      </c>
      <c r="T61" s="2">
        <f t="shared" si="5"/>
        <v>0</v>
      </c>
      <c r="U61" s="2">
        <f t="shared" si="5"/>
        <v>0</v>
      </c>
      <c r="V61" s="2">
        <f t="shared" si="4"/>
        <v>0</v>
      </c>
      <c r="W61" s="2">
        <f t="shared" si="4"/>
        <v>0</v>
      </c>
      <c r="X61" s="2">
        <f t="shared" si="4"/>
        <v>0</v>
      </c>
      <c r="Y61" s="2">
        <f t="shared" si="1"/>
        <v>0</v>
      </c>
      <c r="Z61" s="1">
        <v>0</v>
      </c>
      <c r="AA61">
        <f t="shared" si="2"/>
        <v>0</v>
      </c>
      <c r="AB61">
        <f t="shared" si="3"/>
        <v>0</v>
      </c>
    </row>
    <row r="62" spans="1:28" x14ac:dyDescent="0.25">
      <c r="A62" t="s">
        <v>201</v>
      </c>
      <c r="B62" t="s">
        <v>194</v>
      </c>
      <c r="C62" t="s">
        <v>202</v>
      </c>
      <c r="D62" t="s">
        <v>28</v>
      </c>
      <c r="E62" t="s">
        <v>128</v>
      </c>
      <c r="F62" t="s">
        <v>127</v>
      </c>
      <c r="G62" t="s">
        <v>129</v>
      </c>
      <c r="H62" t="s">
        <v>19</v>
      </c>
      <c r="I62">
        <v>20</v>
      </c>
      <c r="J62">
        <v>10.3</v>
      </c>
      <c r="K62" t="s">
        <v>20</v>
      </c>
      <c r="L62" t="s">
        <v>21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s="2">
        <f t="shared" si="5"/>
        <v>0</v>
      </c>
      <c r="T62" s="2">
        <f t="shared" si="5"/>
        <v>0</v>
      </c>
      <c r="U62" s="2">
        <f t="shared" si="5"/>
        <v>0</v>
      </c>
      <c r="V62" s="2">
        <f t="shared" si="4"/>
        <v>0</v>
      </c>
      <c r="W62" s="2">
        <f t="shared" si="4"/>
        <v>0</v>
      </c>
      <c r="X62" s="2">
        <f t="shared" si="4"/>
        <v>0</v>
      </c>
      <c r="Y62" s="2">
        <f t="shared" si="1"/>
        <v>0</v>
      </c>
      <c r="Z62" s="1">
        <v>0</v>
      </c>
      <c r="AA62">
        <f t="shared" si="2"/>
        <v>0</v>
      </c>
      <c r="AB62">
        <f t="shared" si="3"/>
        <v>0</v>
      </c>
    </row>
    <row r="63" spans="1:28" x14ac:dyDescent="0.25">
      <c r="A63" t="s">
        <v>203</v>
      </c>
      <c r="B63" t="s">
        <v>204</v>
      </c>
      <c r="C63" t="s">
        <v>205</v>
      </c>
      <c r="D63" t="s">
        <v>28</v>
      </c>
      <c r="E63" t="s">
        <v>128</v>
      </c>
      <c r="F63" t="s">
        <v>127</v>
      </c>
      <c r="G63" t="s">
        <v>129</v>
      </c>
      <c r="H63" t="s">
        <v>19</v>
      </c>
      <c r="I63">
        <v>10</v>
      </c>
      <c r="J63">
        <v>2.8</v>
      </c>
      <c r="K63" t="s">
        <v>20</v>
      </c>
      <c r="L63" t="s">
        <v>21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 s="2">
        <f t="shared" si="5"/>
        <v>0</v>
      </c>
      <c r="T63" s="2">
        <f t="shared" si="5"/>
        <v>0</v>
      </c>
      <c r="U63" s="2">
        <f t="shared" si="5"/>
        <v>0</v>
      </c>
      <c r="V63" s="2">
        <f t="shared" si="4"/>
        <v>0</v>
      </c>
      <c r="W63" s="2">
        <f t="shared" si="4"/>
        <v>0</v>
      </c>
      <c r="X63" s="2">
        <f t="shared" si="4"/>
        <v>0</v>
      </c>
      <c r="Y63" s="2">
        <f t="shared" si="1"/>
        <v>0</v>
      </c>
      <c r="Z63" s="1">
        <v>0</v>
      </c>
      <c r="AA63">
        <f t="shared" si="2"/>
        <v>0</v>
      </c>
      <c r="AB63">
        <f t="shared" si="3"/>
        <v>0</v>
      </c>
    </row>
    <row r="64" spans="1:28" x14ac:dyDescent="0.25">
      <c r="A64" t="s">
        <v>206</v>
      </c>
      <c r="B64" t="s">
        <v>207</v>
      </c>
      <c r="C64" t="s">
        <v>208</v>
      </c>
      <c r="D64" t="s">
        <v>28</v>
      </c>
      <c r="E64" t="s">
        <v>128</v>
      </c>
      <c r="F64" t="s">
        <v>127</v>
      </c>
      <c r="G64" t="s">
        <v>129</v>
      </c>
      <c r="H64" t="s">
        <v>19</v>
      </c>
      <c r="I64">
        <v>16</v>
      </c>
      <c r="J64">
        <v>31.3</v>
      </c>
      <c r="K64" t="s">
        <v>20</v>
      </c>
      <c r="L64" t="s">
        <v>21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 s="2">
        <f t="shared" si="5"/>
        <v>0</v>
      </c>
      <c r="T64" s="2">
        <f t="shared" si="5"/>
        <v>0</v>
      </c>
      <c r="U64" s="2">
        <f t="shared" si="5"/>
        <v>0</v>
      </c>
      <c r="V64" s="2">
        <f t="shared" si="4"/>
        <v>0</v>
      </c>
      <c r="W64" s="2">
        <f t="shared" si="4"/>
        <v>0</v>
      </c>
      <c r="X64" s="2">
        <f t="shared" si="4"/>
        <v>0</v>
      </c>
      <c r="Y64" s="2">
        <f t="shared" si="1"/>
        <v>0</v>
      </c>
      <c r="Z64" s="1">
        <v>0</v>
      </c>
      <c r="AA64">
        <f t="shared" si="2"/>
        <v>0</v>
      </c>
      <c r="AB64">
        <f t="shared" si="3"/>
        <v>0</v>
      </c>
    </row>
    <row r="65" spans="1:28" x14ac:dyDescent="0.25">
      <c r="A65" t="s">
        <v>209</v>
      </c>
      <c r="B65" t="s">
        <v>210</v>
      </c>
      <c r="C65" t="s">
        <v>211</v>
      </c>
      <c r="D65" t="s">
        <v>39</v>
      </c>
      <c r="E65" t="s">
        <v>128</v>
      </c>
      <c r="F65" t="s">
        <v>127</v>
      </c>
      <c r="G65" t="s">
        <v>129</v>
      </c>
      <c r="H65" t="s">
        <v>19</v>
      </c>
      <c r="I65">
        <v>23</v>
      </c>
      <c r="J65">
        <v>2.7</v>
      </c>
      <c r="K65" t="s">
        <v>212</v>
      </c>
      <c r="L65" t="s">
        <v>21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 s="2">
        <f t="shared" si="5"/>
        <v>0</v>
      </c>
      <c r="T65" s="2">
        <f t="shared" si="5"/>
        <v>0</v>
      </c>
      <c r="U65" s="2">
        <f t="shared" si="5"/>
        <v>0</v>
      </c>
      <c r="V65" s="2">
        <f t="shared" si="4"/>
        <v>0</v>
      </c>
      <c r="W65" s="2">
        <f t="shared" si="4"/>
        <v>0</v>
      </c>
      <c r="X65" s="2">
        <f t="shared" si="4"/>
        <v>0</v>
      </c>
      <c r="Y65" s="2">
        <f t="shared" si="1"/>
        <v>0</v>
      </c>
      <c r="Z65" s="1">
        <v>0</v>
      </c>
      <c r="AA65">
        <f t="shared" si="2"/>
        <v>0</v>
      </c>
      <c r="AB65">
        <f t="shared" si="3"/>
        <v>0</v>
      </c>
    </row>
    <row r="66" spans="1:28" x14ac:dyDescent="0.25">
      <c r="A66" t="s">
        <v>213</v>
      </c>
      <c r="B66" t="s">
        <v>214</v>
      </c>
      <c r="C66" t="s">
        <v>215</v>
      </c>
      <c r="D66" t="s">
        <v>32</v>
      </c>
      <c r="E66" t="s">
        <v>128</v>
      </c>
      <c r="F66" t="s">
        <v>127</v>
      </c>
      <c r="G66" t="s">
        <v>129</v>
      </c>
      <c r="H66" t="s">
        <v>19</v>
      </c>
      <c r="I66">
        <v>10</v>
      </c>
      <c r="J66">
        <v>0</v>
      </c>
      <c r="K66" t="s">
        <v>20</v>
      </c>
      <c r="L66" t="s">
        <v>21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 s="2">
        <f t="shared" si="5"/>
        <v>0</v>
      </c>
      <c r="T66" s="2">
        <f t="shared" si="5"/>
        <v>0</v>
      </c>
      <c r="U66" s="2">
        <f t="shared" si="5"/>
        <v>0</v>
      </c>
      <c r="V66" s="2">
        <f t="shared" si="4"/>
        <v>0</v>
      </c>
      <c r="W66" s="2">
        <f t="shared" si="4"/>
        <v>0</v>
      </c>
      <c r="X66" s="2">
        <f t="shared" si="4"/>
        <v>0</v>
      </c>
      <c r="Y66" s="2">
        <f t="shared" si="1"/>
        <v>0</v>
      </c>
      <c r="Z66" s="1">
        <v>0</v>
      </c>
      <c r="AA66">
        <f t="shared" si="2"/>
        <v>0</v>
      </c>
      <c r="AB66">
        <f t="shared" si="3"/>
        <v>0</v>
      </c>
    </row>
    <row r="67" spans="1:28" x14ac:dyDescent="0.25">
      <c r="A67" t="s">
        <v>216</v>
      </c>
      <c r="B67" t="s">
        <v>217</v>
      </c>
      <c r="C67" t="s">
        <v>218</v>
      </c>
      <c r="D67" t="s">
        <v>28</v>
      </c>
      <c r="E67" t="s">
        <v>128</v>
      </c>
      <c r="F67" t="s">
        <v>127</v>
      </c>
      <c r="G67" t="s">
        <v>129</v>
      </c>
      <c r="H67" t="s">
        <v>19</v>
      </c>
      <c r="I67">
        <v>10</v>
      </c>
      <c r="J67">
        <v>1.4</v>
      </c>
      <c r="K67" t="s">
        <v>212</v>
      </c>
      <c r="L67" t="s">
        <v>21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 s="2">
        <f t="shared" si="5"/>
        <v>0</v>
      </c>
      <c r="T67" s="2">
        <f t="shared" si="5"/>
        <v>0</v>
      </c>
      <c r="U67" s="2">
        <f t="shared" si="5"/>
        <v>0</v>
      </c>
      <c r="V67" s="2">
        <f t="shared" si="4"/>
        <v>0</v>
      </c>
      <c r="W67" s="2">
        <f t="shared" si="4"/>
        <v>0</v>
      </c>
      <c r="X67" s="2">
        <f t="shared" si="4"/>
        <v>0</v>
      </c>
      <c r="Y67" s="2">
        <f t="shared" ref="Y67:Y130" si="6">SUM(S67:X67)</f>
        <v>0</v>
      </c>
      <c r="Z67" s="1">
        <v>0</v>
      </c>
      <c r="AA67">
        <f t="shared" ref="AA67:AA130" si="7">Z67*I67</f>
        <v>0</v>
      </c>
      <c r="AB67">
        <f t="shared" ref="AB67:AB130" si="8">Z67*J67</f>
        <v>0</v>
      </c>
    </row>
    <row r="68" spans="1:28" x14ac:dyDescent="0.25">
      <c r="A68" t="s">
        <v>219</v>
      </c>
      <c r="B68" t="s">
        <v>220</v>
      </c>
      <c r="C68" t="s">
        <v>221</v>
      </c>
      <c r="D68" t="s">
        <v>32</v>
      </c>
      <c r="E68" t="s">
        <v>128</v>
      </c>
      <c r="F68" t="s">
        <v>127</v>
      </c>
      <c r="G68" t="s">
        <v>129</v>
      </c>
      <c r="H68" t="s">
        <v>19</v>
      </c>
      <c r="I68">
        <v>10</v>
      </c>
      <c r="J68">
        <v>0</v>
      </c>
      <c r="K68" t="s">
        <v>20</v>
      </c>
      <c r="L68" t="s">
        <v>21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 s="2">
        <f t="shared" si="5"/>
        <v>0</v>
      </c>
      <c r="T68" s="2">
        <f t="shared" si="5"/>
        <v>0</v>
      </c>
      <c r="U68" s="2">
        <f t="shared" si="5"/>
        <v>0</v>
      </c>
      <c r="V68" s="2">
        <f t="shared" si="4"/>
        <v>0</v>
      </c>
      <c r="W68" s="2">
        <f t="shared" si="4"/>
        <v>0</v>
      </c>
      <c r="X68" s="2">
        <f t="shared" si="4"/>
        <v>0</v>
      </c>
      <c r="Y68" s="2">
        <f t="shared" si="6"/>
        <v>0</v>
      </c>
      <c r="Z68" s="1">
        <v>0</v>
      </c>
      <c r="AA68">
        <f t="shared" si="7"/>
        <v>0</v>
      </c>
      <c r="AB68">
        <f t="shared" si="8"/>
        <v>0</v>
      </c>
    </row>
    <row r="69" spans="1:28" x14ac:dyDescent="0.25">
      <c r="A69" t="s">
        <v>222</v>
      </c>
      <c r="B69" t="s">
        <v>223</v>
      </c>
      <c r="C69" t="s">
        <v>224</v>
      </c>
      <c r="D69" t="s">
        <v>43</v>
      </c>
      <c r="E69" t="s">
        <v>128</v>
      </c>
      <c r="F69" t="s">
        <v>127</v>
      </c>
      <c r="G69" t="s">
        <v>129</v>
      </c>
      <c r="H69" t="s">
        <v>19</v>
      </c>
      <c r="I69">
        <v>20</v>
      </c>
      <c r="J69">
        <v>0</v>
      </c>
      <c r="K69" t="s">
        <v>20</v>
      </c>
      <c r="L69" t="s">
        <v>21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 s="2">
        <f t="shared" si="5"/>
        <v>0</v>
      </c>
      <c r="T69" s="2">
        <f t="shared" si="5"/>
        <v>0</v>
      </c>
      <c r="U69" s="2">
        <f t="shared" si="5"/>
        <v>0</v>
      </c>
      <c r="V69" s="2">
        <f t="shared" si="4"/>
        <v>0</v>
      </c>
      <c r="W69" s="2">
        <f t="shared" si="4"/>
        <v>0</v>
      </c>
      <c r="X69" s="2">
        <f t="shared" si="4"/>
        <v>0</v>
      </c>
      <c r="Y69" s="2">
        <f t="shared" si="6"/>
        <v>0</v>
      </c>
      <c r="Z69" s="1">
        <v>0</v>
      </c>
      <c r="AA69">
        <f t="shared" si="7"/>
        <v>0</v>
      </c>
      <c r="AB69">
        <f t="shared" si="8"/>
        <v>0</v>
      </c>
    </row>
    <row r="70" spans="1:28" x14ac:dyDescent="0.25">
      <c r="A70" t="s">
        <v>225</v>
      </c>
      <c r="B70" t="s">
        <v>226</v>
      </c>
      <c r="C70" t="s">
        <v>35</v>
      </c>
      <c r="D70" t="s">
        <v>39</v>
      </c>
      <c r="E70" t="s">
        <v>128</v>
      </c>
      <c r="F70" t="s">
        <v>127</v>
      </c>
      <c r="G70" t="s">
        <v>129</v>
      </c>
      <c r="H70" t="s">
        <v>19</v>
      </c>
      <c r="I70">
        <v>10</v>
      </c>
      <c r="J70">
        <v>0</v>
      </c>
      <c r="K70" t="s">
        <v>212</v>
      </c>
      <c r="L70" t="s">
        <v>21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 s="2">
        <f t="shared" si="5"/>
        <v>0</v>
      </c>
      <c r="T70" s="2">
        <f t="shared" si="5"/>
        <v>0</v>
      </c>
      <c r="U70" s="2">
        <f t="shared" si="5"/>
        <v>0</v>
      </c>
      <c r="V70" s="2">
        <f t="shared" si="4"/>
        <v>0</v>
      </c>
      <c r="W70" s="2">
        <f t="shared" si="4"/>
        <v>0</v>
      </c>
      <c r="X70" s="2">
        <f t="shared" si="4"/>
        <v>0</v>
      </c>
      <c r="Y70" s="2">
        <f t="shared" si="6"/>
        <v>0</v>
      </c>
      <c r="Z70" s="1">
        <v>0</v>
      </c>
      <c r="AA70">
        <f t="shared" si="7"/>
        <v>0</v>
      </c>
      <c r="AB70">
        <f t="shared" si="8"/>
        <v>0</v>
      </c>
    </row>
    <row r="71" spans="1:28" x14ac:dyDescent="0.25">
      <c r="A71" t="s">
        <v>227</v>
      </c>
      <c r="B71" t="s">
        <v>228</v>
      </c>
      <c r="C71" t="s">
        <v>229</v>
      </c>
      <c r="D71" t="s">
        <v>43</v>
      </c>
      <c r="E71" t="s">
        <v>128</v>
      </c>
      <c r="F71" t="s">
        <v>127</v>
      </c>
      <c r="G71" t="s">
        <v>129</v>
      </c>
      <c r="H71" t="s">
        <v>19</v>
      </c>
      <c r="I71">
        <v>20</v>
      </c>
      <c r="J71">
        <v>0</v>
      </c>
      <c r="K71" t="s">
        <v>20</v>
      </c>
      <c r="L71" t="s">
        <v>21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 s="2">
        <f t="shared" si="5"/>
        <v>0</v>
      </c>
      <c r="T71" s="2">
        <f t="shared" si="5"/>
        <v>0</v>
      </c>
      <c r="U71" s="2">
        <f t="shared" si="5"/>
        <v>0</v>
      </c>
      <c r="V71" s="2">
        <f t="shared" si="4"/>
        <v>0</v>
      </c>
      <c r="W71" s="2">
        <f t="shared" si="4"/>
        <v>0</v>
      </c>
      <c r="X71" s="2">
        <f t="shared" si="4"/>
        <v>0</v>
      </c>
      <c r="Y71" s="2">
        <f t="shared" si="6"/>
        <v>0</v>
      </c>
      <c r="Z71" s="1">
        <v>0</v>
      </c>
      <c r="AA71">
        <f t="shared" si="7"/>
        <v>0</v>
      </c>
      <c r="AB71">
        <f t="shared" si="8"/>
        <v>0</v>
      </c>
    </row>
    <row r="72" spans="1:28" x14ac:dyDescent="0.25">
      <c r="A72" t="s">
        <v>230</v>
      </c>
      <c r="B72" t="s">
        <v>231</v>
      </c>
      <c r="C72" t="s">
        <v>232</v>
      </c>
      <c r="D72" t="s">
        <v>28</v>
      </c>
      <c r="E72" t="s">
        <v>128</v>
      </c>
      <c r="F72" t="s">
        <v>127</v>
      </c>
      <c r="G72" t="s">
        <v>129</v>
      </c>
      <c r="H72" t="s">
        <v>19</v>
      </c>
      <c r="I72">
        <v>10</v>
      </c>
      <c r="J72">
        <v>4.5</v>
      </c>
      <c r="K72" t="s">
        <v>20</v>
      </c>
      <c r="L72" t="s">
        <v>21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 s="2">
        <f t="shared" si="5"/>
        <v>0</v>
      </c>
      <c r="T72" s="2">
        <f t="shared" si="5"/>
        <v>0</v>
      </c>
      <c r="U72" s="2">
        <f t="shared" si="5"/>
        <v>0</v>
      </c>
      <c r="V72" s="2">
        <f t="shared" si="4"/>
        <v>0</v>
      </c>
      <c r="W72" s="2">
        <f t="shared" si="4"/>
        <v>0</v>
      </c>
      <c r="X72" s="2">
        <f t="shared" si="4"/>
        <v>0</v>
      </c>
      <c r="Y72" s="2">
        <f t="shared" si="6"/>
        <v>0</v>
      </c>
      <c r="Z72" s="1">
        <v>0</v>
      </c>
      <c r="AA72">
        <f t="shared" si="7"/>
        <v>0</v>
      </c>
      <c r="AB72">
        <f t="shared" si="8"/>
        <v>0</v>
      </c>
    </row>
    <row r="73" spans="1:28" x14ac:dyDescent="0.25">
      <c r="A73" t="s">
        <v>233</v>
      </c>
      <c r="B73" t="s">
        <v>234</v>
      </c>
      <c r="C73" t="s">
        <v>235</v>
      </c>
      <c r="D73" t="s">
        <v>28</v>
      </c>
      <c r="E73" t="s">
        <v>128</v>
      </c>
      <c r="F73" t="s">
        <v>127</v>
      </c>
      <c r="G73" t="s">
        <v>129</v>
      </c>
      <c r="H73" t="s">
        <v>19</v>
      </c>
      <c r="I73">
        <v>10</v>
      </c>
      <c r="J73">
        <v>0</v>
      </c>
      <c r="K73" t="s">
        <v>20</v>
      </c>
      <c r="L73" t="s">
        <v>21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 s="2">
        <f t="shared" si="5"/>
        <v>0</v>
      </c>
      <c r="T73" s="2">
        <f t="shared" si="5"/>
        <v>0</v>
      </c>
      <c r="U73" s="2">
        <f t="shared" si="5"/>
        <v>0</v>
      </c>
      <c r="V73" s="2">
        <f t="shared" si="4"/>
        <v>0</v>
      </c>
      <c r="W73" s="2">
        <f t="shared" si="4"/>
        <v>0</v>
      </c>
      <c r="X73" s="2">
        <f t="shared" si="4"/>
        <v>0</v>
      </c>
      <c r="Y73" s="2">
        <f t="shared" si="6"/>
        <v>0</v>
      </c>
      <c r="Z73" s="1">
        <v>0</v>
      </c>
      <c r="AA73">
        <f t="shared" si="7"/>
        <v>0</v>
      </c>
      <c r="AB73">
        <f t="shared" si="8"/>
        <v>0</v>
      </c>
    </row>
    <row r="74" spans="1:28" x14ac:dyDescent="0.25">
      <c r="A74" t="s">
        <v>236</v>
      </c>
      <c r="B74" t="s">
        <v>237</v>
      </c>
      <c r="C74" t="s">
        <v>238</v>
      </c>
      <c r="D74" t="s">
        <v>39</v>
      </c>
      <c r="E74" t="s">
        <v>128</v>
      </c>
      <c r="F74" t="s">
        <v>127</v>
      </c>
      <c r="G74" t="s">
        <v>129</v>
      </c>
      <c r="H74" t="s">
        <v>19</v>
      </c>
      <c r="I74">
        <v>10</v>
      </c>
      <c r="J74">
        <v>0</v>
      </c>
      <c r="K74" t="s">
        <v>20</v>
      </c>
      <c r="L74" t="s">
        <v>21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 s="2">
        <f t="shared" si="5"/>
        <v>0</v>
      </c>
      <c r="T74" s="2">
        <f t="shared" si="5"/>
        <v>0</v>
      </c>
      <c r="U74" s="2">
        <f t="shared" si="5"/>
        <v>0</v>
      </c>
      <c r="V74" s="2">
        <f t="shared" si="4"/>
        <v>0</v>
      </c>
      <c r="W74" s="2">
        <f t="shared" si="4"/>
        <v>0</v>
      </c>
      <c r="X74" s="2">
        <f t="shared" si="4"/>
        <v>0</v>
      </c>
      <c r="Y74" s="2">
        <f t="shared" si="6"/>
        <v>0</v>
      </c>
      <c r="Z74" s="1">
        <v>0</v>
      </c>
      <c r="AA74">
        <f t="shared" si="7"/>
        <v>0</v>
      </c>
      <c r="AB74">
        <f t="shared" si="8"/>
        <v>0</v>
      </c>
    </row>
    <row r="75" spans="1:28" x14ac:dyDescent="0.25">
      <c r="A75" t="s">
        <v>239</v>
      </c>
      <c r="B75" t="s">
        <v>240</v>
      </c>
      <c r="C75" t="s">
        <v>202</v>
      </c>
      <c r="D75" t="s">
        <v>28</v>
      </c>
      <c r="E75" t="s">
        <v>128</v>
      </c>
      <c r="F75" t="s">
        <v>127</v>
      </c>
      <c r="G75" t="s">
        <v>129</v>
      </c>
      <c r="H75" t="s">
        <v>19</v>
      </c>
      <c r="I75">
        <v>10</v>
      </c>
      <c r="J75">
        <v>0</v>
      </c>
      <c r="K75" t="s">
        <v>20</v>
      </c>
      <c r="L75" t="s">
        <v>21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 s="2">
        <f t="shared" si="5"/>
        <v>0</v>
      </c>
      <c r="T75" s="2">
        <f t="shared" si="5"/>
        <v>0</v>
      </c>
      <c r="U75" s="2">
        <f t="shared" si="5"/>
        <v>0</v>
      </c>
      <c r="V75" s="2">
        <f t="shared" si="4"/>
        <v>0</v>
      </c>
      <c r="W75" s="2">
        <f t="shared" si="4"/>
        <v>0</v>
      </c>
      <c r="X75" s="2">
        <f t="shared" si="4"/>
        <v>0</v>
      </c>
      <c r="Y75" s="2">
        <f t="shared" si="6"/>
        <v>0</v>
      </c>
      <c r="Z75" s="1">
        <v>0</v>
      </c>
      <c r="AA75">
        <f t="shared" si="7"/>
        <v>0</v>
      </c>
      <c r="AB75">
        <f t="shared" si="8"/>
        <v>0</v>
      </c>
    </row>
    <row r="76" spans="1:28" x14ac:dyDescent="0.25">
      <c r="A76" t="s">
        <v>241</v>
      </c>
      <c r="B76" t="s">
        <v>242</v>
      </c>
      <c r="C76" t="s">
        <v>243</v>
      </c>
      <c r="D76" t="s">
        <v>39</v>
      </c>
      <c r="E76" t="s">
        <v>127</v>
      </c>
      <c r="F76" t="s">
        <v>128</v>
      </c>
      <c r="G76" t="s">
        <v>129</v>
      </c>
      <c r="H76" t="s">
        <v>19</v>
      </c>
      <c r="I76">
        <v>10</v>
      </c>
      <c r="J76">
        <v>0</v>
      </c>
      <c r="K76" t="s">
        <v>68</v>
      </c>
      <c r="L76" t="s">
        <v>21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 s="2">
        <f t="shared" si="5"/>
        <v>0</v>
      </c>
      <c r="T76" s="2">
        <f t="shared" si="5"/>
        <v>0</v>
      </c>
      <c r="U76" s="2">
        <f t="shared" si="5"/>
        <v>0</v>
      </c>
      <c r="V76" s="2">
        <f t="shared" si="4"/>
        <v>0</v>
      </c>
      <c r="W76" s="2">
        <f t="shared" si="4"/>
        <v>0</v>
      </c>
      <c r="X76" s="2">
        <f t="shared" si="4"/>
        <v>0</v>
      </c>
      <c r="Y76" s="2">
        <f t="shared" si="6"/>
        <v>0</v>
      </c>
      <c r="Z76" s="1">
        <v>0</v>
      </c>
      <c r="AA76">
        <f t="shared" si="7"/>
        <v>0</v>
      </c>
      <c r="AB76">
        <f t="shared" si="8"/>
        <v>0</v>
      </c>
    </row>
    <row r="77" spans="1:28" x14ac:dyDescent="0.25">
      <c r="A77" t="s">
        <v>244</v>
      </c>
      <c r="B77" t="s">
        <v>245</v>
      </c>
      <c r="C77" t="s">
        <v>246</v>
      </c>
      <c r="D77" t="s">
        <v>43</v>
      </c>
      <c r="E77" t="s">
        <v>128</v>
      </c>
      <c r="F77" t="s">
        <v>127</v>
      </c>
      <c r="G77" t="s">
        <v>129</v>
      </c>
      <c r="H77" t="s">
        <v>19</v>
      </c>
      <c r="I77">
        <v>20</v>
      </c>
      <c r="J77">
        <v>10.9</v>
      </c>
      <c r="K77" t="s">
        <v>68</v>
      </c>
      <c r="L77" t="s">
        <v>21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 s="2">
        <f t="shared" si="5"/>
        <v>0</v>
      </c>
      <c r="T77" s="2">
        <f t="shared" si="5"/>
        <v>0</v>
      </c>
      <c r="U77" s="2">
        <f t="shared" si="5"/>
        <v>0</v>
      </c>
      <c r="V77" s="2">
        <f t="shared" si="4"/>
        <v>0</v>
      </c>
      <c r="W77" s="2">
        <f t="shared" si="4"/>
        <v>0</v>
      </c>
      <c r="X77" s="2">
        <f t="shared" si="4"/>
        <v>0</v>
      </c>
      <c r="Y77" s="2">
        <f t="shared" si="6"/>
        <v>0</v>
      </c>
      <c r="Z77" s="1">
        <v>0</v>
      </c>
      <c r="AA77">
        <f t="shared" si="7"/>
        <v>0</v>
      </c>
      <c r="AB77">
        <f t="shared" si="8"/>
        <v>0</v>
      </c>
    </row>
    <row r="78" spans="1:28" x14ac:dyDescent="0.25">
      <c r="A78" t="s">
        <v>247</v>
      </c>
      <c r="B78" t="s">
        <v>248</v>
      </c>
      <c r="C78" t="s">
        <v>249</v>
      </c>
      <c r="D78" t="s">
        <v>39</v>
      </c>
      <c r="E78" t="s">
        <v>128</v>
      </c>
      <c r="F78" t="s">
        <v>127</v>
      </c>
      <c r="G78" t="s">
        <v>129</v>
      </c>
      <c r="H78" t="s">
        <v>19</v>
      </c>
      <c r="I78">
        <v>10</v>
      </c>
      <c r="J78">
        <v>0</v>
      </c>
      <c r="K78" t="s">
        <v>68</v>
      </c>
      <c r="L78" t="s">
        <v>21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S78" s="2">
        <f t="shared" si="5"/>
        <v>0</v>
      </c>
      <c r="T78" s="2">
        <f t="shared" si="5"/>
        <v>0</v>
      </c>
      <c r="U78" s="2">
        <f t="shared" si="5"/>
        <v>0</v>
      </c>
      <c r="V78" s="2">
        <f t="shared" si="4"/>
        <v>0</v>
      </c>
      <c r="W78" s="2">
        <f t="shared" si="4"/>
        <v>0</v>
      </c>
      <c r="X78" s="2">
        <f t="shared" si="4"/>
        <v>0</v>
      </c>
      <c r="Y78" s="2">
        <f t="shared" si="6"/>
        <v>0</v>
      </c>
      <c r="Z78" s="1">
        <v>0</v>
      </c>
      <c r="AA78">
        <f t="shared" si="7"/>
        <v>0</v>
      </c>
      <c r="AB78">
        <f t="shared" si="8"/>
        <v>0</v>
      </c>
    </row>
    <row r="79" spans="1:28" x14ac:dyDescent="0.25">
      <c r="A79" t="s">
        <v>250</v>
      </c>
      <c r="B79" t="s">
        <v>251</v>
      </c>
      <c r="C79" t="s">
        <v>252</v>
      </c>
      <c r="D79" t="s">
        <v>28</v>
      </c>
      <c r="E79" t="s">
        <v>127</v>
      </c>
      <c r="F79" t="s">
        <v>128</v>
      </c>
      <c r="G79" t="s">
        <v>129</v>
      </c>
      <c r="H79" t="s">
        <v>19</v>
      </c>
      <c r="I79">
        <v>10</v>
      </c>
      <c r="J79">
        <v>0</v>
      </c>
      <c r="K79" t="s">
        <v>20</v>
      </c>
      <c r="L79" t="s">
        <v>21</v>
      </c>
      <c r="M79">
        <v>0</v>
      </c>
      <c r="N79">
        <v>1</v>
      </c>
      <c r="O79">
        <v>0</v>
      </c>
      <c r="P79">
        <v>0</v>
      </c>
      <c r="Q79">
        <v>0</v>
      </c>
      <c r="R79">
        <v>1</v>
      </c>
      <c r="S79" s="2">
        <f t="shared" si="5"/>
        <v>0</v>
      </c>
      <c r="T79" s="2">
        <f t="shared" si="5"/>
        <v>0</v>
      </c>
      <c r="U79" s="2">
        <f t="shared" si="5"/>
        <v>0</v>
      </c>
      <c r="V79" s="2">
        <f t="shared" si="4"/>
        <v>0</v>
      </c>
      <c r="W79" s="2">
        <f t="shared" si="4"/>
        <v>0</v>
      </c>
      <c r="X79" s="2">
        <f t="shared" si="4"/>
        <v>0</v>
      </c>
      <c r="Y79" s="2">
        <f t="shared" si="6"/>
        <v>0</v>
      </c>
      <c r="Z79" s="1">
        <v>0</v>
      </c>
      <c r="AA79">
        <f t="shared" si="7"/>
        <v>0</v>
      </c>
      <c r="AB79">
        <f t="shared" si="8"/>
        <v>0</v>
      </c>
    </row>
    <row r="80" spans="1:28" x14ac:dyDescent="0.25">
      <c r="A80" t="s">
        <v>253</v>
      </c>
      <c r="B80" t="s">
        <v>254</v>
      </c>
      <c r="C80" t="s">
        <v>255</v>
      </c>
      <c r="D80" t="s">
        <v>43</v>
      </c>
      <c r="E80" t="s">
        <v>256</v>
      </c>
      <c r="F80" t="s">
        <v>257</v>
      </c>
      <c r="G80" t="s">
        <v>258</v>
      </c>
      <c r="H80" t="s">
        <v>19</v>
      </c>
      <c r="I80">
        <v>32</v>
      </c>
      <c r="J80">
        <v>24.9</v>
      </c>
      <c r="K80" t="s">
        <v>20</v>
      </c>
      <c r="L80" t="s">
        <v>21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 s="2">
        <f t="shared" ref="S80:X143" si="9">M80*$Z80</f>
        <v>0</v>
      </c>
      <c r="T80" s="2">
        <f t="shared" si="9"/>
        <v>0</v>
      </c>
      <c r="U80" s="2">
        <f t="shared" si="9"/>
        <v>0</v>
      </c>
      <c r="V80" s="2">
        <f t="shared" si="9"/>
        <v>0</v>
      </c>
      <c r="W80" s="2">
        <f t="shared" si="9"/>
        <v>0</v>
      </c>
      <c r="X80" s="2">
        <f t="shared" si="9"/>
        <v>0</v>
      </c>
      <c r="Y80" s="2">
        <f t="shared" si="6"/>
        <v>0</v>
      </c>
      <c r="AA80">
        <f t="shared" si="7"/>
        <v>0</v>
      </c>
      <c r="AB80">
        <f t="shared" si="8"/>
        <v>0</v>
      </c>
    </row>
    <row r="81" spans="1:28" x14ac:dyDescent="0.25">
      <c r="A81" t="s">
        <v>259</v>
      </c>
      <c r="B81" t="s">
        <v>260</v>
      </c>
      <c r="C81" t="s">
        <v>158</v>
      </c>
      <c r="D81" t="s">
        <v>43</v>
      </c>
      <c r="E81" t="s">
        <v>256</v>
      </c>
      <c r="F81" t="s">
        <v>257</v>
      </c>
      <c r="G81" t="s">
        <v>258</v>
      </c>
      <c r="H81" t="s">
        <v>19</v>
      </c>
      <c r="I81">
        <v>20</v>
      </c>
      <c r="J81">
        <v>0</v>
      </c>
      <c r="K81" t="s">
        <v>20</v>
      </c>
      <c r="L81" t="s">
        <v>21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 s="2">
        <f t="shared" si="9"/>
        <v>0</v>
      </c>
      <c r="T81" s="2">
        <f t="shared" si="9"/>
        <v>0</v>
      </c>
      <c r="U81" s="2">
        <f t="shared" si="9"/>
        <v>0</v>
      </c>
      <c r="V81" s="2">
        <f t="shared" si="9"/>
        <v>0</v>
      </c>
      <c r="W81" s="2">
        <f t="shared" si="9"/>
        <v>0</v>
      </c>
      <c r="X81" s="2">
        <f t="shared" si="9"/>
        <v>0</v>
      </c>
      <c r="Y81" s="2">
        <f t="shared" si="6"/>
        <v>0</v>
      </c>
      <c r="AA81">
        <f t="shared" si="7"/>
        <v>0</v>
      </c>
      <c r="AB81">
        <f t="shared" si="8"/>
        <v>0</v>
      </c>
    </row>
    <row r="82" spans="1:28" x14ac:dyDescent="0.25">
      <c r="A82" t="s">
        <v>261</v>
      </c>
      <c r="B82" t="s">
        <v>262</v>
      </c>
      <c r="C82" t="s">
        <v>190</v>
      </c>
      <c r="D82" t="s">
        <v>32</v>
      </c>
      <c r="E82" t="s">
        <v>256</v>
      </c>
      <c r="F82" t="s">
        <v>257</v>
      </c>
      <c r="G82" t="s">
        <v>258</v>
      </c>
      <c r="H82" t="s">
        <v>19</v>
      </c>
      <c r="I82">
        <v>10</v>
      </c>
      <c r="J82">
        <v>0.9</v>
      </c>
      <c r="K82" t="s">
        <v>20</v>
      </c>
      <c r="L82" t="s">
        <v>21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 s="2">
        <f t="shared" si="9"/>
        <v>0</v>
      </c>
      <c r="T82" s="2">
        <f t="shared" si="9"/>
        <v>0</v>
      </c>
      <c r="U82" s="2">
        <f t="shared" si="9"/>
        <v>0</v>
      </c>
      <c r="V82" s="2">
        <f t="shared" si="9"/>
        <v>0</v>
      </c>
      <c r="W82" s="2">
        <f t="shared" si="9"/>
        <v>0</v>
      </c>
      <c r="X82" s="2">
        <f t="shared" si="9"/>
        <v>0</v>
      </c>
      <c r="Y82" s="2">
        <f t="shared" si="6"/>
        <v>0</v>
      </c>
      <c r="AA82">
        <f t="shared" si="7"/>
        <v>0</v>
      </c>
      <c r="AB82">
        <f t="shared" si="8"/>
        <v>0</v>
      </c>
    </row>
    <row r="83" spans="1:28" x14ac:dyDescent="0.25">
      <c r="A83" t="s">
        <v>263</v>
      </c>
      <c r="B83" t="s">
        <v>264</v>
      </c>
      <c r="C83" t="s">
        <v>265</v>
      </c>
      <c r="D83" t="s">
        <v>28</v>
      </c>
      <c r="E83" t="s">
        <v>256</v>
      </c>
      <c r="F83" t="s">
        <v>257</v>
      </c>
      <c r="G83" t="s">
        <v>258</v>
      </c>
      <c r="H83" t="s">
        <v>19</v>
      </c>
      <c r="I83">
        <v>10</v>
      </c>
      <c r="J83">
        <v>2.2000000000000002</v>
      </c>
      <c r="K83" t="s">
        <v>20</v>
      </c>
      <c r="L83" t="s">
        <v>21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 s="2">
        <f t="shared" si="9"/>
        <v>0</v>
      </c>
      <c r="T83" s="2">
        <f t="shared" si="9"/>
        <v>0</v>
      </c>
      <c r="U83" s="2">
        <f t="shared" si="9"/>
        <v>0</v>
      </c>
      <c r="V83" s="2">
        <f t="shared" si="9"/>
        <v>0</v>
      </c>
      <c r="W83" s="2">
        <f t="shared" si="9"/>
        <v>0</v>
      </c>
      <c r="X83" s="2">
        <f t="shared" si="9"/>
        <v>0</v>
      </c>
      <c r="Y83" s="2">
        <f t="shared" si="6"/>
        <v>0</v>
      </c>
      <c r="AA83">
        <f t="shared" si="7"/>
        <v>0</v>
      </c>
      <c r="AB83">
        <f t="shared" si="8"/>
        <v>0</v>
      </c>
    </row>
    <row r="84" spans="1:28" x14ac:dyDescent="0.25">
      <c r="A84" t="s">
        <v>266</v>
      </c>
      <c r="B84" t="s">
        <v>267</v>
      </c>
      <c r="C84" t="s">
        <v>268</v>
      </c>
      <c r="D84" t="s">
        <v>28</v>
      </c>
      <c r="E84" t="s">
        <v>256</v>
      </c>
      <c r="F84" t="s">
        <v>257</v>
      </c>
      <c r="G84" t="s">
        <v>258</v>
      </c>
      <c r="H84" t="s">
        <v>19</v>
      </c>
      <c r="I84">
        <v>24</v>
      </c>
      <c r="J84">
        <v>22.3</v>
      </c>
      <c r="K84" t="s">
        <v>20</v>
      </c>
      <c r="L84" t="s">
        <v>21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 s="2">
        <f t="shared" si="9"/>
        <v>0</v>
      </c>
      <c r="T84" s="2">
        <f t="shared" si="9"/>
        <v>0</v>
      </c>
      <c r="U84" s="2">
        <f t="shared" si="9"/>
        <v>0</v>
      </c>
      <c r="V84" s="2">
        <f t="shared" si="9"/>
        <v>0</v>
      </c>
      <c r="W84" s="2">
        <f t="shared" si="9"/>
        <v>0</v>
      </c>
      <c r="X84" s="2">
        <f t="shared" si="9"/>
        <v>0</v>
      </c>
      <c r="Y84" s="2">
        <f t="shared" si="6"/>
        <v>0</v>
      </c>
      <c r="AA84">
        <f t="shared" si="7"/>
        <v>0</v>
      </c>
      <c r="AB84">
        <f t="shared" si="8"/>
        <v>0</v>
      </c>
    </row>
    <row r="85" spans="1:28" x14ac:dyDescent="0.25">
      <c r="A85" t="s">
        <v>269</v>
      </c>
      <c r="B85" t="s">
        <v>270</v>
      </c>
      <c r="C85" t="s">
        <v>271</v>
      </c>
      <c r="D85" t="s">
        <v>32</v>
      </c>
      <c r="E85" t="s">
        <v>256</v>
      </c>
      <c r="F85" t="s">
        <v>257</v>
      </c>
      <c r="G85" t="s">
        <v>258</v>
      </c>
      <c r="H85" t="s">
        <v>19</v>
      </c>
      <c r="I85">
        <v>10</v>
      </c>
      <c r="J85">
        <v>0</v>
      </c>
      <c r="K85" t="s">
        <v>68</v>
      </c>
      <c r="L85" t="s">
        <v>21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 s="2">
        <f t="shared" si="9"/>
        <v>0</v>
      </c>
      <c r="T85" s="2">
        <f t="shared" si="9"/>
        <v>0</v>
      </c>
      <c r="U85" s="2">
        <f t="shared" si="9"/>
        <v>0</v>
      </c>
      <c r="V85" s="2">
        <f t="shared" si="9"/>
        <v>0</v>
      </c>
      <c r="W85" s="2">
        <f t="shared" si="9"/>
        <v>0</v>
      </c>
      <c r="X85" s="2">
        <f t="shared" si="9"/>
        <v>0</v>
      </c>
      <c r="Y85" s="2">
        <f t="shared" si="6"/>
        <v>0</v>
      </c>
      <c r="AA85">
        <f t="shared" si="7"/>
        <v>0</v>
      </c>
      <c r="AB85">
        <f t="shared" si="8"/>
        <v>0</v>
      </c>
    </row>
    <row r="86" spans="1:28" x14ac:dyDescent="0.25">
      <c r="A86" t="s">
        <v>272</v>
      </c>
      <c r="B86" t="s">
        <v>273</v>
      </c>
      <c r="C86" t="s">
        <v>274</v>
      </c>
      <c r="D86" t="s">
        <v>28</v>
      </c>
      <c r="E86" t="s">
        <v>256</v>
      </c>
      <c r="F86" t="s">
        <v>257</v>
      </c>
      <c r="G86" t="s">
        <v>258</v>
      </c>
      <c r="H86" t="s">
        <v>19</v>
      </c>
      <c r="I86">
        <v>10</v>
      </c>
      <c r="J86">
        <v>0</v>
      </c>
      <c r="K86" t="s">
        <v>212</v>
      </c>
      <c r="L86" t="s">
        <v>21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 s="2">
        <f t="shared" si="9"/>
        <v>0</v>
      </c>
      <c r="T86" s="2">
        <f t="shared" si="9"/>
        <v>0</v>
      </c>
      <c r="U86" s="2">
        <f t="shared" si="9"/>
        <v>0</v>
      </c>
      <c r="V86" s="2">
        <f t="shared" si="9"/>
        <v>0</v>
      </c>
      <c r="W86" s="2">
        <f t="shared" si="9"/>
        <v>0</v>
      </c>
      <c r="X86" s="2">
        <f t="shared" si="9"/>
        <v>0</v>
      </c>
      <c r="Y86" s="2">
        <f t="shared" si="6"/>
        <v>0</v>
      </c>
      <c r="AA86">
        <f t="shared" si="7"/>
        <v>0</v>
      </c>
      <c r="AB86">
        <f t="shared" si="8"/>
        <v>0</v>
      </c>
    </row>
    <row r="87" spans="1:28" x14ac:dyDescent="0.25">
      <c r="A87" t="s">
        <v>275</v>
      </c>
      <c r="B87" t="s">
        <v>276</v>
      </c>
      <c r="C87" t="s">
        <v>277</v>
      </c>
      <c r="D87" t="s">
        <v>32</v>
      </c>
      <c r="E87" t="s">
        <v>256</v>
      </c>
      <c r="F87" t="s">
        <v>257</v>
      </c>
      <c r="G87" t="s">
        <v>258</v>
      </c>
      <c r="H87" t="s">
        <v>19</v>
      </c>
      <c r="I87">
        <v>19</v>
      </c>
      <c r="J87">
        <v>8</v>
      </c>
      <c r="K87" t="s">
        <v>20</v>
      </c>
      <c r="L87" t="s">
        <v>21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 s="2">
        <f t="shared" si="9"/>
        <v>0</v>
      </c>
      <c r="T87" s="2">
        <f t="shared" si="9"/>
        <v>0</v>
      </c>
      <c r="U87" s="2">
        <f t="shared" si="9"/>
        <v>0</v>
      </c>
      <c r="V87" s="2">
        <f t="shared" si="9"/>
        <v>0</v>
      </c>
      <c r="W87" s="2">
        <f t="shared" si="9"/>
        <v>0</v>
      </c>
      <c r="X87" s="2">
        <f t="shared" si="9"/>
        <v>0</v>
      </c>
      <c r="Y87" s="2">
        <f t="shared" si="6"/>
        <v>0</v>
      </c>
      <c r="AA87">
        <f t="shared" si="7"/>
        <v>0</v>
      </c>
      <c r="AB87">
        <f t="shared" si="8"/>
        <v>0</v>
      </c>
    </row>
    <row r="88" spans="1:28" x14ac:dyDescent="0.25">
      <c r="A88" t="s">
        <v>278</v>
      </c>
      <c r="B88" t="s">
        <v>279</v>
      </c>
      <c r="C88" t="s">
        <v>280</v>
      </c>
      <c r="D88" t="s">
        <v>39</v>
      </c>
      <c r="E88" t="s">
        <v>256</v>
      </c>
      <c r="F88" t="s">
        <v>257</v>
      </c>
      <c r="G88" t="s">
        <v>258</v>
      </c>
      <c r="H88" t="s">
        <v>19</v>
      </c>
      <c r="I88">
        <v>10</v>
      </c>
      <c r="J88">
        <v>0.4</v>
      </c>
      <c r="K88" t="s">
        <v>20</v>
      </c>
      <c r="L88" t="s">
        <v>21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 s="2">
        <f t="shared" si="9"/>
        <v>0</v>
      </c>
      <c r="T88" s="2">
        <f t="shared" si="9"/>
        <v>0</v>
      </c>
      <c r="U88" s="2">
        <f t="shared" si="9"/>
        <v>0</v>
      </c>
      <c r="V88" s="2">
        <f t="shared" si="9"/>
        <v>0</v>
      </c>
      <c r="W88" s="2">
        <f t="shared" si="9"/>
        <v>0</v>
      </c>
      <c r="X88" s="2">
        <f t="shared" si="9"/>
        <v>0</v>
      </c>
      <c r="Y88" s="2">
        <f t="shared" si="6"/>
        <v>0</v>
      </c>
      <c r="AA88">
        <f t="shared" si="7"/>
        <v>0</v>
      </c>
      <c r="AB88">
        <f t="shared" si="8"/>
        <v>0</v>
      </c>
    </row>
    <row r="89" spans="1:28" x14ac:dyDescent="0.25">
      <c r="A89" t="s">
        <v>281</v>
      </c>
      <c r="B89" t="s">
        <v>282</v>
      </c>
      <c r="C89" t="s">
        <v>283</v>
      </c>
      <c r="D89" t="s">
        <v>39</v>
      </c>
      <c r="E89" t="s">
        <v>256</v>
      </c>
      <c r="F89" t="s">
        <v>257</v>
      </c>
      <c r="G89" t="s">
        <v>258</v>
      </c>
      <c r="H89" t="s">
        <v>19</v>
      </c>
      <c r="I89">
        <v>10</v>
      </c>
      <c r="J89">
        <v>0</v>
      </c>
      <c r="K89" t="s">
        <v>20</v>
      </c>
      <c r="L89" t="s">
        <v>21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 s="2">
        <f t="shared" si="9"/>
        <v>0</v>
      </c>
      <c r="T89" s="2">
        <f t="shared" si="9"/>
        <v>0</v>
      </c>
      <c r="U89" s="2">
        <f t="shared" si="9"/>
        <v>0</v>
      </c>
      <c r="V89" s="2">
        <f t="shared" si="9"/>
        <v>0</v>
      </c>
      <c r="W89" s="2">
        <f t="shared" si="9"/>
        <v>0</v>
      </c>
      <c r="X89" s="2">
        <f t="shared" si="9"/>
        <v>0</v>
      </c>
      <c r="Y89" s="2">
        <f t="shared" si="6"/>
        <v>0</v>
      </c>
      <c r="AA89">
        <f t="shared" si="7"/>
        <v>0</v>
      </c>
      <c r="AB89">
        <f t="shared" si="8"/>
        <v>0</v>
      </c>
    </row>
    <row r="90" spans="1:28" x14ac:dyDescent="0.25">
      <c r="A90" t="s">
        <v>284</v>
      </c>
      <c r="B90" t="s">
        <v>285</v>
      </c>
      <c r="C90" t="s">
        <v>35</v>
      </c>
      <c r="D90" t="s">
        <v>28</v>
      </c>
      <c r="E90" t="s">
        <v>256</v>
      </c>
      <c r="F90" t="s">
        <v>257</v>
      </c>
      <c r="G90" t="s">
        <v>258</v>
      </c>
      <c r="H90" t="s">
        <v>19</v>
      </c>
      <c r="I90">
        <v>20</v>
      </c>
      <c r="J90">
        <v>3.9</v>
      </c>
      <c r="K90" t="s">
        <v>212</v>
      </c>
      <c r="L90" t="s">
        <v>21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 s="2">
        <f t="shared" si="9"/>
        <v>0</v>
      </c>
      <c r="T90" s="2">
        <f t="shared" si="9"/>
        <v>0</v>
      </c>
      <c r="U90" s="2">
        <f t="shared" si="9"/>
        <v>0</v>
      </c>
      <c r="V90" s="2">
        <f t="shared" si="9"/>
        <v>0</v>
      </c>
      <c r="W90" s="2">
        <f t="shared" si="9"/>
        <v>0</v>
      </c>
      <c r="X90" s="2">
        <f t="shared" si="9"/>
        <v>0</v>
      </c>
      <c r="Y90" s="2">
        <f t="shared" si="6"/>
        <v>0</v>
      </c>
      <c r="AA90">
        <f t="shared" si="7"/>
        <v>0</v>
      </c>
      <c r="AB90">
        <f t="shared" si="8"/>
        <v>0</v>
      </c>
    </row>
    <row r="91" spans="1:28" x14ac:dyDescent="0.25">
      <c r="A91" t="s">
        <v>286</v>
      </c>
      <c r="B91" t="s">
        <v>287</v>
      </c>
      <c r="C91" t="s">
        <v>288</v>
      </c>
      <c r="D91" t="s">
        <v>32</v>
      </c>
      <c r="E91" t="s">
        <v>256</v>
      </c>
      <c r="F91" t="s">
        <v>257</v>
      </c>
      <c r="G91" t="s">
        <v>258</v>
      </c>
      <c r="H91" t="s">
        <v>19</v>
      </c>
      <c r="I91">
        <v>10</v>
      </c>
      <c r="J91">
        <v>2.9</v>
      </c>
      <c r="K91" t="s">
        <v>20</v>
      </c>
      <c r="L91" t="s">
        <v>21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 s="2">
        <f t="shared" si="9"/>
        <v>0</v>
      </c>
      <c r="T91" s="2">
        <f t="shared" si="9"/>
        <v>0</v>
      </c>
      <c r="U91" s="2">
        <f t="shared" si="9"/>
        <v>0</v>
      </c>
      <c r="V91" s="2">
        <f t="shared" si="9"/>
        <v>0</v>
      </c>
      <c r="W91" s="2">
        <f t="shared" si="9"/>
        <v>0</v>
      </c>
      <c r="X91" s="2">
        <f t="shared" si="9"/>
        <v>0</v>
      </c>
      <c r="Y91" s="2">
        <f t="shared" si="6"/>
        <v>0</v>
      </c>
      <c r="AA91">
        <f t="shared" si="7"/>
        <v>0</v>
      </c>
      <c r="AB91">
        <f t="shared" si="8"/>
        <v>0</v>
      </c>
    </row>
    <row r="92" spans="1:28" x14ac:dyDescent="0.25">
      <c r="A92" t="s">
        <v>289</v>
      </c>
      <c r="B92" t="s">
        <v>290</v>
      </c>
      <c r="C92" t="s">
        <v>291</v>
      </c>
      <c r="D92" t="s">
        <v>39</v>
      </c>
      <c r="E92" t="s">
        <v>256</v>
      </c>
      <c r="F92" t="s">
        <v>257</v>
      </c>
      <c r="G92" t="s">
        <v>258</v>
      </c>
      <c r="H92" t="s">
        <v>19</v>
      </c>
      <c r="I92">
        <v>28</v>
      </c>
      <c r="J92">
        <v>36.4</v>
      </c>
      <c r="K92" t="s">
        <v>20</v>
      </c>
      <c r="L92" t="s">
        <v>21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 s="2">
        <f t="shared" si="9"/>
        <v>0</v>
      </c>
      <c r="T92" s="2">
        <f t="shared" si="9"/>
        <v>0</v>
      </c>
      <c r="U92" s="2">
        <f t="shared" si="9"/>
        <v>0</v>
      </c>
      <c r="V92" s="2">
        <f t="shared" si="9"/>
        <v>0</v>
      </c>
      <c r="W92" s="2">
        <f t="shared" si="9"/>
        <v>0</v>
      </c>
      <c r="X92" s="2">
        <f t="shared" si="9"/>
        <v>0</v>
      </c>
      <c r="Y92" s="2">
        <f t="shared" si="6"/>
        <v>0</v>
      </c>
      <c r="AA92">
        <f t="shared" si="7"/>
        <v>0</v>
      </c>
      <c r="AB92">
        <f t="shared" si="8"/>
        <v>0</v>
      </c>
    </row>
    <row r="93" spans="1:28" x14ac:dyDescent="0.25">
      <c r="A93" t="s">
        <v>292</v>
      </c>
      <c r="B93" t="s">
        <v>293</v>
      </c>
      <c r="C93" t="s">
        <v>97</v>
      </c>
      <c r="D93" t="s">
        <v>39</v>
      </c>
      <c r="E93" t="s">
        <v>256</v>
      </c>
      <c r="F93" t="s">
        <v>257</v>
      </c>
      <c r="G93" t="s">
        <v>258</v>
      </c>
      <c r="H93" t="s">
        <v>19</v>
      </c>
      <c r="I93">
        <v>15</v>
      </c>
      <c r="J93">
        <v>6.6</v>
      </c>
      <c r="K93" t="s">
        <v>20</v>
      </c>
      <c r="L93" t="s">
        <v>21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 s="2">
        <f t="shared" si="9"/>
        <v>0</v>
      </c>
      <c r="T93" s="2">
        <f t="shared" si="9"/>
        <v>0</v>
      </c>
      <c r="U93" s="2">
        <f t="shared" si="9"/>
        <v>0</v>
      </c>
      <c r="V93" s="2">
        <f t="shared" si="9"/>
        <v>0</v>
      </c>
      <c r="W93" s="2">
        <f t="shared" si="9"/>
        <v>0</v>
      </c>
      <c r="X93" s="2">
        <f t="shared" si="9"/>
        <v>0</v>
      </c>
      <c r="Y93" s="2">
        <f t="shared" si="6"/>
        <v>0</v>
      </c>
      <c r="AA93">
        <f t="shared" si="7"/>
        <v>0</v>
      </c>
      <c r="AB93">
        <f t="shared" si="8"/>
        <v>0</v>
      </c>
    </row>
    <row r="94" spans="1:28" x14ac:dyDescent="0.25">
      <c r="A94" t="s">
        <v>294</v>
      </c>
      <c r="B94" t="s">
        <v>295</v>
      </c>
      <c r="C94" t="s">
        <v>296</v>
      </c>
      <c r="D94" t="s">
        <v>28</v>
      </c>
      <c r="E94" t="s">
        <v>257</v>
      </c>
      <c r="F94" t="s">
        <v>256</v>
      </c>
      <c r="G94" t="s">
        <v>258</v>
      </c>
      <c r="H94" t="s">
        <v>19</v>
      </c>
      <c r="I94">
        <v>14</v>
      </c>
      <c r="J94">
        <v>19.899999999999999</v>
      </c>
      <c r="K94" t="s">
        <v>20</v>
      </c>
      <c r="L94" t="s">
        <v>21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 s="2">
        <f t="shared" si="9"/>
        <v>0</v>
      </c>
      <c r="T94" s="2">
        <f t="shared" si="9"/>
        <v>0</v>
      </c>
      <c r="U94" s="2">
        <f t="shared" si="9"/>
        <v>0</v>
      </c>
      <c r="V94" s="2">
        <f t="shared" si="9"/>
        <v>0</v>
      </c>
      <c r="W94" s="2">
        <f t="shared" si="9"/>
        <v>0</v>
      </c>
      <c r="X94" s="2">
        <f t="shared" si="9"/>
        <v>0</v>
      </c>
      <c r="Y94" s="2">
        <f t="shared" si="6"/>
        <v>0</v>
      </c>
      <c r="AA94">
        <f t="shared" si="7"/>
        <v>0</v>
      </c>
      <c r="AB94">
        <f t="shared" si="8"/>
        <v>0</v>
      </c>
    </row>
    <row r="95" spans="1:28" x14ac:dyDescent="0.25">
      <c r="A95" t="s">
        <v>297</v>
      </c>
      <c r="B95" t="s">
        <v>298</v>
      </c>
      <c r="C95" t="s">
        <v>299</v>
      </c>
      <c r="D95" t="s">
        <v>43</v>
      </c>
      <c r="E95" t="s">
        <v>257</v>
      </c>
      <c r="F95" t="s">
        <v>256</v>
      </c>
      <c r="G95" t="s">
        <v>258</v>
      </c>
      <c r="H95" t="s">
        <v>19</v>
      </c>
      <c r="I95">
        <v>27</v>
      </c>
      <c r="J95">
        <v>27.6</v>
      </c>
      <c r="K95" t="s">
        <v>20</v>
      </c>
      <c r="L95" t="s">
        <v>21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 s="2">
        <f t="shared" si="9"/>
        <v>0</v>
      </c>
      <c r="T95" s="2">
        <f t="shared" si="9"/>
        <v>0</v>
      </c>
      <c r="U95" s="2">
        <f t="shared" si="9"/>
        <v>0</v>
      </c>
      <c r="V95" s="2">
        <f t="shared" si="9"/>
        <v>0</v>
      </c>
      <c r="W95" s="2">
        <f t="shared" si="9"/>
        <v>0</v>
      </c>
      <c r="X95" s="2">
        <f t="shared" si="9"/>
        <v>0</v>
      </c>
      <c r="Y95" s="2">
        <f t="shared" si="6"/>
        <v>0</v>
      </c>
      <c r="AA95">
        <f t="shared" si="7"/>
        <v>0</v>
      </c>
      <c r="AB95">
        <f t="shared" si="8"/>
        <v>0</v>
      </c>
    </row>
    <row r="96" spans="1:28" x14ac:dyDescent="0.25">
      <c r="A96" t="s">
        <v>300</v>
      </c>
      <c r="B96" t="s">
        <v>301</v>
      </c>
      <c r="C96" t="s">
        <v>302</v>
      </c>
      <c r="D96" t="s">
        <v>28</v>
      </c>
      <c r="E96" t="s">
        <v>257</v>
      </c>
      <c r="F96" t="s">
        <v>256</v>
      </c>
      <c r="G96" t="s">
        <v>258</v>
      </c>
      <c r="H96" t="s">
        <v>19</v>
      </c>
      <c r="I96">
        <v>14</v>
      </c>
      <c r="J96">
        <v>8</v>
      </c>
      <c r="K96" t="s">
        <v>20</v>
      </c>
      <c r="L96" t="s">
        <v>21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 s="2">
        <f t="shared" si="9"/>
        <v>0</v>
      </c>
      <c r="T96" s="2">
        <f t="shared" si="9"/>
        <v>0</v>
      </c>
      <c r="U96" s="2">
        <f t="shared" si="9"/>
        <v>0</v>
      </c>
      <c r="V96" s="2">
        <f t="shared" si="9"/>
        <v>0</v>
      </c>
      <c r="W96" s="2">
        <f t="shared" si="9"/>
        <v>0</v>
      </c>
      <c r="X96" s="2">
        <f t="shared" si="9"/>
        <v>0</v>
      </c>
      <c r="Y96" s="2">
        <f t="shared" si="6"/>
        <v>0</v>
      </c>
      <c r="AA96">
        <f t="shared" si="7"/>
        <v>0</v>
      </c>
      <c r="AB96">
        <f t="shared" si="8"/>
        <v>0</v>
      </c>
    </row>
    <row r="97" spans="1:28" x14ac:dyDescent="0.25">
      <c r="A97" t="s">
        <v>303</v>
      </c>
      <c r="B97" t="s">
        <v>152</v>
      </c>
      <c r="C97" t="s">
        <v>249</v>
      </c>
      <c r="D97" t="s">
        <v>39</v>
      </c>
      <c r="E97" t="s">
        <v>257</v>
      </c>
      <c r="F97" t="s">
        <v>256</v>
      </c>
      <c r="G97" t="s">
        <v>258</v>
      </c>
      <c r="H97" t="s">
        <v>19</v>
      </c>
      <c r="I97">
        <v>12</v>
      </c>
      <c r="J97">
        <v>3.5</v>
      </c>
      <c r="K97" t="s">
        <v>20</v>
      </c>
      <c r="L97" t="s">
        <v>21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 s="2">
        <f t="shared" si="9"/>
        <v>0</v>
      </c>
      <c r="T97" s="2">
        <f t="shared" si="9"/>
        <v>0</v>
      </c>
      <c r="U97" s="2">
        <f t="shared" si="9"/>
        <v>0</v>
      </c>
      <c r="V97" s="2">
        <f t="shared" si="9"/>
        <v>0</v>
      </c>
      <c r="W97" s="2">
        <f t="shared" si="9"/>
        <v>0</v>
      </c>
      <c r="X97" s="2">
        <f t="shared" si="9"/>
        <v>0</v>
      </c>
      <c r="Y97" s="2">
        <f t="shared" si="6"/>
        <v>0</v>
      </c>
      <c r="AA97">
        <f t="shared" si="7"/>
        <v>0</v>
      </c>
      <c r="AB97">
        <f t="shared" si="8"/>
        <v>0</v>
      </c>
    </row>
    <row r="98" spans="1:28" x14ac:dyDescent="0.25">
      <c r="A98" t="s">
        <v>304</v>
      </c>
      <c r="B98" t="s">
        <v>305</v>
      </c>
      <c r="C98" t="s">
        <v>306</v>
      </c>
      <c r="D98" t="s">
        <v>32</v>
      </c>
      <c r="E98" t="s">
        <v>257</v>
      </c>
      <c r="F98" t="s">
        <v>256</v>
      </c>
      <c r="G98" t="s">
        <v>258</v>
      </c>
      <c r="H98" t="s">
        <v>19</v>
      </c>
      <c r="I98">
        <v>10</v>
      </c>
      <c r="J98">
        <v>1.8</v>
      </c>
      <c r="K98" t="s">
        <v>20</v>
      </c>
      <c r="L98" t="s">
        <v>21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 s="2">
        <f t="shared" si="9"/>
        <v>0</v>
      </c>
      <c r="T98" s="2">
        <f t="shared" si="9"/>
        <v>0</v>
      </c>
      <c r="U98" s="2">
        <f t="shared" si="9"/>
        <v>0</v>
      </c>
      <c r="V98" s="2">
        <f t="shared" si="9"/>
        <v>0</v>
      </c>
      <c r="W98" s="2">
        <f t="shared" si="9"/>
        <v>0</v>
      </c>
      <c r="X98" s="2">
        <f t="shared" si="9"/>
        <v>0</v>
      </c>
      <c r="Y98" s="2">
        <f t="shared" si="6"/>
        <v>0</v>
      </c>
      <c r="AA98">
        <f t="shared" si="7"/>
        <v>0</v>
      </c>
      <c r="AB98">
        <f t="shared" si="8"/>
        <v>0</v>
      </c>
    </row>
    <row r="99" spans="1:28" x14ac:dyDescent="0.25">
      <c r="A99" t="s">
        <v>307</v>
      </c>
      <c r="B99" t="s">
        <v>308</v>
      </c>
      <c r="C99" t="s">
        <v>309</v>
      </c>
      <c r="D99" t="s">
        <v>32</v>
      </c>
      <c r="E99" t="s">
        <v>257</v>
      </c>
      <c r="F99" t="s">
        <v>256</v>
      </c>
      <c r="G99" t="s">
        <v>258</v>
      </c>
      <c r="H99" t="s">
        <v>19</v>
      </c>
      <c r="I99">
        <v>10</v>
      </c>
      <c r="J99">
        <v>2</v>
      </c>
      <c r="K99" t="s">
        <v>20</v>
      </c>
      <c r="L99" t="s">
        <v>21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 s="2">
        <f t="shared" si="9"/>
        <v>0</v>
      </c>
      <c r="T99" s="2">
        <f t="shared" si="9"/>
        <v>0</v>
      </c>
      <c r="U99" s="2">
        <f t="shared" si="9"/>
        <v>0</v>
      </c>
      <c r="V99" s="2">
        <f t="shared" si="9"/>
        <v>0</v>
      </c>
      <c r="W99" s="2">
        <f t="shared" si="9"/>
        <v>0</v>
      </c>
      <c r="X99" s="2">
        <f t="shared" si="9"/>
        <v>0</v>
      </c>
      <c r="Y99" s="2">
        <f t="shared" si="6"/>
        <v>0</v>
      </c>
      <c r="AA99">
        <f t="shared" si="7"/>
        <v>0</v>
      </c>
      <c r="AB99">
        <f t="shared" si="8"/>
        <v>0</v>
      </c>
    </row>
    <row r="100" spans="1:28" x14ac:dyDescent="0.25">
      <c r="A100" t="s">
        <v>310</v>
      </c>
      <c r="B100" t="s">
        <v>311</v>
      </c>
      <c r="C100" t="s">
        <v>312</v>
      </c>
      <c r="D100" t="s">
        <v>28</v>
      </c>
      <c r="E100" t="s">
        <v>257</v>
      </c>
      <c r="F100" t="s">
        <v>256</v>
      </c>
      <c r="G100" t="s">
        <v>258</v>
      </c>
      <c r="H100" t="s">
        <v>19</v>
      </c>
      <c r="I100">
        <v>16</v>
      </c>
      <c r="J100">
        <v>12.2</v>
      </c>
      <c r="K100" t="s">
        <v>20</v>
      </c>
      <c r="L100" t="s">
        <v>21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 s="2">
        <f t="shared" si="9"/>
        <v>0</v>
      </c>
      <c r="T100" s="2">
        <f t="shared" si="9"/>
        <v>0</v>
      </c>
      <c r="U100" s="2">
        <f t="shared" si="9"/>
        <v>0</v>
      </c>
      <c r="V100" s="2">
        <f t="shared" si="9"/>
        <v>0</v>
      </c>
      <c r="W100" s="2">
        <f t="shared" si="9"/>
        <v>0</v>
      </c>
      <c r="X100" s="2">
        <f t="shared" si="9"/>
        <v>0</v>
      </c>
      <c r="Y100" s="2">
        <f t="shared" si="6"/>
        <v>0</v>
      </c>
      <c r="AA100">
        <f t="shared" si="7"/>
        <v>0</v>
      </c>
      <c r="AB100">
        <f t="shared" si="8"/>
        <v>0</v>
      </c>
    </row>
    <row r="101" spans="1:28" x14ac:dyDescent="0.25">
      <c r="A101" t="s">
        <v>313</v>
      </c>
      <c r="B101" t="s">
        <v>314</v>
      </c>
      <c r="C101" t="s">
        <v>38</v>
      </c>
      <c r="D101" t="s">
        <v>39</v>
      </c>
      <c r="E101" t="s">
        <v>257</v>
      </c>
      <c r="F101" t="s">
        <v>256</v>
      </c>
      <c r="G101" t="s">
        <v>258</v>
      </c>
      <c r="H101" t="s">
        <v>19</v>
      </c>
      <c r="I101">
        <v>21</v>
      </c>
      <c r="J101">
        <v>7.2</v>
      </c>
      <c r="K101" t="s">
        <v>20</v>
      </c>
      <c r="L101" t="s">
        <v>21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 s="2">
        <f t="shared" si="9"/>
        <v>0</v>
      </c>
      <c r="T101" s="2">
        <f t="shared" si="9"/>
        <v>0</v>
      </c>
      <c r="U101" s="2">
        <f t="shared" si="9"/>
        <v>0</v>
      </c>
      <c r="V101" s="2">
        <f t="shared" si="9"/>
        <v>0</v>
      </c>
      <c r="W101" s="2">
        <f t="shared" si="9"/>
        <v>0</v>
      </c>
      <c r="X101" s="2">
        <f t="shared" si="9"/>
        <v>0</v>
      </c>
      <c r="Y101" s="2">
        <f t="shared" si="6"/>
        <v>0</v>
      </c>
      <c r="AA101">
        <f t="shared" si="7"/>
        <v>0</v>
      </c>
      <c r="AB101">
        <f t="shared" si="8"/>
        <v>0</v>
      </c>
    </row>
    <row r="102" spans="1:28" x14ac:dyDescent="0.25">
      <c r="A102" t="s">
        <v>315</v>
      </c>
      <c r="B102" t="s">
        <v>84</v>
      </c>
      <c r="C102" t="s">
        <v>316</v>
      </c>
      <c r="D102" t="s">
        <v>39</v>
      </c>
      <c r="E102" t="s">
        <v>257</v>
      </c>
      <c r="F102" t="s">
        <v>256</v>
      </c>
      <c r="G102" t="s">
        <v>258</v>
      </c>
      <c r="H102" t="s">
        <v>19</v>
      </c>
      <c r="I102">
        <v>10</v>
      </c>
      <c r="J102">
        <v>0.5</v>
      </c>
      <c r="K102" t="s">
        <v>20</v>
      </c>
      <c r="L102" t="s">
        <v>21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 s="2">
        <f t="shared" si="9"/>
        <v>0</v>
      </c>
      <c r="T102" s="2">
        <f t="shared" si="9"/>
        <v>0</v>
      </c>
      <c r="U102" s="2">
        <f t="shared" si="9"/>
        <v>0</v>
      </c>
      <c r="V102" s="2">
        <f t="shared" si="9"/>
        <v>0</v>
      </c>
      <c r="W102" s="2">
        <f t="shared" si="9"/>
        <v>0</v>
      </c>
      <c r="X102" s="2">
        <f t="shared" si="9"/>
        <v>0</v>
      </c>
      <c r="Y102" s="2">
        <f t="shared" si="6"/>
        <v>0</v>
      </c>
      <c r="AA102">
        <f t="shared" si="7"/>
        <v>0</v>
      </c>
      <c r="AB102">
        <f t="shared" si="8"/>
        <v>0</v>
      </c>
    </row>
    <row r="103" spans="1:28" x14ac:dyDescent="0.25">
      <c r="A103" t="s">
        <v>317</v>
      </c>
      <c r="B103" t="s">
        <v>87</v>
      </c>
      <c r="C103" t="s">
        <v>318</v>
      </c>
      <c r="D103" t="s">
        <v>28</v>
      </c>
      <c r="E103" t="s">
        <v>257</v>
      </c>
      <c r="F103" t="s">
        <v>256</v>
      </c>
      <c r="G103" t="s">
        <v>258</v>
      </c>
      <c r="H103" t="s">
        <v>19</v>
      </c>
      <c r="I103">
        <v>10</v>
      </c>
      <c r="J103">
        <v>0</v>
      </c>
      <c r="K103" t="s">
        <v>20</v>
      </c>
      <c r="L103" t="s">
        <v>21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 s="2">
        <f t="shared" si="9"/>
        <v>0</v>
      </c>
      <c r="T103" s="2">
        <f t="shared" si="9"/>
        <v>0</v>
      </c>
      <c r="U103" s="2">
        <f t="shared" si="9"/>
        <v>0</v>
      </c>
      <c r="V103" s="2">
        <f t="shared" si="9"/>
        <v>0</v>
      </c>
      <c r="W103" s="2">
        <f t="shared" si="9"/>
        <v>0</v>
      </c>
      <c r="X103" s="2">
        <f t="shared" si="9"/>
        <v>0</v>
      </c>
      <c r="Y103" s="2">
        <f t="shared" si="6"/>
        <v>0</v>
      </c>
      <c r="AA103">
        <f t="shared" si="7"/>
        <v>0</v>
      </c>
      <c r="AB103">
        <f t="shared" si="8"/>
        <v>0</v>
      </c>
    </row>
    <row r="104" spans="1:28" x14ac:dyDescent="0.25">
      <c r="A104" t="s">
        <v>319</v>
      </c>
      <c r="B104" t="s">
        <v>320</v>
      </c>
      <c r="C104" t="s">
        <v>321</v>
      </c>
      <c r="D104" t="s">
        <v>15</v>
      </c>
      <c r="E104" t="s">
        <v>256</v>
      </c>
      <c r="F104" t="s">
        <v>257</v>
      </c>
      <c r="G104" t="s">
        <v>258</v>
      </c>
      <c r="H104" t="s">
        <v>19</v>
      </c>
      <c r="I104">
        <v>14</v>
      </c>
      <c r="J104">
        <v>2</v>
      </c>
      <c r="K104" t="s">
        <v>20</v>
      </c>
      <c r="L104" t="s">
        <v>21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 s="2">
        <f t="shared" si="9"/>
        <v>0</v>
      </c>
      <c r="T104" s="2">
        <f t="shared" si="9"/>
        <v>0</v>
      </c>
      <c r="U104" s="2">
        <f t="shared" si="9"/>
        <v>0</v>
      </c>
      <c r="V104" s="2">
        <f t="shared" si="9"/>
        <v>0</v>
      </c>
      <c r="W104" s="2">
        <f t="shared" si="9"/>
        <v>0</v>
      </c>
      <c r="X104" s="2">
        <f t="shared" si="9"/>
        <v>0</v>
      </c>
      <c r="Y104" s="2">
        <f t="shared" si="6"/>
        <v>0</v>
      </c>
      <c r="AA104">
        <f t="shared" si="7"/>
        <v>0</v>
      </c>
      <c r="AB104">
        <f t="shared" si="8"/>
        <v>0</v>
      </c>
    </row>
    <row r="105" spans="1:28" x14ac:dyDescent="0.25">
      <c r="A105" t="s">
        <v>322</v>
      </c>
      <c r="B105" t="s">
        <v>323</v>
      </c>
      <c r="C105" t="s">
        <v>324</v>
      </c>
      <c r="D105" t="s">
        <v>15</v>
      </c>
      <c r="E105" t="s">
        <v>257</v>
      </c>
      <c r="F105" t="s">
        <v>256</v>
      </c>
      <c r="G105" t="s">
        <v>258</v>
      </c>
      <c r="H105" t="s">
        <v>19</v>
      </c>
      <c r="I105">
        <v>12</v>
      </c>
      <c r="J105">
        <v>7</v>
      </c>
      <c r="K105" t="s">
        <v>20</v>
      </c>
      <c r="L105" t="s">
        <v>21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 s="2">
        <f t="shared" si="9"/>
        <v>0</v>
      </c>
      <c r="T105" s="2">
        <f t="shared" si="9"/>
        <v>0</v>
      </c>
      <c r="U105" s="2">
        <f t="shared" si="9"/>
        <v>0</v>
      </c>
      <c r="V105" s="2">
        <f t="shared" si="9"/>
        <v>0</v>
      </c>
      <c r="W105" s="2">
        <f t="shared" si="9"/>
        <v>0</v>
      </c>
      <c r="X105" s="2">
        <f t="shared" si="9"/>
        <v>0</v>
      </c>
      <c r="Y105" s="2">
        <f t="shared" si="6"/>
        <v>0</v>
      </c>
      <c r="AA105">
        <f t="shared" si="7"/>
        <v>0</v>
      </c>
      <c r="AB105">
        <f t="shared" si="8"/>
        <v>0</v>
      </c>
    </row>
    <row r="106" spans="1:28" x14ac:dyDescent="0.25">
      <c r="A106" t="s">
        <v>325</v>
      </c>
      <c r="B106" t="s">
        <v>326</v>
      </c>
      <c r="C106" t="s">
        <v>327</v>
      </c>
      <c r="D106" t="s">
        <v>43</v>
      </c>
      <c r="E106" t="s">
        <v>256</v>
      </c>
      <c r="F106" t="s">
        <v>257</v>
      </c>
      <c r="G106" t="s">
        <v>258</v>
      </c>
      <c r="H106" t="s">
        <v>19</v>
      </c>
      <c r="I106">
        <v>20</v>
      </c>
      <c r="J106">
        <v>0</v>
      </c>
      <c r="K106" t="s">
        <v>20</v>
      </c>
      <c r="L106" t="s">
        <v>21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 s="2">
        <f t="shared" si="9"/>
        <v>0</v>
      </c>
      <c r="T106" s="2">
        <f t="shared" si="9"/>
        <v>0</v>
      </c>
      <c r="U106" s="2">
        <f t="shared" si="9"/>
        <v>0</v>
      </c>
      <c r="V106" s="2">
        <f t="shared" si="9"/>
        <v>0</v>
      </c>
      <c r="W106" s="2">
        <f t="shared" si="9"/>
        <v>0</v>
      </c>
      <c r="X106" s="2">
        <f t="shared" si="9"/>
        <v>0</v>
      </c>
      <c r="Y106" s="2">
        <f t="shared" si="6"/>
        <v>0</v>
      </c>
      <c r="AA106">
        <f t="shared" si="7"/>
        <v>0</v>
      </c>
      <c r="AB106">
        <f t="shared" si="8"/>
        <v>0</v>
      </c>
    </row>
    <row r="107" spans="1:28" x14ac:dyDescent="0.25">
      <c r="A107" t="s">
        <v>328</v>
      </c>
      <c r="B107" t="s">
        <v>329</v>
      </c>
      <c r="C107" t="s">
        <v>330</v>
      </c>
      <c r="D107" t="s">
        <v>32</v>
      </c>
      <c r="E107" t="s">
        <v>257</v>
      </c>
      <c r="F107" t="s">
        <v>256</v>
      </c>
      <c r="G107" t="s">
        <v>258</v>
      </c>
      <c r="H107" t="s">
        <v>19</v>
      </c>
      <c r="I107">
        <v>17</v>
      </c>
      <c r="J107">
        <v>22.1</v>
      </c>
      <c r="K107" t="s">
        <v>20</v>
      </c>
      <c r="L107" t="s">
        <v>21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 s="2">
        <f t="shared" si="9"/>
        <v>0</v>
      </c>
      <c r="T107" s="2">
        <f t="shared" si="9"/>
        <v>0</v>
      </c>
      <c r="U107" s="2">
        <f t="shared" si="9"/>
        <v>0</v>
      </c>
      <c r="V107" s="2">
        <f t="shared" si="9"/>
        <v>0</v>
      </c>
      <c r="W107" s="2">
        <f t="shared" si="9"/>
        <v>0</v>
      </c>
      <c r="X107" s="2">
        <f t="shared" si="9"/>
        <v>0</v>
      </c>
      <c r="Y107" s="2">
        <f t="shared" si="6"/>
        <v>0</v>
      </c>
      <c r="AA107">
        <f t="shared" si="7"/>
        <v>0</v>
      </c>
      <c r="AB107">
        <f t="shared" si="8"/>
        <v>0</v>
      </c>
    </row>
    <row r="108" spans="1:28" x14ac:dyDescent="0.25">
      <c r="A108" t="s">
        <v>331</v>
      </c>
      <c r="B108" t="s">
        <v>264</v>
      </c>
      <c r="C108" t="s">
        <v>332</v>
      </c>
      <c r="D108" t="s">
        <v>28</v>
      </c>
      <c r="E108" t="s">
        <v>257</v>
      </c>
      <c r="F108" t="s">
        <v>256</v>
      </c>
      <c r="G108" t="s">
        <v>258</v>
      </c>
      <c r="H108" t="s">
        <v>19</v>
      </c>
      <c r="I108">
        <v>10</v>
      </c>
      <c r="J108">
        <v>0</v>
      </c>
      <c r="K108" t="s">
        <v>20</v>
      </c>
      <c r="L108" t="s">
        <v>21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 s="2">
        <f t="shared" si="9"/>
        <v>0</v>
      </c>
      <c r="T108" s="2">
        <f t="shared" si="9"/>
        <v>0</v>
      </c>
      <c r="U108" s="2">
        <f t="shared" si="9"/>
        <v>0</v>
      </c>
      <c r="V108" s="2">
        <f t="shared" si="9"/>
        <v>0</v>
      </c>
      <c r="W108" s="2">
        <f t="shared" si="9"/>
        <v>0</v>
      </c>
      <c r="X108" s="2">
        <f t="shared" si="9"/>
        <v>0</v>
      </c>
      <c r="Y108" s="2">
        <f t="shared" si="6"/>
        <v>0</v>
      </c>
      <c r="AA108">
        <f t="shared" si="7"/>
        <v>0</v>
      </c>
      <c r="AB108">
        <f t="shared" si="8"/>
        <v>0</v>
      </c>
    </row>
    <row r="109" spans="1:28" x14ac:dyDescent="0.25">
      <c r="A109" t="s">
        <v>333</v>
      </c>
      <c r="B109" t="s">
        <v>334</v>
      </c>
      <c r="C109" t="s">
        <v>38</v>
      </c>
      <c r="D109" t="s">
        <v>39</v>
      </c>
      <c r="E109" t="s">
        <v>257</v>
      </c>
      <c r="F109" t="s">
        <v>256</v>
      </c>
      <c r="G109" t="s">
        <v>258</v>
      </c>
      <c r="H109" t="s">
        <v>19</v>
      </c>
      <c r="I109">
        <v>10</v>
      </c>
      <c r="J109">
        <v>0.6</v>
      </c>
      <c r="K109" t="s">
        <v>20</v>
      </c>
      <c r="L109" t="s">
        <v>21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 s="2">
        <f t="shared" si="9"/>
        <v>0</v>
      </c>
      <c r="T109" s="2">
        <f t="shared" si="9"/>
        <v>0</v>
      </c>
      <c r="U109" s="2">
        <f t="shared" si="9"/>
        <v>0</v>
      </c>
      <c r="V109" s="2">
        <f t="shared" si="9"/>
        <v>0</v>
      </c>
      <c r="W109" s="2">
        <f t="shared" si="9"/>
        <v>0</v>
      </c>
      <c r="X109" s="2">
        <f t="shared" si="9"/>
        <v>0</v>
      </c>
      <c r="Y109" s="2">
        <f t="shared" si="6"/>
        <v>0</v>
      </c>
      <c r="AA109">
        <f t="shared" si="7"/>
        <v>0</v>
      </c>
      <c r="AB109">
        <f t="shared" si="8"/>
        <v>0</v>
      </c>
    </row>
    <row r="110" spans="1:28" x14ac:dyDescent="0.25">
      <c r="A110" t="s">
        <v>335</v>
      </c>
      <c r="B110" t="s">
        <v>336</v>
      </c>
      <c r="C110" t="s">
        <v>337</v>
      </c>
      <c r="D110" t="s">
        <v>28</v>
      </c>
      <c r="E110" t="s">
        <v>256</v>
      </c>
      <c r="F110" t="s">
        <v>257</v>
      </c>
      <c r="G110" t="s">
        <v>258</v>
      </c>
      <c r="H110" t="s">
        <v>19</v>
      </c>
      <c r="I110">
        <v>10</v>
      </c>
      <c r="J110">
        <v>1</v>
      </c>
      <c r="K110" t="s">
        <v>20</v>
      </c>
      <c r="L110" t="s">
        <v>21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 s="2">
        <f t="shared" si="9"/>
        <v>0</v>
      </c>
      <c r="T110" s="2">
        <f t="shared" si="9"/>
        <v>0</v>
      </c>
      <c r="U110" s="2">
        <f t="shared" si="9"/>
        <v>0</v>
      </c>
      <c r="V110" s="2">
        <f t="shared" si="9"/>
        <v>0</v>
      </c>
      <c r="W110" s="2">
        <f t="shared" si="9"/>
        <v>0</v>
      </c>
      <c r="X110" s="2">
        <f t="shared" si="9"/>
        <v>0</v>
      </c>
      <c r="Y110" s="2">
        <f t="shared" si="6"/>
        <v>0</v>
      </c>
      <c r="AA110">
        <f t="shared" si="7"/>
        <v>0</v>
      </c>
      <c r="AB110">
        <f t="shared" si="8"/>
        <v>0</v>
      </c>
    </row>
    <row r="111" spans="1:28" x14ac:dyDescent="0.25">
      <c r="A111" t="s">
        <v>338</v>
      </c>
      <c r="B111" t="s">
        <v>339</v>
      </c>
      <c r="C111" t="s">
        <v>38</v>
      </c>
      <c r="D111" t="s">
        <v>43</v>
      </c>
      <c r="E111" t="s">
        <v>257</v>
      </c>
      <c r="F111" t="s">
        <v>256</v>
      </c>
      <c r="G111" t="s">
        <v>258</v>
      </c>
      <c r="H111" t="s">
        <v>19</v>
      </c>
      <c r="I111">
        <v>20</v>
      </c>
      <c r="J111">
        <v>13.4</v>
      </c>
      <c r="K111" t="s">
        <v>20</v>
      </c>
      <c r="L111" t="s">
        <v>21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 s="2">
        <f t="shared" si="9"/>
        <v>0</v>
      </c>
      <c r="T111" s="2">
        <f t="shared" si="9"/>
        <v>0</v>
      </c>
      <c r="U111" s="2">
        <f t="shared" si="9"/>
        <v>0</v>
      </c>
      <c r="V111" s="2">
        <f t="shared" si="9"/>
        <v>0</v>
      </c>
      <c r="W111" s="2">
        <f t="shared" si="9"/>
        <v>0</v>
      </c>
      <c r="X111" s="2">
        <f t="shared" si="9"/>
        <v>0</v>
      </c>
      <c r="Y111" s="2">
        <f t="shared" si="6"/>
        <v>0</v>
      </c>
      <c r="AA111">
        <f t="shared" si="7"/>
        <v>0</v>
      </c>
      <c r="AB111">
        <f t="shared" si="8"/>
        <v>0</v>
      </c>
    </row>
    <row r="112" spans="1:28" x14ac:dyDescent="0.25">
      <c r="A112" t="s">
        <v>340</v>
      </c>
      <c r="B112" t="s">
        <v>341</v>
      </c>
      <c r="C112" t="s">
        <v>342</v>
      </c>
      <c r="D112" t="s">
        <v>39</v>
      </c>
      <c r="E112" t="s">
        <v>257</v>
      </c>
      <c r="F112" t="s">
        <v>256</v>
      </c>
      <c r="G112" t="s">
        <v>258</v>
      </c>
      <c r="H112" t="s">
        <v>19</v>
      </c>
      <c r="I112">
        <v>10</v>
      </c>
      <c r="J112">
        <v>3.4</v>
      </c>
      <c r="K112" t="s">
        <v>20</v>
      </c>
      <c r="L112" t="s">
        <v>21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 s="2">
        <f t="shared" si="9"/>
        <v>0</v>
      </c>
      <c r="T112" s="2">
        <f t="shared" si="9"/>
        <v>0</v>
      </c>
      <c r="U112" s="2">
        <f t="shared" si="9"/>
        <v>0</v>
      </c>
      <c r="V112" s="2">
        <f t="shared" si="9"/>
        <v>0</v>
      </c>
      <c r="W112" s="2">
        <f t="shared" si="9"/>
        <v>0</v>
      </c>
      <c r="X112" s="2">
        <f t="shared" si="9"/>
        <v>0</v>
      </c>
      <c r="Y112" s="2">
        <f t="shared" si="6"/>
        <v>0</v>
      </c>
      <c r="AA112">
        <f t="shared" si="7"/>
        <v>0</v>
      </c>
      <c r="AB112">
        <f t="shared" si="8"/>
        <v>0</v>
      </c>
    </row>
    <row r="113" spans="1:28" x14ac:dyDescent="0.25">
      <c r="A113" t="s">
        <v>343</v>
      </c>
      <c r="B113" t="s">
        <v>37</v>
      </c>
      <c r="C113" t="s">
        <v>344</v>
      </c>
      <c r="D113" t="s">
        <v>43</v>
      </c>
      <c r="E113" t="s">
        <v>257</v>
      </c>
      <c r="F113" t="s">
        <v>256</v>
      </c>
      <c r="G113" t="s">
        <v>258</v>
      </c>
      <c r="H113" t="s">
        <v>19</v>
      </c>
      <c r="I113">
        <v>20</v>
      </c>
      <c r="J113">
        <v>0</v>
      </c>
      <c r="K113" t="s">
        <v>20</v>
      </c>
      <c r="L113" t="s">
        <v>21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 s="2">
        <f t="shared" si="9"/>
        <v>0</v>
      </c>
      <c r="T113" s="2">
        <f t="shared" si="9"/>
        <v>0</v>
      </c>
      <c r="U113" s="2">
        <f t="shared" si="9"/>
        <v>0</v>
      </c>
      <c r="V113" s="2">
        <f t="shared" si="9"/>
        <v>0</v>
      </c>
      <c r="W113" s="2">
        <f t="shared" si="9"/>
        <v>0</v>
      </c>
      <c r="X113" s="2">
        <f t="shared" si="9"/>
        <v>0</v>
      </c>
      <c r="Y113" s="2">
        <f t="shared" si="6"/>
        <v>0</v>
      </c>
      <c r="AA113">
        <f t="shared" si="7"/>
        <v>0</v>
      </c>
      <c r="AB113">
        <f t="shared" si="8"/>
        <v>0</v>
      </c>
    </row>
    <row r="114" spans="1:28" x14ac:dyDescent="0.25">
      <c r="A114" t="s">
        <v>345</v>
      </c>
      <c r="B114" t="s">
        <v>346</v>
      </c>
      <c r="C114" t="s">
        <v>347</v>
      </c>
      <c r="D114" t="s">
        <v>32</v>
      </c>
      <c r="E114" t="s">
        <v>256</v>
      </c>
      <c r="F114" t="s">
        <v>257</v>
      </c>
      <c r="G114" t="s">
        <v>258</v>
      </c>
      <c r="H114" t="s">
        <v>19</v>
      </c>
      <c r="I114">
        <v>10</v>
      </c>
      <c r="J114">
        <v>0</v>
      </c>
      <c r="K114" t="s">
        <v>20</v>
      </c>
      <c r="L114" t="s">
        <v>21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 s="2">
        <f t="shared" si="9"/>
        <v>0</v>
      </c>
      <c r="T114" s="2">
        <f t="shared" si="9"/>
        <v>0</v>
      </c>
      <c r="U114" s="2">
        <f t="shared" si="9"/>
        <v>0</v>
      </c>
      <c r="V114" s="2">
        <f t="shared" si="9"/>
        <v>0</v>
      </c>
      <c r="W114" s="2">
        <f t="shared" si="9"/>
        <v>0</v>
      </c>
      <c r="X114" s="2">
        <f t="shared" si="9"/>
        <v>0</v>
      </c>
      <c r="Y114" s="2">
        <f t="shared" si="6"/>
        <v>0</v>
      </c>
      <c r="AA114">
        <f t="shared" si="7"/>
        <v>0</v>
      </c>
      <c r="AB114">
        <f t="shared" si="8"/>
        <v>0</v>
      </c>
    </row>
    <row r="115" spans="1:28" x14ac:dyDescent="0.25">
      <c r="A115" t="s">
        <v>348</v>
      </c>
      <c r="B115" t="s">
        <v>349</v>
      </c>
      <c r="C115" t="s">
        <v>350</v>
      </c>
      <c r="D115" t="s">
        <v>28</v>
      </c>
      <c r="E115" t="s">
        <v>256</v>
      </c>
      <c r="F115" t="s">
        <v>257</v>
      </c>
      <c r="G115" t="s">
        <v>258</v>
      </c>
      <c r="H115" t="s">
        <v>19</v>
      </c>
      <c r="I115">
        <v>10</v>
      </c>
      <c r="J115">
        <v>0</v>
      </c>
      <c r="K115" t="s">
        <v>68</v>
      </c>
      <c r="L115" t="s">
        <v>21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 s="2">
        <f t="shared" si="9"/>
        <v>0</v>
      </c>
      <c r="T115" s="2">
        <f t="shared" si="9"/>
        <v>0</v>
      </c>
      <c r="U115" s="2">
        <f t="shared" si="9"/>
        <v>0</v>
      </c>
      <c r="V115" s="2">
        <f t="shared" si="9"/>
        <v>0</v>
      </c>
      <c r="W115" s="2">
        <f t="shared" si="9"/>
        <v>0</v>
      </c>
      <c r="X115" s="2">
        <f t="shared" si="9"/>
        <v>0</v>
      </c>
      <c r="Y115" s="2">
        <f t="shared" si="6"/>
        <v>0</v>
      </c>
      <c r="AA115">
        <f t="shared" si="7"/>
        <v>0</v>
      </c>
      <c r="AB115">
        <f t="shared" si="8"/>
        <v>0</v>
      </c>
    </row>
    <row r="116" spans="1:28" x14ac:dyDescent="0.25">
      <c r="A116" t="s">
        <v>351</v>
      </c>
      <c r="B116" t="s">
        <v>352</v>
      </c>
      <c r="C116" t="s">
        <v>353</v>
      </c>
      <c r="D116" t="s">
        <v>28</v>
      </c>
      <c r="E116" t="s">
        <v>257</v>
      </c>
      <c r="F116" t="s">
        <v>256</v>
      </c>
      <c r="G116" t="s">
        <v>258</v>
      </c>
      <c r="H116" t="s">
        <v>19</v>
      </c>
      <c r="I116">
        <v>10</v>
      </c>
      <c r="J116">
        <v>4.7</v>
      </c>
      <c r="K116" t="s">
        <v>68</v>
      </c>
      <c r="L116" t="s">
        <v>21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 s="2">
        <f t="shared" si="9"/>
        <v>0</v>
      </c>
      <c r="T116" s="2">
        <f t="shared" si="9"/>
        <v>0</v>
      </c>
      <c r="U116" s="2">
        <f t="shared" si="9"/>
        <v>0</v>
      </c>
      <c r="V116" s="2">
        <f t="shared" si="9"/>
        <v>0</v>
      </c>
      <c r="W116" s="2">
        <f t="shared" si="9"/>
        <v>0</v>
      </c>
      <c r="X116" s="2">
        <f t="shared" si="9"/>
        <v>0</v>
      </c>
      <c r="Y116" s="2">
        <f t="shared" si="6"/>
        <v>0</v>
      </c>
      <c r="AA116">
        <f t="shared" si="7"/>
        <v>0</v>
      </c>
      <c r="AB116">
        <f t="shared" si="8"/>
        <v>0</v>
      </c>
    </row>
    <row r="117" spans="1:28" x14ac:dyDescent="0.25">
      <c r="A117" t="s">
        <v>354</v>
      </c>
      <c r="B117" t="s">
        <v>355</v>
      </c>
      <c r="C117" t="s">
        <v>356</v>
      </c>
      <c r="D117" t="s">
        <v>15</v>
      </c>
      <c r="E117" t="s">
        <v>357</v>
      </c>
      <c r="F117" t="s">
        <v>358</v>
      </c>
      <c r="G117" t="s">
        <v>359</v>
      </c>
      <c r="H117" t="s">
        <v>19</v>
      </c>
      <c r="I117">
        <v>17</v>
      </c>
      <c r="J117">
        <v>16</v>
      </c>
      <c r="K117" t="s">
        <v>20</v>
      </c>
      <c r="L117" t="s">
        <v>21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 s="2">
        <f t="shared" si="9"/>
        <v>0</v>
      </c>
      <c r="T117" s="2">
        <f t="shared" si="9"/>
        <v>0</v>
      </c>
      <c r="U117" s="2">
        <f t="shared" si="9"/>
        <v>0</v>
      </c>
      <c r="V117" s="2">
        <f t="shared" si="9"/>
        <v>0</v>
      </c>
      <c r="W117" s="2">
        <f t="shared" si="9"/>
        <v>0</v>
      </c>
      <c r="X117" s="2">
        <f t="shared" si="9"/>
        <v>0</v>
      </c>
      <c r="Y117" s="2">
        <f t="shared" si="6"/>
        <v>0</v>
      </c>
      <c r="AA117">
        <f t="shared" si="7"/>
        <v>0</v>
      </c>
      <c r="AB117">
        <f t="shared" si="8"/>
        <v>0</v>
      </c>
    </row>
    <row r="118" spans="1:28" x14ac:dyDescent="0.25">
      <c r="A118" t="s">
        <v>360</v>
      </c>
      <c r="B118" t="s">
        <v>361</v>
      </c>
      <c r="C118" t="s">
        <v>362</v>
      </c>
      <c r="D118" t="s">
        <v>15</v>
      </c>
      <c r="E118" t="s">
        <v>358</v>
      </c>
      <c r="F118" t="s">
        <v>357</v>
      </c>
      <c r="G118" t="s">
        <v>359</v>
      </c>
      <c r="H118" t="s">
        <v>19</v>
      </c>
      <c r="I118">
        <v>12</v>
      </c>
      <c r="J118">
        <v>14</v>
      </c>
      <c r="K118" t="s">
        <v>20</v>
      </c>
      <c r="L118" t="s">
        <v>21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 s="2">
        <f t="shared" si="9"/>
        <v>0</v>
      </c>
      <c r="T118" s="2">
        <f t="shared" si="9"/>
        <v>0</v>
      </c>
      <c r="U118" s="2">
        <f t="shared" si="9"/>
        <v>0</v>
      </c>
      <c r="V118" s="2">
        <f t="shared" si="9"/>
        <v>0</v>
      </c>
      <c r="W118" s="2">
        <f t="shared" si="9"/>
        <v>0</v>
      </c>
      <c r="X118" s="2">
        <f t="shared" si="9"/>
        <v>0</v>
      </c>
      <c r="Y118" s="2">
        <f t="shared" si="6"/>
        <v>0</v>
      </c>
      <c r="AA118">
        <f t="shared" si="7"/>
        <v>0</v>
      </c>
      <c r="AB118">
        <f t="shared" si="8"/>
        <v>0</v>
      </c>
    </row>
    <row r="119" spans="1:28" x14ac:dyDescent="0.25">
      <c r="A119" t="s">
        <v>363</v>
      </c>
      <c r="B119" t="s">
        <v>136</v>
      </c>
      <c r="C119" t="s">
        <v>364</v>
      </c>
      <c r="D119" t="s">
        <v>32</v>
      </c>
      <c r="E119" t="s">
        <v>357</v>
      </c>
      <c r="F119" t="s">
        <v>358</v>
      </c>
      <c r="G119" t="s">
        <v>359</v>
      </c>
      <c r="H119" t="s">
        <v>19</v>
      </c>
      <c r="I119">
        <v>16</v>
      </c>
      <c r="J119">
        <v>0</v>
      </c>
      <c r="K119" t="s">
        <v>20</v>
      </c>
      <c r="L119" t="s">
        <v>21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 s="2">
        <f t="shared" si="9"/>
        <v>0</v>
      </c>
      <c r="T119" s="2">
        <f t="shared" si="9"/>
        <v>0</v>
      </c>
      <c r="U119" s="2">
        <f t="shared" si="9"/>
        <v>0</v>
      </c>
      <c r="V119" s="2">
        <f t="shared" si="9"/>
        <v>0</v>
      </c>
      <c r="W119" s="2">
        <f t="shared" si="9"/>
        <v>0</v>
      </c>
      <c r="X119" s="2">
        <f t="shared" si="9"/>
        <v>0</v>
      </c>
      <c r="Y119" s="2">
        <f t="shared" si="6"/>
        <v>0</v>
      </c>
      <c r="AA119">
        <f t="shared" si="7"/>
        <v>0</v>
      </c>
      <c r="AB119">
        <f t="shared" si="8"/>
        <v>0</v>
      </c>
    </row>
    <row r="120" spans="1:28" x14ac:dyDescent="0.25">
      <c r="A120" t="s">
        <v>365</v>
      </c>
      <c r="B120" t="s">
        <v>52</v>
      </c>
      <c r="C120" t="s">
        <v>366</v>
      </c>
      <c r="D120" t="s">
        <v>43</v>
      </c>
      <c r="E120" t="s">
        <v>357</v>
      </c>
      <c r="F120" t="s">
        <v>358</v>
      </c>
      <c r="G120" t="s">
        <v>359</v>
      </c>
      <c r="H120" t="s">
        <v>19</v>
      </c>
      <c r="I120">
        <v>27</v>
      </c>
      <c r="J120">
        <v>14.3</v>
      </c>
      <c r="K120" t="s">
        <v>20</v>
      </c>
      <c r="L120" t="s">
        <v>21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 s="2">
        <f t="shared" si="9"/>
        <v>0</v>
      </c>
      <c r="T120" s="2">
        <f t="shared" si="9"/>
        <v>0</v>
      </c>
      <c r="U120" s="2">
        <f t="shared" si="9"/>
        <v>0</v>
      </c>
      <c r="V120" s="2">
        <f t="shared" si="9"/>
        <v>0</v>
      </c>
      <c r="W120" s="2">
        <f t="shared" si="9"/>
        <v>0</v>
      </c>
      <c r="X120" s="2">
        <f t="shared" si="9"/>
        <v>0</v>
      </c>
      <c r="Y120" s="2">
        <f t="shared" si="6"/>
        <v>0</v>
      </c>
      <c r="AA120">
        <f t="shared" si="7"/>
        <v>0</v>
      </c>
      <c r="AB120">
        <f t="shared" si="8"/>
        <v>0</v>
      </c>
    </row>
    <row r="121" spans="1:28" x14ac:dyDescent="0.25">
      <c r="A121" t="s">
        <v>367</v>
      </c>
      <c r="B121" t="s">
        <v>368</v>
      </c>
      <c r="C121" t="s">
        <v>369</v>
      </c>
      <c r="D121" t="s">
        <v>28</v>
      </c>
      <c r="E121" t="s">
        <v>357</v>
      </c>
      <c r="F121" t="s">
        <v>358</v>
      </c>
      <c r="G121" t="s">
        <v>359</v>
      </c>
      <c r="H121" t="s">
        <v>19</v>
      </c>
      <c r="I121">
        <v>28</v>
      </c>
      <c r="J121">
        <v>11.8</v>
      </c>
      <c r="K121" t="s">
        <v>20</v>
      </c>
      <c r="L121" t="s">
        <v>21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 s="2">
        <f t="shared" si="9"/>
        <v>0</v>
      </c>
      <c r="T121" s="2">
        <f t="shared" si="9"/>
        <v>0</v>
      </c>
      <c r="U121" s="2">
        <f t="shared" si="9"/>
        <v>0</v>
      </c>
      <c r="V121" s="2">
        <f t="shared" si="9"/>
        <v>0</v>
      </c>
      <c r="W121" s="2">
        <f t="shared" si="9"/>
        <v>0</v>
      </c>
      <c r="X121" s="2">
        <f t="shared" si="9"/>
        <v>0</v>
      </c>
      <c r="Y121" s="2">
        <f t="shared" si="6"/>
        <v>0</v>
      </c>
      <c r="AA121">
        <f t="shared" si="7"/>
        <v>0</v>
      </c>
      <c r="AB121">
        <f t="shared" si="8"/>
        <v>0</v>
      </c>
    </row>
    <row r="122" spans="1:28" x14ac:dyDescent="0.25">
      <c r="A122" t="s">
        <v>370</v>
      </c>
      <c r="B122" t="s">
        <v>371</v>
      </c>
      <c r="C122" t="s">
        <v>372</v>
      </c>
      <c r="D122" t="s">
        <v>39</v>
      </c>
      <c r="E122" t="s">
        <v>357</v>
      </c>
      <c r="F122" t="s">
        <v>358</v>
      </c>
      <c r="G122" t="s">
        <v>359</v>
      </c>
      <c r="H122" t="s">
        <v>19</v>
      </c>
      <c r="I122">
        <v>10</v>
      </c>
      <c r="J122">
        <v>0.8</v>
      </c>
      <c r="K122" t="s">
        <v>20</v>
      </c>
      <c r="L122" t="s">
        <v>21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 s="2">
        <f t="shared" si="9"/>
        <v>0</v>
      </c>
      <c r="T122" s="2">
        <f t="shared" si="9"/>
        <v>0</v>
      </c>
      <c r="U122" s="2">
        <f t="shared" si="9"/>
        <v>0</v>
      </c>
      <c r="V122" s="2">
        <f t="shared" ref="V122:X185" si="10">P122*$Z122</f>
        <v>0</v>
      </c>
      <c r="W122" s="2">
        <f t="shared" si="10"/>
        <v>0</v>
      </c>
      <c r="X122" s="2">
        <f t="shared" si="10"/>
        <v>0</v>
      </c>
      <c r="Y122" s="2">
        <f t="shared" si="6"/>
        <v>0</v>
      </c>
      <c r="AA122">
        <f t="shared" si="7"/>
        <v>0</v>
      </c>
      <c r="AB122">
        <f t="shared" si="8"/>
        <v>0</v>
      </c>
    </row>
    <row r="123" spans="1:28" x14ac:dyDescent="0.25">
      <c r="A123" t="s">
        <v>373</v>
      </c>
      <c r="B123" t="s">
        <v>287</v>
      </c>
      <c r="C123" t="s">
        <v>374</v>
      </c>
      <c r="D123" t="s">
        <v>43</v>
      </c>
      <c r="E123" t="s">
        <v>357</v>
      </c>
      <c r="F123" t="s">
        <v>358</v>
      </c>
      <c r="G123" t="s">
        <v>359</v>
      </c>
      <c r="H123" t="s">
        <v>19</v>
      </c>
      <c r="I123">
        <v>20</v>
      </c>
      <c r="J123">
        <v>0</v>
      </c>
      <c r="K123" t="s">
        <v>20</v>
      </c>
      <c r="L123" t="s">
        <v>21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 s="2">
        <f t="shared" ref="S123:X186" si="11">M123*$Z123</f>
        <v>0</v>
      </c>
      <c r="T123" s="2">
        <f t="shared" si="11"/>
        <v>0</v>
      </c>
      <c r="U123" s="2">
        <f t="shared" si="11"/>
        <v>0</v>
      </c>
      <c r="V123" s="2">
        <f t="shared" si="10"/>
        <v>0</v>
      </c>
      <c r="W123" s="2">
        <f t="shared" si="10"/>
        <v>0</v>
      </c>
      <c r="X123" s="2">
        <f t="shared" si="10"/>
        <v>0</v>
      </c>
      <c r="Y123" s="2">
        <f t="shared" si="6"/>
        <v>0</v>
      </c>
      <c r="AA123">
        <f t="shared" si="7"/>
        <v>0</v>
      </c>
      <c r="AB123">
        <f t="shared" si="8"/>
        <v>0</v>
      </c>
    </row>
    <row r="124" spans="1:28" x14ac:dyDescent="0.25">
      <c r="A124" t="s">
        <v>375</v>
      </c>
      <c r="B124" t="s">
        <v>376</v>
      </c>
      <c r="C124" t="s">
        <v>377</v>
      </c>
      <c r="D124" t="s">
        <v>28</v>
      </c>
      <c r="E124" t="s">
        <v>357</v>
      </c>
      <c r="F124" t="s">
        <v>358</v>
      </c>
      <c r="G124" t="s">
        <v>359</v>
      </c>
      <c r="H124" t="s">
        <v>19</v>
      </c>
      <c r="I124">
        <v>22</v>
      </c>
      <c r="J124">
        <v>4.7</v>
      </c>
      <c r="K124" t="s">
        <v>20</v>
      </c>
      <c r="L124" t="s">
        <v>21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  <c r="S124" s="2">
        <f t="shared" si="11"/>
        <v>0</v>
      </c>
      <c r="T124" s="2">
        <f t="shared" si="11"/>
        <v>0</v>
      </c>
      <c r="U124" s="2">
        <f t="shared" si="11"/>
        <v>0</v>
      </c>
      <c r="V124" s="2">
        <f t="shared" si="10"/>
        <v>0</v>
      </c>
      <c r="W124" s="2">
        <f t="shared" si="10"/>
        <v>0</v>
      </c>
      <c r="X124" s="2">
        <f t="shared" si="10"/>
        <v>0</v>
      </c>
      <c r="Y124" s="2">
        <f t="shared" si="6"/>
        <v>0</v>
      </c>
      <c r="AA124">
        <f t="shared" si="7"/>
        <v>0</v>
      </c>
      <c r="AB124">
        <f t="shared" si="8"/>
        <v>0</v>
      </c>
    </row>
    <row r="125" spans="1:28" x14ac:dyDescent="0.25">
      <c r="A125" t="s">
        <v>378</v>
      </c>
      <c r="B125" t="s">
        <v>152</v>
      </c>
      <c r="C125" t="s">
        <v>379</v>
      </c>
      <c r="D125" t="s">
        <v>39</v>
      </c>
      <c r="E125" t="s">
        <v>357</v>
      </c>
      <c r="F125" t="s">
        <v>358</v>
      </c>
      <c r="G125" t="s">
        <v>359</v>
      </c>
      <c r="H125" t="s">
        <v>19</v>
      </c>
      <c r="I125">
        <v>10</v>
      </c>
      <c r="J125">
        <v>1.1000000000000001</v>
      </c>
      <c r="K125" t="s">
        <v>20</v>
      </c>
      <c r="L125" t="s">
        <v>21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 s="2">
        <f t="shared" si="11"/>
        <v>0</v>
      </c>
      <c r="T125" s="2">
        <f t="shared" si="11"/>
        <v>0</v>
      </c>
      <c r="U125" s="2">
        <f t="shared" si="11"/>
        <v>0</v>
      </c>
      <c r="V125" s="2">
        <f t="shared" si="10"/>
        <v>0</v>
      </c>
      <c r="W125" s="2">
        <f t="shared" si="10"/>
        <v>0</v>
      </c>
      <c r="X125" s="2">
        <f t="shared" si="10"/>
        <v>0</v>
      </c>
      <c r="Y125" s="2">
        <f t="shared" si="6"/>
        <v>0</v>
      </c>
      <c r="AA125">
        <f t="shared" si="7"/>
        <v>0</v>
      </c>
      <c r="AB125">
        <f t="shared" si="8"/>
        <v>0</v>
      </c>
    </row>
    <row r="126" spans="1:28" x14ac:dyDescent="0.25">
      <c r="A126" t="s">
        <v>380</v>
      </c>
      <c r="B126" t="s">
        <v>381</v>
      </c>
      <c r="C126" t="s">
        <v>382</v>
      </c>
      <c r="D126" t="s">
        <v>39</v>
      </c>
      <c r="E126" t="s">
        <v>357</v>
      </c>
      <c r="F126" t="s">
        <v>358</v>
      </c>
      <c r="G126" t="s">
        <v>359</v>
      </c>
      <c r="H126" t="s">
        <v>19</v>
      </c>
      <c r="I126">
        <v>30</v>
      </c>
      <c r="J126">
        <v>25</v>
      </c>
      <c r="K126" t="s">
        <v>20</v>
      </c>
      <c r="L126" t="s">
        <v>21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 s="2">
        <f t="shared" si="11"/>
        <v>0</v>
      </c>
      <c r="T126" s="2">
        <f t="shared" si="11"/>
        <v>0</v>
      </c>
      <c r="U126" s="2">
        <f t="shared" si="11"/>
        <v>0</v>
      </c>
      <c r="V126" s="2">
        <f t="shared" si="10"/>
        <v>0</v>
      </c>
      <c r="W126" s="2">
        <f t="shared" si="10"/>
        <v>0</v>
      </c>
      <c r="X126" s="2">
        <f t="shared" si="10"/>
        <v>0</v>
      </c>
      <c r="Y126" s="2">
        <f t="shared" si="6"/>
        <v>0</v>
      </c>
      <c r="AA126">
        <f t="shared" si="7"/>
        <v>0</v>
      </c>
      <c r="AB126">
        <f t="shared" si="8"/>
        <v>0</v>
      </c>
    </row>
    <row r="127" spans="1:28" x14ac:dyDescent="0.25">
      <c r="A127" t="s">
        <v>383</v>
      </c>
      <c r="B127" t="s">
        <v>194</v>
      </c>
      <c r="C127" t="s">
        <v>384</v>
      </c>
      <c r="D127" t="s">
        <v>32</v>
      </c>
      <c r="E127" t="s">
        <v>357</v>
      </c>
      <c r="F127" t="s">
        <v>358</v>
      </c>
      <c r="G127" t="s">
        <v>359</v>
      </c>
      <c r="H127" t="s">
        <v>19</v>
      </c>
      <c r="I127">
        <v>10</v>
      </c>
      <c r="J127">
        <v>2.6</v>
      </c>
      <c r="K127" t="s">
        <v>212</v>
      </c>
      <c r="L127" t="s">
        <v>21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 s="2">
        <f t="shared" si="11"/>
        <v>0</v>
      </c>
      <c r="T127" s="2">
        <f t="shared" si="11"/>
        <v>0</v>
      </c>
      <c r="U127" s="2">
        <f t="shared" si="11"/>
        <v>0</v>
      </c>
      <c r="V127" s="2">
        <f t="shared" si="10"/>
        <v>0</v>
      </c>
      <c r="W127" s="2">
        <f t="shared" si="10"/>
        <v>0</v>
      </c>
      <c r="X127" s="2">
        <f t="shared" si="10"/>
        <v>0</v>
      </c>
      <c r="Y127" s="2">
        <f t="shared" si="6"/>
        <v>0</v>
      </c>
      <c r="AA127">
        <f t="shared" si="7"/>
        <v>0</v>
      </c>
      <c r="AB127">
        <f t="shared" si="8"/>
        <v>0</v>
      </c>
    </row>
    <row r="128" spans="1:28" x14ac:dyDescent="0.25">
      <c r="A128" t="s">
        <v>385</v>
      </c>
      <c r="B128" t="s">
        <v>285</v>
      </c>
      <c r="C128" t="s">
        <v>386</v>
      </c>
      <c r="D128" t="s">
        <v>39</v>
      </c>
      <c r="E128" t="s">
        <v>357</v>
      </c>
      <c r="F128" t="s">
        <v>358</v>
      </c>
      <c r="G128" t="s">
        <v>359</v>
      </c>
      <c r="H128" t="s">
        <v>19</v>
      </c>
      <c r="I128">
        <v>10</v>
      </c>
      <c r="J128">
        <v>1</v>
      </c>
      <c r="K128" t="s">
        <v>20</v>
      </c>
      <c r="L128" t="s">
        <v>21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 s="2">
        <f t="shared" si="11"/>
        <v>0</v>
      </c>
      <c r="T128" s="2">
        <f t="shared" si="11"/>
        <v>0</v>
      </c>
      <c r="U128" s="2">
        <f t="shared" si="11"/>
        <v>0</v>
      </c>
      <c r="V128" s="2">
        <f t="shared" si="10"/>
        <v>0</v>
      </c>
      <c r="W128" s="2">
        <f t="shared" si="10"/>
        <v>0</v>
      </c>
      <c r="X128" s="2">
        <f t="shared" si="10"/>
        <v>0</v>
      </c>
      <c r="Y128" s="2">
        <f t="shared" si="6"/>
        <v>0</v>
      </c>
      <c r="AA128">
        <f t="shared" si="7"/>
        <v>0</v>
      </c>
      <c r="AB128">
        <f t="shared" si="8"/>
        <v>0</v>
      </c>
    </row>
    <row r="129" spans="1:28" x14ac:dyDescent="0.25">
      <c r="A129" t="s">
        <v>387</v>
      </c>
      <c r="B129" t="s">
        <v>388</v>
      </c>
      <c r="C129" t="s">
        <v>389</v>
      </c>
      <c r="D129" t="s">
        <v>28</v>
      </c>
      <c r="E129" t="s">
        <v>357</v>
      </c>
      <c r="F129" t="s">
        <v>358</v>
      </c>
      <c r="G129" t="s">
        <v>359</v>
      </c>
      <c r="H129" t="s">
        <v>19</v>
      </c>
      <c r="I129">
        <v>10</v>
      </c>
      <c r="J129">
        <v>1.4</v>
      </c>
      <c r="K129" t="s">
        <v>20</v>
      </c>
      <c r="L129" t="s">
        <v>21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 s="2">
        <f t="shared" si="11"/>
        <v>0</v>
      </c>
      <c r="T129" s="2">
        <f t="shared" si="11"/>
        <v>0</v>
      </c>
      <c r="U129" s="2">
        <f t="shared" si="11"/>
        <v>0</v>
      </c>
      <c r="V129" s="2">
        <f t="shared" si="10"/>
        <v>0</v>
      </c>
      <c r="W129" s="2">
        <f t="shared" si="10"/>
        <v>0</v>
      </c>
      <c r="X129" s="2">
        <f t="shared" si="10"/>
        <v>0</v>
      </c>
      <c r="Y129" s="2">
        <f t="shared" si="6"/>
        <v>0</v>
      </c>
      <c r="AA129">
        <f t="shared" si="7"/>
        <v>0</v>
      </c>
      <c r="AB129">
        <f t="shared" si="8"/>
        <v>0</v>
      </c>
    </row>
    <row r="130" spans="1:28" x14ac:dyDescent="0.25">
      <c r="A130" t="s">
        <v>390</v>
      </c>
      <c r="B130" t="s">
        <v>391</v>
      </c>
      <c r="C130" t="s">
        <v>392</v>
      </c>
      <c r="D130" t="s">
        <v>32</v>
      </c>
      <c r="E130" t="s">
        <v>357</v>
      </c>
      <c r="F130" t="s">
        <v>358</v>
      </c>
      <c r="G130" t="s">
        <v>359</v>
      </c>
      <c r="H130" t="s">
        <v>19</v>
      </c>
      <c r="I130">
        <v>10</v>
      </c>
      <c r="J130">
        <v>0</v>
      </c>
      <c r="K130" t="s">
        <v>20</v>
      </c>
      <c r="L130" t="s">
        <v>21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 s="2">
        <f t="shared" si="11"/>
        <v>0</v>
      </c>
      <c r="T130" s="2">
        <f t="shared" si="11"/>
        <v>0</v>
      </c>
      <c r="U130" s="2">
        <f t="shared" si="11"/>
        <v>0</v>
      </c>
      <c r="V130" s="2">
        <f t="shared" si="10"/>
        <v>0</v>
      </c>
      <c r="W130" s="2">
        <f t="shared" si="10"/>
        <v>0</v>
      </c>
      <c r="X130" s="2">
        <f t="shared" si="10"/>
        <v>0</v>
      </c>
      <c r="Y130" s="2">
        <f t="shared" si="6"/>
        <v>0</v>
      </c>
      <c r="AA130">
        <f t="shared" si="7"/>
        <v>0</v>
      </c>
      <c r="AB130">
        <f t="shared" si="8"/>
        <v>0</v>
      </c>
    </row>
    <row r="131" spans="1:28" x14ac:dyDescent="0.25">
      <c r="A131" t="s">
        <v>393</v>
      </c>
      <c r="B131" t="s">
        <v>394</v>
      </c>
      <c r="C131" t="s">
        <v>395</v>
      </c>
      <c r="D131" t="s">
        <v>39</v>
      </c>
      <c r="E131" t="s">
        <v>357</v>
      </c>
      <c r="F131" t="s">
        <v>358</v>
      </c>
      <c r="G131" t="s">
        <v>359</v>
      </c>
      <c r="H131" t="s">
        <v>19</v>
      </c>
      <c r="I131">
        <v>12</v>
      </c>
      <c r="J131">
        <v>4.9000000000000004</v>
      </c>
      <c r="K131" t="s">
        <v>20</v>
      </c>
      <c r="L131" t="s">
        <v>21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 s="2">
        <f t="shared" si="11"/>
        <v>0</v>
      </c>
      <c r="T131" s="2">
        <f t="shared" si="11"/>
        <v>0</v>
      </c>
      <c r="U131" s="2">
        <f t="shared" si="11"/>
        <v>0</v>
      </c>
      <c r="V131" s="2">
        <f t="shared" si="10"/>
        <v>0</v>
      </c>
      <c r="W131" s="2">
        <f t="shared" si="10"/>
        <v>0</v>
      </c>
      <c r="X131" s="2">
        <f t="shared" si="10"/>
        <v>0</v>
      </c>
      <c r="Y131" s="2">
        <f t="shared" ref="Y131:Y194" si="12">SUM(S131:X131)</f>
        <v>0</v>
      </c>
      <c r="AA131">
        <f t="shared" ref="AA131:AA194" si="13">Z131*I131</f>
        <v>0</v>
      </c>
      <c r="AB131">
        <f t="shared" ref="AB131:AB194" si="14">Z131*J131</f>
        <v>0</v>
      </c>
    </row>
    <row r="132" spans="1:28" x14ac:dyDescent="0.25">
      <c r="A132" t="s">
        <v>396</v>
      </c>
      <c r="B132" t="s">
        <v>397</v>
      </c>
      <c r="C132" t="s">
        <v>38</v>
      </c>
      <c r="D132" t="s">
        <v>28</v>
      </c>
      <c r="E132" t="s">
        <v>357</v>
      </c>
      <c r="F132" t="s">
        <v>358</v>
      </c>
      <c r="G132" t="s">
        <v>359</v>
      </c>
      <c r="H132" t="s">
        <v>19</v>
      </c>
      <c r="I132">
        <v>10</v>
      </c>
      <c r="J132">
        <v>0</v>
      </c>
      <c r="K132" t="s">
        <v>20</v>
      </c>
      <c r="L132" t="s">
        <v>21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 s="2">
        <f t="shared" si="11"/>
        <v>0</v>
      </c>
      <c r="T132" s="2">
        <f t="shared" si="11"/>
        <v>0</v>
      </c>
      <c r="U132" s="2">
        <f t="shared" si="11"/>
        <v>0</v>
      </c>
      <c r="V132" s="2">
        <f t="shared" si="10"/>
        <v>0</v>
      </c>
      <c r="W132" s="2">
        <f t="shared" si="10"/>
        <v>0</v>
      </c>
      <c r="X132" s="2">
        <f t="shared" si="10"/>
        <v>0</v>
      </c>
      <c r="Y132" s="2">
        <f t="shared" si="12"/>
        <v>0</v>
      </c>
      <c r="AA132">
        <f t="shared" si="13"/>
        <v>0</v>
      </c>
      <c r="AB132">
        <f t="shared" si="14"/>
        <v>0</v>
      </c>
    </row>
    <row r="133" spans="1:28" x14ac:dyDescent="0.25">
      <c r="A133" t="s">
        <v>398</v>
      </c>
      <c r="B133" t="s">
        <v>399</v>
      </c>
      <c r="C133" t="s">
        <v>400</v>
      </c>
      <c r="D133" t="s">
        <v>32</v>
      </c>
      <c r="E133" t="s">
        <v>357</v>
      </c>
      <c r="F133" t="s">
        <v>358</v>
      </c>
      <c r="G133" t="s">
        <v>359</v>
      </c>
      <c r="H133" t="s">
        <v>19</v>
      </c>
      <c r="I133">
        <v>10</v>
      </c>
      <c r="J133">
        <v>0</v>
      </c>
      <c r="K133" t="s">
        <v>20</v>
      </c>
      <c r="L133" t="s">
        <v>21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  <c r="S133" s="2">
        <f t="shared" si="11"/>
        <v>0</v>
      </c>
      <c r="T133" s="2">
        <f t="shared" si="11"/>
        <v>0</v>
      </c>
      <c r="U133" s="2">
        <f t="shared" si="11"/>
        <v>0</v>
      </c>
      <c r="V133" s="2">
        <f t="shared" si="10"/>
        <v>0</v>
      </c>
      <c r="W133" s="2">
        <f t="shared" si="10"/>
        <v>0</v>
      </c>
      <c r="X133" s="2">
        <f t="shared" si="10"/>
        <v>0</v>
      </c>
      <c r="Y133" s="2">
        <f t="shared" si="12"/>
        <v>0</v>
      </c>
      <c r="AA133">
        <f t="shared" si="13"/>
        <v>0</v>
      </c>
      <c r="AB133">
        <f t="shared" si="14"/>
        <v>0</v>
      </c>
    </row>
    <row r="134" spans="1:28" x14ac:dyDescent="0.25">
      <c r="A134" t="s">
        <v>401</v>
      </c>
      <c r="B134" t="s">
        <v>402</v>
      </c>
      <c r="C134" t="s">
        <v>403</v>
      </c>
      <c r="D134" t="s">
        <v>43</v>
      </c>
      <c r="E134" t="s">
        <v>358</v>
      </c>
      <c r="F134" t="s">
        <v>357</v>
      </c>
      <c r="G134" t="s">
        <v>359</v>
      </c>
      <c r="H134" t="s">
        <v>19</v>
      </c>
      <c r="I134">
        <v>33</v>
      </c>
      <c r="J134">
        <v>12.9</v>
      </c>
      <c r="K134" t="s">
        <v>20</v>
      </c>
      <c r="L134" t="s">
        <v>21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 s="2">
        <f t="shared" si="11"/>
        <v>0</v>
      </c>
      <c r="T134" s="2">
        <f t="shared" si="11"/>
        <v>0</v>
      </c>
      <c r="U134" s="2">
        <f t="shared" si="11"/>
        <v>0</v>
      </c>
      <c r="V134" s="2">
        <f t="shared" si="10"/>
        <v>0</v>
      </c>
      <c r="W134" s="2">
        <f t="shared" si="10"/>
        <v>0</v>
      </c>
      <c r="X134" s="2">
        <f t="shared" si="10"/>
        <v>0</v>
      </c>
      <c r="Y134" s="2">
        <f t="shared" si="12"/>
        <v>0</v>
      </c>
      <c r="AA134">
        <f t="shared" si="13"/>
        <v>0</v>
      </c>
      <c r="AB134">
        <f t="shared" si="14"/>
        <v>0</v>
      </c>
    </row>
    <row r="135" spans="1:28" x14ac:dyDescent="0.25">
      <c r="A135" t="s">
        <v>404</v>
      </c>
      <c r="B135" t="s">
        <v>405</v>
      </c>
      <c r="C135" t="s">
        <v>406</v>
      </c>
      <c r="D135" t="s">
        <v>32</v>
      </c>
      <c r="E135" t="s">
        <v>358</v>
      </c>
      <c r="F135" t="s">
        <v>357</v>
      </c>
      <c r="G135" t="s">
        <v>359</v>
      </c>
      <c r="H135" t="s">
        <v>19</v>
      </c>
      <c r="I135">
        <v>10</v>
      </c>
      <c r="J135">
        <v>2.4</v>
      </c>
      <c r="K135" t="s">
        <v>20</v>
      </c>
      <c r="L135" t="s">
        <v>21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 s="2">
        <f t="shared" si="11"/>
        <v>0</v>
      </c>
      <c r="T135" s="2">
        <f t="shared" si="11"/>
        <v>0</v>
      </c>
      <c r="U135" s="2">
        <f t="shared" si="11"/>
        <v>0</v>
      </c>
      <c r="V135" s="2">
        <f t="shared" si="10"/>
        <v>0</v>
      </c>
      <c r="W135" s="2">
        <f t="shared" si="10"/>
        <v>0</v>
      </c>
      <c r="X135" s="2">
        <f t="shared" si="10"/>
        <v>0</v>
      </c>
      <c r="Y135" s="2">
        <f t="shared" si="12"/>
        <v>0</v>
      </c>
      <c r="AA135">
        <f t="shared" si="13"/>
        <v>0</v>
      </c>
      <c r="AB135">
        <f t="shared" si="14"/>
        <v>0</v>
      </c>
    </row>
    <row r="136" spans="1:28" x14ac:dyDescent="0.25">
      <c r="A136" t="s">
        <v>407</v>
      </c>
      <c r="B136" t="s">
        <v>142</v>
      </c>
      <c r="C136" t="s">
        <v>408</v>
      </c>
      <c r="D136" t="s">
        <v>32</v>
      </c>
      <c r="E136" t="s">
        <v>358</v>
      </c>
      <c r="F136" t="s">
        <v>357</v>
      </c>
      <c r="G136" t="s">
        <v>359</v>
      </c>
      <c r="H136" t="s">
        <v>19</v>
      </c>
      <c r="I136">
        <v>14</v>
      </c>
      <c r="J136">
        <v>10.5</v>
      </c>
      <c r="K136" t="s">
        <v>20</v>
      </c>
      <c r="L136" t="s">
        <v>21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 s="2">
        <f t="shared" si="11"/>
        <v>0</v>
      </c>
      <c r="T136" s="2">
        <f t="shared" si="11"/>
        <v>0</v>
      </c>
      <c r="U136" s="2">
        <f t="shared" si="11"/>
        <v>0</v>
      </c>
      <c r="V136" s="2">
        <f t="shared" si="10"/>
        <v>0</v>
      </c>
      <c r="W136" s="2">
        <f t="shared" si="10"/>
        <v>0</v>
      </c>
      <c r="X136" s="2">
        <f t="shared" si="10"/>
        <v>0</v>
      </c>
      <c r="Y136" s="2">
        <f t="shared" si="12"/>
        <v>0</v>
      </c>
      <c r="AA136">
        <f t="shared" si="13"/>
        <v>0</v>
      </c>
      <c r="AB136">
        <f t="shared" si="14"/>
        <v>0</v>
      </c>
    </row>
    <row r="137" spans="1:28" x14ac:dyDescent="0.25">
      <c r="A137" t="s">
        <v>409</v>
      </c>
      <c r="B137" t="s">
        <v>410</v>
      </c>
      <c r="C137" t="s">
        <v>411</v>
      </c>
      <c r="D137" t="s">
        <v>28</v>
      </c>
      <c r="E137" t="s">
        <v>358</v>
      </c>
      <c r="F137" t="s">
        <v>357</v>
      </c>
      <c r="G137" t="s">
        <v>359</v>
      </c>
      <c r="H137" t="s">
        <v>19</v>
      </c>
      <c r="I137">
        <v>28</v>
      </c>
      <c r="J137">
        <v>5.6</v>
      </c>
      <c r="K137" t="s">
        <v>20</v>
      </c>
      <c r="L137" t="s">
        <v>21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 s="2">
        <f t="shared" si="11"/>
        <v>0</v>
      </c>
      <c r="T137" s="2">
        <f t="shared" si="11"/>
        <v>0</v>
      </c>
      <c r="U137" s="2">
        <f t="shared" si="11"/>
        <v>0</v>
      </c>
      <c r="V137" s="2">
        <f t="shared" si="10"/>
        <v>0</v>
      </c>
      <c r="W137" s="2">
        <f t="shared" si="10"/>
        <v>0</v>
      </c>
      <c r="X137" s="2">
        <f t="shared" si="10"/>
        <v>0</v>
      </c>
      <c r="Y137" s="2">
        <f t="shared" si="12"/>
        <v>0</v>
      </c>
      <c r="AA137">
        <f t="shared" si="13"/>
        <v>0</v>
      </c>
      <c r="AB137">
        <f t="shared" si="14"/>
        <v>0</v>
      </c>
    </row>
    <row r="138" spans="1:28" x14ac:dyDescent="0.25">
      <c r="A138" t="s">
        <v>412</v>
      </c>
      <c r="B138" t="s">
        <v>228</v>
      </c>
      <c r="C138" t="s">
        <v>413</v>
      </c>
      <c r="D138" t="s">
        <v>28</v>
      </c>
      <c r="E138" t="s">
        <v>358</v>
      </c>
      <c r="F138" t="s">
        <v>357</v>
      </c>
      <c r="G138" t="s">
        <v>359</v>
      </c>
      <c r="H138" t="s">
        <v>19</v>
      </c>
      <c r="I138">
        <v>10</v>
      </c>
      <c r="J138">
        <v>4.0999999999999996</v>
      </c>
      <c r="K138" t="s">
        <v>20</v>
      </c>
      <c r="L138" t="s">
        <v>21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 s="2">
        <f t="shared" si="11"/>
        <v>0</v>
      </c>
      <c r="T138" s="2">
        <f t="shared" si="11"/>
        <v>0</v>
      </c>
      <c r="U138" s="2">
        <f t="shared" si="11"/>
        <v>0</v>
      </c>
      <c r="V138" s="2">
        <f t="shared" si="10"/>
        <v>0</v>
      </c>
      <c r="W138" s="2">
        <f t="shared" si="10"/>
        <v>0</v>
      </c>
      <c r="X138" s="2">
        <f t="shared" si="10"/>
        <v>0</v>
      </c>
      <c r="Y138" s="2">
        <f t="shared" si="12"/>
        <v>0</v>
      </c>
      <c r="AA138">
        <f t="shared" si="13"/>
        <v>0</v>
      </c>
      <c r="AB138">
        <f t="shared" si="14"/>
        <v>0</v>
      </c>
    </row>
    <row r="139" spans="1:28" x14ac:dyDescent="0.25">
      <c r="A139" t="s">
        <v>414</v>
      </c>
      <c r="B139" t="s">
        <v>415</v>
      </c>
      <c r="C139" t="s">
        <v>274</v>
      </c>
      <c r="D139" t="s">
        <v>28</v>
      </c>
      <c r="E139" t="s">
        <v>358</v>
      </c>
      <c r="F139" t="s">
        <v>357</v>
      </c>
      <c r="G139" t="s">
        <v>359</v>
      </c>
      <c r="H139" t="s">
        <v>19</v>
      </c>
      <c r="I139">
        <v>10</v>
      </c>
      <c r="J139">
        <v>3.3</v>
      </c>
      <c r="K139" t="s">
        <v>20</v>
      </c>
      <c r="L139" t="s">
        <v>21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1</v>
      </c>
      <c r="S139" s="2">
        <f t="shared" si="11"/>
        <v>0</v>
      </c>
      <c r="T139" s="2">
        <f t="shared" si="11"/>
        <v>0</v>
      </c>
      <c r="U139" s="2">
        <f t="shared" si="11"/>
        <v>0</v>
      </c>
      <c r="V139" s="2">
        <f t="shared" si="10"/>
        <v>0</v>
      </c>
      <c r="W139" s="2">
        <f t="shared" si="10"/>
        <v>0</v>
      </c>
      <c r="X139" s="2">
        <f t="shared" si="10"/>
        <v>0</v>
      </c>
      <c r="Y139" s="2">
        <f t="shared" si="12"/>
        <v>0</v>
      </c>
      <c r="AA139">
        <f t="shared" si="13"/>
        <v>0</v>
      </c>
      <c r="AB139">
        <f t="shared" si="14"/>
        <v>0</v>
      </c>
    </row>
    <row r="140" spans="1:28" x14ac:dyDescent="0.25">
      <c r="A140" t="s">
        <v>416</v>
      </c>
      <c r="B140" t="s">
        <v>295</v>
      </c>
      <c r="C140" t="s">
        <v>417</v>
      </c>
      <c r="D140" t="s">
        <v>39</v>
      </c>
      <c r="E140" t="s">
        <v>358</v>
      </c>
      <c r="F140" t="s">
        <v>357</v>
      </c>
      <c r="G140" t="s">
        <v>359</v>
      </c>
      <c r="H140" t="s">
        <v>19</v>
      </c>
      <c r="I140">
        <v>10</v>
      </c>
      <c r="J140">
        <v>0.4</v>
      </c>
      <c r="K140" t="s">
        <v>20</v>
      </c>
      <c r="L140" t="s">
        <v>21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 s="2">
        <f t="shared" si="11"/>
        <v>0</v>
      </c>
      <c r="T140" s="2">
        <f t="shared" si="11"/>
        <v>0</v>
      </c>
      <c r="U140" s="2">
        <f t="shared" si="11"/>
        <v>0</v>
      </c>
      <c r="V140" s="2">
        <f t="shared" si="10"/>
        <v>0</v>
      </c>
      <c r="W140" s="2">
        <f t="shared" si="10"/>
        <v>0</v>
      </c>
      <c r="X140" s="2">
        <f t="shared" si="10"/>
        <v>0</v>
      </c>
      <c r="Y140" s="2">
        <f t="shared" si="12"/>
        <v>0</v>
      </c>
      <c r="AA140">
        <f t="shared" si="13"/>
        <v>0</v>
      </c>
      <c r="AB140">
        <f t="shared" si="14"/>
        <v>0</v>
      </c>
    </row>
    <row r="141" spans="1:28" x14ac:dyDescent="0.25">
      <c r="A141" t="s">
        <v>418</v>
      </c>
      <c r="B141" t="s">
        <v>419</v>
      </c>
      <c r="C141" t="s">
        <v>420</v>
      </c>
      <c r="D141" t="s">
        <v>28</v>
      </c>
      <c r="E141" t="s">
        <v>358</v>
      </c>
      <c r="F141" t="s">
        <v>357</v>
      </c>
      <c r="G141" t="s">
        <v>359</v>
      </c>
      <c r="H141" t="s">
        <v>19</v>
      </c>
      <c r="I141">
        <v>11</v>
      </c>
      <c r="J141">
        <v>10.5</v>
      </c>
      <c r="K141" t="s">
        <v>20</v>
      </c>
      <c r="L141" t="s">
        <v>21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 s="2">
        <f t="shared" si="11"/>
        <v>0</v>
      </c>
      <c r="T141" s="2">
        <f t="shared" si="11"/>
        <v>0</v>
      </c>
      <c r="U141" s="2">
        <f t="shared" si="11"/>
        <v>0</v>
      </c>
      <c r="V141" s="2">
        <f t="shared" si="10"/>
        <v>0</v>
      </c>
      <c r="W141" s="2">
        <f t="shared" si="10"/>
        <v>0</v>
      </c>
      <c r="X141" s="2">
        <f t="shared" si="10"/>
        <v>0</v>
      </c>
      <c r="Y141" s="2">
        <f t="shared" si="12"/>
        <v>0</v>
      </c>
      <c r="AA141">
        <f t="shared" si="13"/>
        <v>0</v>
      </c>
      <c r="AB141">
        <f t="shared" si="14"/>
        <v>0</v>
      </c>
    </row>
    <row r="142" spans="1:28" x14ac:dyDescent="0.25">
      <c r="A142" t="s">
        <v>421</v>
      </c>
      <c r="B142" t="s">
        <v>422</v>
      </c>
      <c r="C142" t="s">
        <v>35</v>
      </c>
      <c r="D142" t="s">
        <v>39</v>
      </c>
      <c r="E142" t="s">
        <v>358</v>
      </c>
      <c r="F142" t="s">
        <v>357</v>
      </c>
      <c r="G142" t="s">
        <v>359</v>
      </c>
      <c r="H142" t="s">
        <v>19</v>
      </c>
      <c r="I142">
        <v>13</v>
      </c>
      <c r="J142">
        <v>2.5</v>
      </c>
      <c r="K142" t="s">
        <v>20</v>
      </c>
      <c r="L142" t="s">
        <v>21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 s="2">
        <f t="shared" si="11"/>
        <v>0</v>
      </c>
      <c r="T142" s="2">
        <f t="shared" si="11"/>
        <v>0</v>
      </c>
      <c r="U142" s="2">
        <f t="shared" si="11"/>
        <v>0</v>
      </c>
      <c r="V142" s="2">
        <f t="shared" si="10"/>
        <v>0</v>
      </c>
      <c r="W142" s="2">
        <f t="shared" si="10"/>
        <v>0</v>
      </c>
      <c r="X142" s="2">
        <f t="shared" si="10"/>
        <v>0</v>
      </c>
      <c r="Y142" s="2">
        <f t="shared" si="12"/>
        <v>0</v>
      </c>
      <c r="AA142">
        <f t="shared" si="13"/>
        <v>0</v>
      </c>
      <c r="AB142">
        <f t="shared" si="14"/>
        <v>0</v>
      </c>
    </row>
    <row r="143" spans="1:28" x14ac:dyDescent="0.25">
      <c r="A143" t="s">
        <v>423</v>
      </c>
      <c r="B143" t="s">
        <v>402</v>
      </c>
      <c r="C143" t="s">
        <v>424</v>
      </c>
      <c r="D143" t="s">
        <v>39</v>
      </c>
      <c r="E143" t="s">
        <v>358</v>
      </c>
      <c r="F143" t="s">
        <v>357</v>
      </c>
      <c r="G143" t="s">
        <v>359</v>
      </c>
      <c r="H143" t="s">
        <v>19</v>
      </c>
      <c r="I143">
        <v>18</v>
      </c>
      <c r="J143">
        <v>4.4000000000000004</v>
      </c>
      <c r="K143" t="s">
        <v>20</v>
      </c>
      <c r="L143" t="s">
        <v>21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 s="2">
        <f t="shared" si="11"/>
        <v>0</v>
      </c>
      <c r="T143" s="2">
        <f t="shared" si="11"/>
        <v>0</v>
      </c>
      <c r="U143" s="2">
        <f t="shared" si="11"/>
        <v>0</v>
      </c>
      <c r="V143" s="2">
        <f t="shared" si="10"/>
        <v>0</v>
      </c>
      <c r="W143" s="2">
        <f t="shared" si="10"/>
        <v>0</v>
      </c>
      <c r="X143" s="2">
        <f t="shared" si="10"/>
        <v>0</v>
      </c>
      <c r="Y143" s="2">
        <f t="shared" si="12"/>
        <v>0</v>
      </c>
      <c r="AA143">
        <f t="shared" si="13"/>
        <v>0</v>
      </c>
      <c r="AB143">
        <f t="shared" si="14"/>
        <v>0</v>
      </c>
    </row>
    <row r="144" spans="1:28" x14ac:dyDescent="0.25">
      <c r="A144" t="s">
        <v>425</v>
      </c>
      <c r="B144" t="s">
        <v>75</v>
      </c>
      <c r="C144" t="s">
        <v>426</v>
      </c>
      <c r="D144" t="s">
        <v>32</v>
      </c>
      <c r="E144" t="s">
        <v>358</v>
      </c>
      <c r="F144" t="s">
        <v>357</v>
      </c>
      <c r="G144" t="s">
        <v>359</v>
      </c>
      <c r="H144" t="s">
        <v>19</v>
      </c>
      <c r="I144">
        <v>10</v>
      </c>
      <c r="J144">
        <v>3.3</v>
      </c>
      <c r="K144" t="s">
        <v>20</v>
      </c>
      <c r="L144" t="s">
        <v>21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  <c r="S144" s="2">
        <f t="shared" si="11"/>
        <v>0</v>
      </c>
      <c r="T144" s="2">
        <f t="shared" si="11"/>
        <v>0</v>
      </c>
      <c r="U144" s="2">
        <f t="shared" si="11"/>
        <v>0</v>
      </c>
      <c r="V144" s="2">
        <f t="shared" si="10"/>
        <v>0</v>
      </c>
      <c r="W144" s="2">
        <f t="shared" si="10"/>
        <v>0</v>
      </c>
      <c r="X144" s="2">
        <f t="shared" si="10"/>
        <v>0</v>
      </c>
      <c r="Y144" s="2">
        <f t="shared" si="12"/>
        <v>0</v>
      </c>
      <c r="AA144">
        <f t="shared" si="13"/>
        <v>0</v>
      </c>
      <c r="AB144">
        <f t="shared" si="14"/>
        <v>0</v>
      </c>
    </row>
    <row r="145" spans="1:28" x14ac:dyDescent="0.25">
      <c r="A145" t="s">
        <v>427</v>
      </c>
      <c r="B145" t="s">
        <v>428</v>
      </c>
      <c r="C145" t="s">
        <v>429</v>
      </c>
      <c r="D145" t="s">
        <v>28</v>
      </c>
      <c r="E145" t="s">
        <v>358</v>
      </c>
      <c r="F145" t="s">
        <v>357</v>
      </c>
      <c r="G145" t="s">
        <v>359</v>
      </c>
      <c r="H145" t="s">
        <v>19</v>
      </c>
      <c r="I145">
        <v>10</v>
      </c>
      <c r="J145">
        <v>7.2</v>
      </c>
      <c r="K145" t="s">
        <v>20</v>
      </c>
      <c r="L145" t="s">
        <v>21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1</v>
      </c>
      <c r="S145" s="2">
        <f t="shared" si="11"/>
        <v>0</v>
      </c>
      <c r="T145" s="2">
        <f t="shared" si="11"/>
        <v>0</v>
      </c>
      <c r="U145" s="2">
        <f t="shared" si="11"/>
        <v>0</v>
      </c>
      <c r="V145" s="2">
        <f t="shared" si="10"/>
        <v>0</v>
      </c>
      <c r="W145" s="2">
        <f t="shared" si="10"/>
        <v>0</v>
      </c>
      <c r="X145" s="2">
        <f t="shared" si="10"/>
        <v>0</v>
      </c>
      <c r="Y145" s="2">
        <f t="shared" si="12"/>
        <v>0</v>
      </c>
      <c r="AA145">
        <f t="shared" si="13"/>
        <v>0</v>
      </c>
      <c r="AB145">
        <f t="shared" si="14"/>
        <v>0</v>
      </c>
    </row>
    <row r="146" spans="1:28" x14ac:dyDescent="0.25">
      <c r="A146" t="s">
        <v>430</v>
      </c>
      <c r="B146" t="s">
        <v>268</v>
      </c>
      <c r="C146" t="s">
        <v>431</v>
      </c>
      <c r="D146" t="s">
        <v>28</v>
      </c>
      <c r="E146" t="s">
        <v>358</v>
      </c>
      <c r="F146" t="s">
        <v>357</v>
      </c>
      <c r="G146" t="s">
        <v>359</v>
      </c>
      <c r="H146" t="s">
        <v>19</v>
      </c>
      <c r="I146">
        <v>10</v>
      </c>
      <c r="J146">
        <v>1.2</v>
      </c>
      <c r="K146" t="s">
        <v>20</v>
      </c>
      <c r="L146" t="s">
        <v>21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 s="2">
        <f t="shared" si="11"/>
        <v>0</v>
      </c>
      <c r="T146" s="2">
        <f t="shared" si="11"/>
        <v>0</v>
      </c>
      <c r="U146" s="2">
        <f t="shared" si="11"/>
        <v>0</v>
      </c>
      <c r="V146" s="2">
        <f t="shared" si="10"/>
        <v>0</v>
      </c>
      <c r="W146" s="2">
        <f t="shared" si="10"/>
        <v>0</v>
      </c>
      <c r="X146" s="2">
        <f t="shared" si="10"/>
        <v>0</v>
      </c>
      <c r="Y146" s="2">
        <f t="shared" si="12"/>
        <v>0</v>
      </c>
      <c r="AA146">
        <f t="shared" si="13"/>
        <v>0</v>
      </c>
      <c r="AB146">
        <f t="shared" si="14"/>
        <v>0</v>
      </c>
    </row>
    <row r="147" spans="1:28" x14ac:dyDescent="0.25">
      <c r="A147" t="s">
        <v>432</v>
      </c>
      <c r="B147" t="s">
        <v>433</v>
      </c>
      <c r="C147" t="s">
        <v>85</v>
      </c>
      <c r="D147" t="s">
        <v>43</v>
      </c>
      <c r="E147" t="s">
        <v>358</v>
      </c>
      <c r="F147" t="s">
        <v>357</v>
      </c>
      <c r="G147" t="s">
        <v>359</v>
      </c>
      <c r="H147" t="s">
        <v>19</v>
      </c>
      <c r="I147">
        <v>20</v>
      </c>
      <c r="J147">
        <v>0</v>
      </c>
      <c r="K147" t="s">
        <v>20</v>
      </c>
      <c r="L147" t="s">
        <v>21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 s="2">
        <f t="shared" si="11"/>
        <v>0</v>
      </c>
      <c r="T147" s="2">
        <f t="shared" si="11"/>
        <v>0</v>
      </c>
      <c r="U147" s="2">
        <f t="shared" si="11"/>
        <v>0</v>
      </c>
      <c r="V147" s="2">
        <f t="shared" si="10"/>
        <v>0</v>
      </c>
      <c r="W147" s="2">
        <f t="shared" si="10"/>
        <v>0</v>
      </c>
      <c r="X147" s="2">
        <f t="shared" si="10"/>
        <v>0</v>
      </c>
      <c r="Y147" s="2">
        <f t="shared" si="12"/>
        <v>0</v>
      </c>
      <c r="AA147">
        <f t="shared" si="13"/>
        <v>0</v>
      </c>
      <c r="AB147">
        <f t="shared" si="14"/>
        <v>0</v>
      </c>
    </row>
    <row r="148" spans="1:28" x14ac:dyDescent="0.25">
      <c r="A148" t="s">
        <v>434</v>
      </c>
      <c r="B148" t="s">
        <v>435</v>
      </c>
      <c r="C148" t="s">
        <v>35</v>
      </c>
      <c r="D148" t="s">
        <v>39</v>
      </c>
      <c r="E148" t="s">
        <v>358</v>
      </c>
      <c r="F148" t="s">
        <v>357</v>
      </c>
      <c r="G148" t="s">
        <v>359</v>
      </c>
      <c r="H148" t="s">
        <v>19</v>
      </c>
      <c r="I148">
        <v>10</v>
      </c>
      <c r="J148">
        <v>0</v>
      </c>
      <c r="K148" t="s">
        <v>20</v>
      </c>
      <c r="L148" t="s">
        <v>21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 s="2">
        <f t="shared" si="11"/>
        <v>0</v>
      </c>
      <c r="T148" s="2">
        <f t="shared" si="11"/>
        <v>0</v>
      </c>
      <c r="U148" s="2">
        <f t="shared" si="11"/>
        <v>0</v>
      </c>
      <c r="V148" s="2">
        <f t="shared" si="10"/>
        <v>0</v>
      </c>
      <c r="W148" s="2">
        <f t="shared" si="10"/>
        <v>0</v>
      </c>
      <c r="X148" s="2">
        <f t="shared" si="10"/>
        <v>0</v>
      </c>
      <c r="Y148" s="2">
        <f t="shared" si="12"/>
        <v>0</v>
      </c>
      <c r="AA148">
        <f t="shared" si="13"/>
        <v>0</v>
      </c>
      <c r="AB148">
        <f t="shared" si="14"/>
        <v>0</v>
      </c>
    </row>
    <row r="149" spans="1:28" x14ac:dyDescent="0.25">
      <c r="A149" t="s">
        <v>436</v>
      </c>
      <c r="B149" t="s">
        <v>437</v>
      </c>
      <c r="C149" t="s">
        <v>438</v>
      </c>
      <c r="D149" t="s">
        <v>28</v>
      </c>
      <c r="E149" t="s">
        <v>358</v>
      </c>
      <c r="F149" t="s">
        <v>357</v>
      </c>
      <c r="G149" t="s">
        <v>359</v>
      </c>
      <c r="H149" t="s">
        <v>19</v>
      </c>
      <c r="I149">
        <v>10</v>
      </c>
      <c r="J149">
        <v>0</v>
      </c>
      <c r="K149" t="s">
        <v>212</v>
      </c>
      <c r="L149" t="s">
        <v>21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 s="2">
        <f t="shared" si="11"/>
        <v>0</v>
      </c>
      <c r="T149" s="2">
        <f t="shared" si="11"/>
        <v>0</v>
      </c>
      <c r="U149" s="2">
        <f t="shared" si="11"/>
        <v>0</v>
      </c>
      <c r="V149" s="2">
        <f t="shared" si="10"/>
        <v>0</v>
      </c>
      <c r="W149" s="2">
        <f t="shared" si="10"/>
        <v>0</v>
      </c>
      <c r="X149" s="2">
        <f t="shared" si="10"/>
        <v>0</v>
      </c>
      <c r="Y149" s="2">
        <f t="shared" si="12"/>
        <v>0</v>
      </c>
      <c r="AA149">
        <f t="shared" si="13"/>
        <v>0</v>
      </c>
      <c r="AB149">
        <f t="shared" si="14"/>
        <v>0</v>
      </c>
    </row>
    <row r="150" spans="1:28" x14ac:dyDescent="0.25">
      <c r="A150" t="s">
        <v>439</v>
      </c>
      <c r="B150" t="s">
        <v>339</v>
      </c>
      <c r="C150" t="s">
        <v>440</v>
      </c>
      <c r="D150" t="s">
        <v>28</v>
      </c>
      <c r="E150" t="s">
        <v>357</v>
      </c>
      <c r="F150" t="s">
        <v>358</v>
      </c>
      <c r="G150" t="s">
        <v>359</v>
      </c>
      <c r="H150" t="s">
        <v>19</v>
      </c>
      <c r="I150">
        <v>10</v>
      </c>
      <c r="J150">
        <v>5.8</v>
      </c>
      <c r="K150" t="s">
        <v>20</v>
      </c>
      <c r="L150" t="s">
        <v>21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 s="2">
        <f t="shared" si="11"/>
        <v>0</v>
      </c>
      <c r="T150" s="2">
        <f t="shared" si="11"/>
        <v>0</v>
      </c>
      <c r="U150" s="2">
        <f t="shared" si="11"/>
        <v>0</v>
      </c>
      <c r="V150" s="2">
        <f t="shared" si="10"/>
        <v>0</v>
      </c>
      <c r="W150" s="2">
        <f t="shared" si="10"/>
        <v>0</v>
      </c>
      <c r="X150" s="2">
        <f t="shared" si="10"/>
        <v>0</v>
      </c>
      <c r="Y150" s="2">
        <f t="shared" si="12"/>
        <v>0</v>
      </c>
      <c r="AA150">
        <f t="shared" si="13"/>
        <v>0</v>
      </c>
      <c r="AB150">
        <f t="shared" si="14"/>
        <v>0</v>
      </c>
    </row>
    <row r="151" spans="1:28" x14ac:dyDescent="0.25">
      <c r="A151" t="s">
        <v>441</v>
      </c>
      <c r="B151" t="s">
        <v>442</v>
      </c>
      <c r="C151" t="s">
        <v>443</v>
      </c>
      <c r="D151" t="s">
        <v>32</v>
      </c>
      <c r="E151" t="s">
        <v>358</v>
      </c>
      <c r="F151" t="s">
        <v>357</v>
      </c>
      <c r="G151" t="s">
        <v>359</v>
      </c>
      <c r="H151" t="s">
        <v>19</v>
      </c>
      <c r="I151">
        <v>10</v>
      </c>
      <c r="J151">
        <v>0</v>
      </c>
      <c r="K151" t="s">
        <v>68</v>
      </c>
      <c r="L151" t="s">
        <v>21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 s="2">
        <f t="shared" si="11"/>
        <v>0</v>
      </c>
      <c r="T151" s="2">
        <f t="shared" si="11"/>
        <v>0</v>
      </c>
      <c r="U151" s="2">
        <f t="shared" si="11"/>
        <v>0</v>
      </c>
      <c r="V151" s="2">
        <f t="shared" si="10"/>
        <v>0</v>
      </c>
      <c r="W151" s="2">
        <f t="shared" si="10"/>
        <v>0</v>
      </c>
      <c r="X151" s="2">
        <f t="shared" si="10"/>
        <v>0</v>
      </c>
      <c r="Y151" s="2">
        <f t="shared" si="12"/>
        <v>0</v>
      </c>
      <c r="AA151">
        <f t="shared" si="13"/>
        <v>0</v>
      </c>
      <c r="AB151">
        <f t="shared" si="14"/>
        <v>0</v>
      </c>
    </row>
    <row r="152" spans="1:28" x14ac:dyDescent="0.25">
      <c r="A152" t="s">
        <v>444</v>
      </c>
      <c r="B152" t="s">
        <v>445</v>
      </c>
      <c r="C152" t="s">
        <v>38</v>
      </c>
      <c r="D152" t="s">
        <v>39</v>
      </c>
      <c r="E152" t="s">
        <v>358</v>
      </c>
      <c r="F152" t="s">
        <v>357</v>
      </c>
      <c r="G152" t="s">
        <v>359</v>
      </c>
      <c r="H152" t="s">
        <v>19</v>
      </c>
      <c r="I152">
        <v>10</v>
      </c>
      <c r="J152">
        <v>0</v>
      </c>
      <c r="K152" t="s">
        <v>68</v>
      </c>
      <c r="L152" t="s">
        <v>21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 s="2">
        <f t="shared" si="11"/>
        <v>0</v>
      </c>
      <c r="T152" s="2">
        <f t="shared" si="11"/>
        <v>0</v>
      </c>
      <c r="U152" s="2">
        <f t="shared" si="11"/>
        <v>0</v>
      </c>
      <c r="V152" s="2">
        <f t="shared" si="10"/>
        <v>0</v>
      </c>
      <c r="W152" s="2">
        <f t="shared" si="10"/>
        <v>0</v>
      </c>
      <c r="X152" s="2">
        <f t="shared" si="10"/>
        <v>0</v>
      </c>
      <c r="Y152" s="2">
        <f t="shared" si="12"/>
        <v>0</v>
      </c>
      <c r="AA152">
        <f t="shared" si="13"/>
        <v>0</v>
      </c>
      <c r="AB152">
        <f t="shared" si="14"/>
        <v>0</v>
      </c>
    </row>
    <row r="153" spans="1:28" x14ac:dyDescent="0.25">
      <c r="A153" t="s">
        <v>446</v>
      </c>
      <c r="B153" t="s">
        <v>447</v>
      </c>
      <c r="C153" t="s">
        <v>448</v>
      </c>
      <c r="D153" t="s">
        <v>28</v>
      </c>
      <c r="E153" t="s">
        <v>358</v>
      </c>
      <c r="F153" t="s">
        <v>357</v>
      </c>
      <c r="G153" t="s">
        <v>359</v>
      </c>
      <c r="H153" t="s">
        <v>19</v>
      </c>
      <c r="I153">
        <v>10</v>
      </c>
      <c r="J153">
        <v>4</v>
      </c>
      <c r="K153" t="s">
        <v>68</v>
      </c>
      <c r="L153" t="s">
        <v>21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 s="2">
        <f t="shared" si="11"/>
        <v>0</v>
      </c>
      <c r="T153" s="2">
        <f t="shared" si="11"/>
        <v>0</v>
      </c>
      <c r="U153" s="2">
        <f t="shared" si="11"/>
        <v>0</v>
      </c>
      <c r="V153" s="2">
        <f t="shared" si="10"/>
        <v>0</v>
      </c>
      <c r="W153" s="2">
        <f t="shared" si="10"/>
        <v>0</v>
      </c>
      <c r="X153" s="2">
        <f t="shared" si="10"/>
        <v>0</v>
      </c>
      <c r="Y153" s="2">
        <f t="shared" si="12"/>
        <v>0</v>
      </c>
      <c r="AA153">
        <f t="shared" si="13"/>
        <v>0</v>
      </c>
      <c r="AB153">
        <f t="shared" si="14"/>
        <v>0</v>
      </c>
    </row>
    <row r="154" spans="1:28" x14ac:dyDescent="0.25">
      <c r="A154" t="s">
        <v>449</v>
      </c>
      <c r="B154" t="s">
        <v>450</v>
      </c>
      <c r="C154" t="s">
        <v>451</v>
      </c>
      <c r="D154" t="s">
        <v>15</v>
      </c>
      <c r="E154" t="s">
        <v>452</v>
      </c>
      <c r="F154" t="s">
        <v>453</v>
      </c>
      <c r="G154" t="s">
        <v>454</v>
      </c>
      <c r="H154" t="s">
        <v>19</v>
      </c>
      <c r="I154">
        <v>15</v>
      </c>
      <c r="J154">
        <v>-4</v>
      </c>
      <c r="K154" t="s">
        <v>20</v>
      </c>
      <c r="L154" t="s">
        <v>21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 s="2">
        <f t="shared" si="11"/>
        <v>0</v>
      </c>
      <c r="T154" s="2">
        <f t="shared" si="11"/>
        <v>0</v>
      </c>
      <c r="U154" s="2">
        <f t="shared" si="11"/>
        <v>0</v>
      </c>
      <c r="V154" s="2">
        <f t="shared" si="10"/>
        <v>0</v>
      </c>
      <c r="W154" s="2">
        <f t="shared" si="10"/>
        <v>0</v>
      </c>
      <c r="X154" s="2">
        <f t="shared" si="10"/>
        <v>0</v>
      </c>
      <c r="Y154" s="2">
        <f t="shared" si="12"/>
        <v>0</v>
      </c>
      <c r="AA154">
        <f t="shared" si="13"/>
        <v>0</v>
      </c>
      <c r="AB154">
        <f t="shared" si="14"/>
        <v>0</v>
      </c>
    </row>
    <row r="155" spans="1:28" x14ac:dyDescent="0.25">
      <c r="A155" t="s">
        <v>455</v>
      </c>
      <c r="B155" t="s">
        <v>456</v>
      </c>
      <c r="C155" t="s">
        <v>457</v>
      </c>
      <c r="D155" t="s">
        <v>15</v>
      </c>
      <c r="E155" t="s">
        <v>453</v>
      </c>
      <c r="F155" t="s">
        <v>452</v>
      </c>
      <c r="G155" t="s">
        <v>454</v>
      </c>
      <c r="H155" t="s">
        <v>19</v>
      </c>
      <c r="I155">
        <v>21</v>
      </c>
      <c r="J155">
        <v>2</v>
      </c>
      <c r="K155" t="s">
        <v>20</v>
      </c>
      <c r="L155" t="s">
        <v>21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 s="2">
        <f t="shared" si="11"/>
        <v>0</v>
      </c>
      <c r="T155" s="2">
        <f t="shared" si="11"/>
        <v>0</v>
      </c>
      <c r="U155" s="2">
        <f t="shared" si="11"/>
        <v>0</v>
      </c>
      <c r="V155" s="2">
        <f t="shared" si="10"/>
        <v>0</v>
      </c>
      <c r="W155" s="2">
        <f t="shared" si="10"/>
        <v>0</v>
      </c>
      <c r="X155" s="2">
        <f t="shared" si="10"/>
        <v>0</v>
      </c>
      <c r="Y155" s="2">
        <f t="shared" si="12"/>
        <v>0</v>
      </c>
      <c r="AA155">
        <f t="shared" si="13"/>
        <v>0</v>
      </c>
      <c r="AB155">
        <f t="shared" si="14"/>
        <v>0</v>
      </c>
    </row>
    <row r="156" spans="1:28" x14ac:dyDescent="0.25">
      <c r="A156" t="s">
        <v>458</v>
      </c>
      <c r="B156" t="s">
        <v>84</v>
      </c>
      <c r="C156" t="s">
        <v>459</v>
      </c>
      <c r="D156" t="s">
        <v>43</v>
      </c>
      <c r="E156" t="s">
        <v>452</v>
      </c>
      <c r="F156" t="s">
        <v>453</v>
      </c>
      <c r="G156" t="s">
        <v>454</v>
      </c>
      <c r="H156" t="s">
        <v>19</v>
      </c>
      <c r="I156">
        <v>23</v>
      </c>
      <c r="J156">
        <v>7</v>
      </c>
      <c r="K156" t="s">
        <v>68</v>
      </c>
      <c r="L156" t="s">
        <v>21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 s="2">
        <f t="shared" si="11"/>
        <v>0</v>
      </c>
      <c r="T156" s="2">
        <f t="shared" si="11"/>
        <v>0</v>
      </c>
      <c r="U156" s="2">
        <f t="shared" si="11"/>
        <v>0</v>
      </c>
      <c r="V156" s="2">
        <f t="shared" si="10"/>
        <v>0</v>
      </c>
      <c r="W156" s="2">
        <f t="shared" si="10"/>
        <v>0</v>
      </c>
      <c r="X156" s="2">
        <f t="shared" si="10"/>
        <v>0</v>
      </c>
      <c r="Y156" s="2">
        <f t="shared" si="12"/>
        <v>0</v>
      </c>
      <c r="AA156">
        <f t="shared" si="13"/>
        <v>0</v>
      </c>
      <c r="AB156">
        <f t="shared" si="14"/>
        <v>0</v>
      </c>
    </row>
    <row r="157" spans="1:28" x14ac:dyDescent="0.25">
      <c r="A157" t="s">
        <v>460</v>
      </c>
      <c r="B157" t="s">
        <v>461</v>
      </c>
      <c r="C157" t="s">
        <v>462</v>
      </c>
      <c r="D157" t="s">
        <v>28</v>
      </c>
      <c r="E157" t="s">
        <v>452</v>
      </c>
      <c r="F157" t="s">
        <v>453</v>
      </c>
      <c r="G157" t="s">
        <v>454</v>
      </c>
      <c r="H157" t="s">
        <v>19</v>
      </c>
      <c r="I157">
        <v>10</v>
      </c>
      <c r="J157">
        <v>0</v>
      </c>
      <c r="K157" t="s">
        <v>20</v>
      </c>
      <c r="L157" t="s">
        <v>21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 s="2">
        <f t="shared" si="11"/>
        <v>0</v>
      </c>
      <c r="T157" s="2">
        <f t="shared" si="11"/>
        <v>0</v>
      </c>
      <c r="U157" s="2">
        <f t="shared" si="11"/>
        <v>0</v>
      </c>
      <c r="V157" s="2">
        <f t="shared" si="10"/>
        <v>0</v>
      </c>
      <c r="W157" s="2">
        <f t="shared" si="10"/>
        <v>0</v>
      </c>
      <c r="X157" s="2">
        <f t="shared" si="10"/>
        <v>0</v>
      </c>
      <c r="Y157" s="2">
        <f t="shared" si="12"/>
        <v>0</v>
      </c>
      <c r="AA157">
        <f t="shared" si="13"/>
        <v>0</v>
      </c>
      <c r="AB157">
        <f t="shared" si="14"/>
        <v>0</v>
      </c>
    </row>
    <row r="158" spans="1:28" x14ac:dyDescent="0.25">
      <c r="A158" t="s">
        <v>463</v>
      </c>
      <c r="B158" t="s">
        <v>87</v>
      </c>
      <c r="C158" t="s">
        <v>464</v>
      </c>
      <c r="D158" t="s">
        <v>28</v>
      </c>
      <c r="E158" t="s">
        <v>452</v>
      </c>
      <c r="F158" t="s">
        <v>453</v>
      </c>
      <c r="G158" t="s">
        <v>454</v>
      </c>
      <c r="H158" t="s">
        <v>19</v>
      </c>
      <c r="I158">
        <v>14</v>
      </c>
      <c r="J158">
        <v>18.7</v>
      </c>
      <c r="K158" t="s">
        <v>20</v>
      </c>
      <c r="L158" t="s">
        <v>21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 s="2">
        <f t="shared" si="11"/>
        <v>0</v>
      </c>
      <c r="T158" s="2">
        <f t="shared" si="11"/>
        <v>0</v>
      </c>
      <c r="U158" s="2">
        <f t="shared" si="11"/>
        <v>0</v>
      </c>
      <c r="V158" s="2">
        <f t="shared" si="10"/>
        <v>0</v>
      </c>
      <c r="W158" s="2">
        <f t="shared" si="10"/>
        <v>0</v>
      </c>
      <c r="X158" s="2">
        <f t="shared" si="10"/>
        <v>0</v>
      </c>
      <c r="Y158" s="2">
        <f t="shared" si="12"/>
        <v>0</v>
      </c>
      <c r="AA158">
        <f t="shared" si="13"/>
        <v>0</v>
      </c>
      <c r="AB158">
        <f t="shared" si="14"/>
        <v>0</v>
      </c>
    </row>
    <row r="159" spans="1:28" x14ac:dyDescent="0.25">
      <c r="A159" t="s">
        <v>465</v>
      </c>
      <c r="B159" t="s">
        <v>309</v>
      </c>
      <c r="C159" t="s">
        <v>466</v>
      </c>
      <c r="D159" t="s">
        <v>32</v>
      </c>
      <c r="E159" t="s">
        <v>452</v>
      </c>
      <c r="F159" t="s">
        <v>453</v>
      </c>
      <c r="G159" t="s">
        <v>454</v>
      </c>
      <c r="H159" t="s">
        <v>19</v>
      </c>
      <c r="I159">
        <v>10</v>
      </c>
      <c r="J159">
        <v>5.2</v>
      </c>
      <c r="K159" t="s">
        <v>20</v>
      </c>
      <c r="L159" t="s">
        <v>21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1</v>
      </c>
      <c r="S159" s="2">
        <f t="shared" si="11"/>
        <v>0</v>
      </c>
      <c r="T159" s="2">
        <f t="shared" si="11"/>
        <v>0</v>
      </c>
      <c r="U159" s="2">
        <f t="shared" si="11"/>
        <v>0</v>
      </c>
      <c r="V159" s="2">
        <f t="shared" si="10"/>
        <v>0</v>
      </c>
      <c r="W159" s="2">
        <f t="shared" si="10"/>
        <v>0</v>
      </c>
      <c r="X159" s="2">
        <f t="shared" si="10"/>
        <v>0</v>
      </c>
      <c r="Y159" s="2">
        <f t="shared" si="12"/>
        <v>0</v>
      </c>
      <c r="AA159">
        <f t="shared" si="13"/>
        <v>0</v>
      </c>
      <c r="AB159">
        <f t="shared" si="14"/>
        <v>0</v>
      </c>
    </row>
    <row r="160" spans="1:28" x14ac:dyDescent="0.25">
      <c r="A160" t="s">
        <v>467</v>
      </c>
      <c r="B160" t="s">
        <v>468</v>
      </c>
      <c r="C160" t="s">
        <v>469</v>
      </c>
      <c r="D160" t="s">
        <v>32</v>
      </c>
      <c r="E160" t="s">
        <v>452</v>
      </c>
      <c r="F160" t="s">
        <v>453</v>
      </c>
      <c r="G160" t="s">
        <v>454</v>
      </c>
      <c r="H160" t="s">
        <v>19</v>
      </c>
      <c r="I160">
        <v>13</v>
      </c>
      <c r="J160">
        <v>3.7</v>
      </c>
      <c r="K160" t="s">
        <v>20</v>
      </c>
      <c r="L160" t="s">
        <v>21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 s="2">
        <f t="shared" si="11"/>
        <v>0</v>
      </c>
      <c r="T160" s="2">
        <f t="shared" si="11"/>
        <v>0</v>
      </c>
      <c r="U160" s="2">
        <f t="shared" si="11"/>
        <v>0</v>
      </c>
      <c r="V160" s="2">
        <f t="shared" si="10"/>
        <v>0</v>
      </c>
      <c r="W160" s="2">
        <f t="shared" si="10"/>
        <v>0</v>
      </c>
      <c r="X160" s="2">
        <f t="shared" si="10"/>
        <v>0</v>
      </c>
      <c r="Y160" s="2">
        <f t="shared" si="12"/>
        <v>0</v>
      </c>
      <c r="AA160">
        <f t="shared" si="13"/>
        <v>0</v>
      </c>
      <c r="AB160">
        <f t="shared" si="14"/>
        <v>0</v>
      </c>
    </row>
    <row r="161" spans="1:28" x14ac:dyDescent="0.25">
      <c r="A161" t="s">
        <v>470</v>
      </c>
      <c r="B161" t="s">
        <v>471</v>
      </c>
      <c r="C161" t="s">
        <v>472</v>
      </c>
      <c r="D161" t="s">
        <v>39</v>
      </c>
      <c r="E161" t="s">
        <v>452</v>
      </c>
      <c r="F161" t="s">
        <v>453</v>
      </c>
      <c r="G161" t="s">
        <v>454</v>
      </c>
      <c r="H161" t="s">
        <v>19</v>
      </c>
      <c r="I161">
        <v>20</v>
      </c>
      <c r="J161">
        <v>9.4</v>
      </c>
      <c r="K161" t="s">
        <v>20</v>
      </c>
      <c r="L161" t="s">
        <v>21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 s="2">
        <f t="shared" si="11"/>
        <v>0</v>
      </c>
      <c r="T161" s="2">
        <f t="shared" si="11"/>
        <v>0</v>
      </c>
      <c r="U161" s="2">
        <f t="shared" si="11"/>
        <v>0</v>
      </c>
      <c r="V161" s="2">
        <f t="shared" si="10"/>
        <v>0</v>
      </c>
      <c r="W161" s="2">
        <f t="shared" si="10"/>
        <v>0</v>
      </c>
      <c r="X161" s="2">
        <f t="shared" si="10"/>
        <v>0</v>
      </c>
      <c r="Y161" s="2">
        <f t="shared" si="12"/>
        <v>0</v>
      </c>
      <c r="AA161">
        <f t="shared" si="13"/>
        <v>0</v>
      </c>
      <c r="AB161">
        <f t="shared" si="14"/>
        <v>0</v>
      </c>
    </row>
    <row r="162" spans="1:28" x14ac:dyDescent="0.25">
      <c r="A162" t="s">
        <v>473</v>
      </c>
      <c r="B162" t="s">
        <v>474</v>
      </c>
      <c r="C162" t="s">
        <v>475</v>
      </c>
      <c r="D162" t="s">
        <v>28</v>
      </c>
      <c r="E162" t="s">
        <v>452</v>
      </c>
      <c r="F162" t="s">
        <v>453</v>
      </c>
      <c r="G162" t="s">
        <v>454</v>
      </c>
      <c r="H162" t="s">
        <v>19</v>
      </c>
      <c r="I162">
        <v>16</v>
      </c>
      <c r="J162">
        <v>11.7</v>
      </c>
      <c r="K162" t="s">
        <v>20</v>
      </c>
      <c r="L162" t="s">
        <v>21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1</v>
      </c>
      <c r="S162" s="2">
        <f t="shared" si="11"/>
        <v>0</v>
      </c>
      <c r="T162" s="2">
        <f t="shared" si="11"/>
        <v>0</v>
      </c>
      <c r="U162" s="2">
        <f t="shared" si="11"/>
        <v>0</v>
      </c>
      <c r="V162" s="2">
        <f t="shared" si="10"/>
        <v>0</v>
      </c>
      <c r="W162" s="2">
        <f t="shared" si="10"/>
        <v>0</v>
      </c>
      <c r="X162" s="2">
        <f t="shared" si="10"/>
        <v>0</v>
      </c>
      <c r="Y162" s="2">
        <f t="shared" si="12"/>
        <v>0</v>
      </c>
      <c r="AA162">
        <f t="shared" si="13"/>
        <v>0</v>
      </c>
      <c r="AB162">
        <f t="shared" si="14"/>
        <v>0</v>
      </c>
    </row>
    <row r="163" spans="1:28" x14ac:dyDescent="0.25">
      <c r="A163" t="s">
        <v>476</v>
      </c>
      <c r="B163" t="s">
        <v>477</v>
      </c>
      <c r="C163" t="s">
        <v>478</v>
      </c>
      <c r="D163" t="s">
        <v>28</v>
      </c>
      <c r="E163" t="s">
        <v>452</v>
      </c>
      <c r="F163" t="s">
        <v>453</v>
      </c>
      <c r="G163" t="s">
        <v>454</v>
      </c>
      <c r="H163" t="s">
        <v>19</v>
      </c>
      <c r="I163">
        <v>10</v>
      </c>
      <c r="J163">
        <v>5.4</v>
      </c>
      <c r="K163" t="s">
        <v>20</v>
      </c>
      <c r="L163" t="s">
        <v>21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 s="2">
        <f t="shared" si="11"/>
        <v>0</v>
      </c>
      <c r="T163" s="2">
        <f t="shared" si="11"/>
        <v>0</v>
      </c>
      <c r="U163" s="2">
        <f t="shared" si="11"/>
        <v>0</v>
      </c>
      <c r="V163" s="2">
        <f t="shared" si="10"/>
        <v>0</v>
      </c>
      <c r="W163" s="2">
        <f t="shared" si="10"/>
        <v>0</v>
      </c>
      <c r="X163" s="2">
        <f t="shared" si="10"/>
        <v>0</v>
      </c>
      <c r="Y163" s="2">
        <f t="shared" si="12"/>
        <v>0</v>
      </c>
      <c r="AA163">
        <f t="shared" si="13"/>
        <v>0</v>
      </c>
      <c r="AB163">
        <f t="shared" si="14"/>
        <v>0</v>
      </c>
    </row>
    <row r="164" spans="1:28" x14ac:dyDescent="0.25">
      <c r="A164" t="s">
        <v>479</v>
      </c>
      <c r="B164" t="s">
        <v>152</v>
      </c>
      <c r="C164" t="s">
        <v>480</v>
      </c>
      <c r="D164" t="s">
        <v>28</v>
      </c>
      <c r="E164" t="s">
        <v>452</v>
      </c>
      <c r="F164" t="s">
        <v>453</v>
      </c>
      <c r="G164" t="s">
        <v>454</v>
      </c>
      <c r="H164" t="s">
        <v>19</v>
      </c>
      <c r="I164">
        <v>10</v>
      </c>
      <c r="J164">
        <v>0</v>
      </c>
      <c r="K164" t="s">
        <v>20</v>
      </c>
      <c r="L164" t="s">
        <v>21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 s="2">
        <f t="shared" si="11"/>
        <v>0</v>
      </c>
      <c r="T164" s="2">
        <f t="shared" si="11"/>
        <v>0</v>
      </c>
      <c r="U164" s="2">
        <f t="shared" si="11"/>
        <v>0</v>
      </c>
      <c r="V164" s="2">
        <f t="shared" si="10"/>
        <v>0</v>
      </c>
      <c r="W164" s="2">
        <f t="shared" si="10"/>
        <v>0</v>
      </c>
      <c r="X164" s="2">
        <f t="shared" si="10"/>
        <v>0</v>
      </c>
      <c r="Y164" s="2">
        <f t="shared" si="12"/>
        <v>0</v>
      </c>
      <c r="AA164">
        <f t="shared" si="13"/>
        <v>0</v>
      </c>
      <c r="AB164">
        <f t="shared" si="14"/>
        <v>0</v>
      </c>
    </row>
    <row r="165" spans="1:28" x14ac:dyDescent="0.25">
      <c r="A165" t="s">
        <v>481</v>
      </c>
      <c r="B165" t="s">
        <v>482</v>
      </c>
      <c r="C165" t="s">
        <v>483</v>
      </c>
      <c r="D165" t="s">
        <v>28</v>
      </c>
      <c r="E165" t="s">
        <v>452</v>
      </c>
      <c r="F165" t="s">
        <v>453</v>
      </c>
      <c r="G165" t="s">
        <v>454</v>
      </c>
      <c r="H165" t="s">
        <v>19</v>
      </c>
      <c r="I165">
        <v>15</v>
      </c>
      <c r="J165">
        <v>22.6</v>
      </c>
      <c r="K165" t="s">
        <v>20</v>
      </c>
      <c r="L165" t="s">
        <v>21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 s="2">
        <f t="shared" si="11"/>
        <v>0</v>
      </c>
      <c r="T165" s="2">
        <f t="shared" si="11"/>
        <v>0</v>
      </c>
      <c r="U165" s="2">
        <f t="shared" si="11"/>
        <v>0</v>
      </c>
      <c r="V165" s="2">
        <f t="shared" si="10"/>
        <v>0</v>
      </c>
      <c r="W165" s="2">
        <f t="shared" si="10"/>
        <v>0</v>
      </c>
      <c r="X165" s="2">
        <f t="shared" si="10"/>
        <v>0</v>
      </c>
      <c r="Y165" s="2">
        <f t="shared" si="12"/>
        <v>0</v>
      </c>
      <c r="AA165">
        <f t="shared" si="13"/>
        <v>0</v>
      </c>
      <c r="AB165">
        <f t="shared" si="14"/>
        <v>0</v>
      </c>
    </row>
    <row r="166" spans="1:28" x14ac:dyDescent="0.25">
      <c r="A166" t="s">
        <v>484</v>
      </c>
      <c r="B166" t="s">
        <v>339</v>
      </c>
      <c r="C166" t="s">
        <v>485</v>
      </c>
      <c r="D166" t="s">
        <v>32</v>
      </c>
      <c r="E166" t="s">
        <v>452</v>
      </c>
      <c r="F166" t="s">
        <v>453</v>
      </c>
      <c r="G166" t="s">
        <v>454</v>
      </c>
      <c r="H166" t="s">
        <v>19</v>
      </c>
      <c r="I166">
        <v>10</v>
      </c>
      <c r="J166">
        <v>0</v>
      </c>
      <c r="K166" t="s">
        <v>212</v>
      </c>
      <c r="L166" t="s">
        <v>21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</v>
      </c>
      <c r="S166" s="2">
        <f t="shared" si="11"/>
        <v>0</v>
      </c>
      <c r="T166" s="2">
        <f t="shared" si="11"/>
        <v>0</v>
      </c>
      <c r="U166" s="2">
        <f t="shared" si="11"/>
        <v>0</v>
      </c>
      <c r="V166" s="2">
        <f t="shared" si="10"/>
        <v>0</v>
      </c>
      <c r="W166" s="2">
        <f t="shared" si="10"/>
        <v>0</v>
      </c>
      <c r="X166" s="2">
        <f t="shared" si="10"/>
        <v>0</v>
      </c>
      <c r="Y166" s="2">
        <f t="shared" si="12"/>
        <v>0</v>
      </c>
      <c r="AA166">
        <f t="shared" si="13"/>
        <v>0</v>
      </c>
      <c r="AB166">
        <f t="shared" si="14"/>
        <v>0</v>
      </c>
    </row>
    <row r="167" spans="1:28" x14ac:dyDescent="0.25">
      <c r="A167" t="s">
        <v>486</v>
      </c>
      <c r="B167" t="s">
        <v>487</v>
      </c>
      <c r="C167" t="s">
        <v>488</v>
      </c>
      <c r="D167" t="s">
        <v>39</v>
      </c>
      <c r="E167" t="s">
        <v>452</v>
      </c>
      <c r="F167" t="s">
        <v>453</v>
      </c>
      <c r="G167" t="s">
        <v>454</v>
      </c>
      <c r="H167" t="s">
        <v>19</v>
      </c>
      <c r="I167">
        <v>10</v>
      </c>
      <c r="J167">
        <v>0.7</v>
      </c>
      <c r="K167" t="s">
        <v>20</v>
      </c>
      <c r="L167" t="s">
        <v>21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 s="2">
        <f t="shared" si="11"/>
        <v>0</v>
      </c>
      <c r="T167" s="2">
        <f t="shared" si="11"/>
        <v>0</v>
      </c>
      <c r="U167" s="2">
        <f t="shared" si="11"/>
        <v>0</v>
      </c>
      <c r="V167" s="2">
        <f t="shared" si="10"/>
        <v>0</v>
      </c>
      <c r="W167" s="2">
        <f t="shared" si="10"/>
        <v>0</v>
      </c>
      <c r="X167" s="2">
        <f t="shared" si="10"/>
        <v>0</v>
      </c>
      <c r="Y167" s="2">
        <f t="shared" si="12"/>
        <v>0</v>
      </c>
      <c r="AA167">
        <f t="shared" si="13"/>
        <v>0</v>
      </c>
      <c r="AB167">
        <f t="shared" si="14"/>
        <v>0</v>
      </c>
    </row>
    <row r="168" spans="1:28" x14ac:dyDescent="0.25">
      <c r="A168" t="s">
        <v>489</v>
      </c>
      <c r="B168" t="s">
        <v>490</v>
      </c>
      <c r="C168" t="s">
        <v>491</v>
      </c>
      <c r="D168" t="s">
        <v>43</v>
      </c>
      <c r="E168" t="s">
        <v>452</v>
      </c>
      <c r="F168" t="s">
        <v>453</v>
      </c>
      <c r="G168" t="s">
        <v>454</v>
      </c>
      <c r="H168" t="s">
        <v>19</v>
      </c>
      <c r="I168">
        <v>23</v>
      </c>
      <c r="J168">
        <v>18.600000000000001</v>
      </c>
      <c r="K168" t="s">
        <v>20</v>
      </c>
      <c r="L168" t="s">
        <v>21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 s="2">
        <f t="shared" si="11"/>
        <v>0</v>
      </c>
      <c r="T168" s="2">
        <f t="shared" si="11"/>
        <v>0</v>
      </c>
      <c r="U168" s="2">
        <f t="shared" si="11"/>
        <v>0</v>
      </c>
      <c r="V168" s="2">
        <f t="shared" si="10"/>
        <v>0</v>
      </c>
      <c r="W168" s="2">
        <f t="shared" si="10"/>
        <v>0</v>
      </c>
      <c r="X168" s="2">
        <f t="shared" si="10"/>
        <v>0</v>
      </c>
      <c r="Y168" s="2">
        <f t="shared" si="12"/>
        <v>0</v>
      </c>
      <c r="AA168">
        <f t="shared" si="13"/>
        <v>0</v>
      </c>
      <c r="AB168">
        <f t="shared" si="14"/>
        <v>0</v>
      </c>
    </row>
    <row r="169" spans="1:28" x14ac:dyDescent="0.25">
      <c r="A169" t="s">
        <v>492</v>
      </c>
      <c r="B169" t="s">
        <v>493</v>
      </c>
      <c r="C169" t="s">
        <v>494</v>
      </c>
      <c r="D169" t="s">
        <v>39</v>
      </c>
      <c r="E169" t="s">
        <v>452</v>
      </c>
      <c r="F169" t="s">
        <v>453</v>
      </c>
      <c r="G169" t="s">
        <v>454</v>
      </c>
      <c r="H169" t="s">
        <v>19</v>
      </c>
      <c r="I169">
        <v>10</v>
      </c>
      <c r="J169">
        <v>0</v>
      </c>
      <c r="K169" t="s">
        <v>68</v>
      </c>
      <c r="L169" t="s">
        <v>21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 s="2">
        <f t="shared" si="11"/>
        <v>0</v>
      </c>
      <c r="T169" s="2">
        <f t="shared" si="11"/>
        <v>0</v>
      </c>
      <c r="U169" s="2">
        <f t="shared" si="11"/>
        <v>0</v>
      </c>
      <c r="V169" s="2">
        <f t="shared" si="10"/>
        <v>0</v>
      </c>
      <c r="W169" s="2">
        <f t="shared" si="10"/>
        <v>0</v>
      </c>
      <c r="X169" s="2">
        <f t="shared" si="10"/>
        <v>0</v>
      </c>
      <c r="Y169" s="2">
        <f t="shared" si="12"/>
        <v>0</v>
      </c>
      <c r="AA169">
        <f t="shared" si="13"/>
        <v>0</v>
      </c>
      <c r="AB169">
        <f t="shared" si="14"/>
        <v>0</v>
      </c>
    </row>
    <row r="170" spans="1:28" x14ac:dyDescent="0.25">
      <c r="A170" t="s">
        <v>495</v>
      </c>
      <c r="B170" t="s">
        <v>496</v>
      </c>
      <c r="C170" t="s">
        <v>424</v>
      </c>
      <c r="D170" t="s">
        <v>39</v>
      </c>
      <c r="E170" t="s">
        <v>453</v>
      </c>
      <c r="F170" t="s">
        <v>452</v>
      </c>
      <c r="G170" t="s">
        <v>454</v>
      </c>
      <c r="H170" t="s">
        <v>19</v>
      </c>
      <c r="I170">
        <v>10</v>
      </c>
      <c r="J170">
        <v>0</v>
      </c>
      <c r="K170" t="s">
        <v>20</v>
      </c>
      <c r="L170" t="s">
        <v>21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 s="2">
        <f t="shared" si="11"/>
        <v>0</v>
      </c>
      <c r="T170" s="2">
        <f t="shared" si="11"/>
        <v>0</v>
      </c>
      <c r="U170" s="2">
        <f t="shared" si="11"/>
        <v>0</v>
      </c>
      <c r="V170" s="2">
        <f t="shared" si="10"/>
        <v>0</v>
      </c>
      <c r="W170" s="2">
        <f t="shared" si="10"/>
        <v>0</v>
      </c>
      <c r="X170" s="2">
        <f t="shared" si="10"/>
        <v>0</v>
      </c>
      <c r="Y170" s="2">
        <f t="shared" si="12"/>
        <v>0</v>
      </c>
      <c r="AA170">
        <f t="shared" si="13"/>
        <v>0</v>
      </c>
      <c r="AB170">
        <f t="shared" si="14"/>
        <v>0</v>
      </c>
    </row>
    <row r="171" spans="1:28" x14ac:dyDescent="0.25">
      <c r="A171" t="s">
        <v>497</v>
      </c>
      <c r="B171" t="s">
        <v>498</v>
      </c>
      <c r="C171" t="s">
        <v>499</v>
      </c>
      <c r="D171" t="s">
        <v>32</v>
      </c>
      <c r="E171" t="s">
        <v>453</v>
      </c>
      <c r="F171" t="s">
        <v>452</v>
      </c>
      <c r="G171" t="s">
        <v>454</v>
      </c>
      <c r="H171" t="s">
        <v>19</v>
      </c>
      <c r="I171">
        <v>10</v>
      </c>
      <c r="J171">
        <v>0</v>
      </c>
      <c r="K171" t="s">
        <v>20</v>
      </c>
      <c r="L171" t="s">
        <v>21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 s="2">
        <f t="shared" si="11"/>
        <v>0</v>
      </c>
      <c r="T171" s="2">
        <f t="shared" si="11"/>
        <v>0</v>
      </c>
      <c r="U171" s="2">
        <f t="shared" si="11"/>
        <v>0</v>
      </c>
      <c r="V171" s="2">
        <f t="shared" si="10"/>
        <v>0</v>
      </c>
      <c r="W171" s="2">
        <f t="shared" si="10"/>
        <v>0</v>
      </c>
      <c r="X171" s="2">
        <f t="shared" si="10"/>
        <v>0</v>
      </c>
      <c r="Y171" s="2">
        <f t="shared" si="12"/>
        <v>0</v>
      </c>
      <c r="AA171">
        <f t="shared" si="13"/>
        <v>0</v>
      </c>
      <c r="AB171">
        <f t="shared" si="14"/>
        <v>0</v>
      </c>
    </row>
    <row r="172" spans="1:28" x14ac:dyDescent="0.25">
      <c r="A172" t="s">
        <v>500</v>
      </c>
      <c r="B172" t="s">
        <v>501</v>
      </c>
      <c r="C172" t="s">
        <v>502</v>
      </c>
      <c r="D172" t="s">
        <v>28</v>
      </c>
      <c r="E172" t="s">
        <v>453</v>
      </c>
      <c r="F172" t="s">
        <v>452</v>
      </c>
      <c r="G172" t="s">
        <v>454</v>
      </c>
      <c r="H172" t="s">
        <v>19</v>
      </c>
      <c r="I172">
        <v>34</v>
      </c>
      <c r="J172">
        <v>27.1</v>
      </c>
      <c r="K172" t="s">
        <v>20</v>
      </c>
      <c r="L172" t="s">
        <v>21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 s="2">
        <f t="shared" si="11"/>
        <v>0</v>
      </c>
      <c r="T172" s="2">
        <f t="shared" si="11"/>
        <v>0</v>
      </c>
      <c r="U172" s="2">
        <f t="shared" si="11"/>
        <v>0</v>
      </c>
      <c r="V172" s="2">
        <f t="shared" si="10"/>
        <v>0</v>
      </c>
      <c r="W172" s="2">
        <f t="shared" si="10"/>
        <v>0</v>
      </c>
      <c r="X172" s="2">
        <f t="shared" si="10"/>
        <v>0</v>
      </c>
      <c r="Y172" s="2">
        <f t="shared" si="12"/>
        <v>0</v>
      </c>
      <c r="AA172">
        <f t="shared" si="13"/>
        <v>0</v>
      </c>
      <c r="AB172">
        <f t="shared" si="14"/>
        <v>0</v>
      </c>
    </row>
    <row r="173" spans="1:28" x14ac:dyDescent="0.25">
      <c r="A173" t="s">
        <v>503</v>
      </c>
      <c r="B173" t="s">
        <v>504</v>
      </c>
      <c r="C173" t="s">
        <v>505</v>
      </c>
      <c r="D173" t="s">
        <v>43</v>
      </c>
      <c r="E173" t="s">
        <v>453</v>
      </c>
      <c r="F173" t="s">
        <v>452</v>
      </c>
      <c r="G173" t="s">
        <v>454</v>
      </c>
      <c r="H173" t="s">
        <v>19</v>
      </c>
      <c r="I173">
        <v>20</v>
      </c>
      <c r="J173">
        <v>0.1</v>
      </c>
      <c r="K173" t="s">
        <v>20</v>
      </c>
      <c r="L173" t="s">
        <v>21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 s="2">
        <f t="shared" si="11"/>
        <v>0</v>
      </c>
      <c r="T173" s="2">
        <f t="shared" si="11"/>
        <v>0</v>
      </c>
      <c r="U173" s="2">
        <f t="shared" si="11"/>
        <v>0</v>
      </c>
      <c r="V173" s="2">
        <f t="shared" si="10"/>
        <v>0</v>
      </c>
      <c r="W173" s="2">
        <f t="shared" si="10"/>
        <v>0</v>
      </c>
      <c r="X173" s="2">
        <f t="shared" si="10"/>
        <v>0</v>
      </c>
      <c r="Y173" s="2">
        <f t="shared" si="12"/>
        <v>0</v>
      </c>
      <c r="AA173">
        <f t="shared" si="13"/>
        <v>0</v>
      </c>
      <c r="AB173">
        <f t="shared" si="14"/>
        <v>0</v>
      </c>
    </row>
    <row r="174" spans="1:28" x14ac:dyDescent="0.25">
      <c r="A174" t="s">
        <v>506</v>
      </c>
      <c r="B174" t="s">
        <v>501</v>
      </c>
      <c r="C174" t="s">
        <v>215</v>
      </c>
      <c r="D174" t="s">
        <v>28</v>
      </c>
      <c r="E174" t="s">
        <v>453</v>
      </c>
      <c r="F174" t="s">
        <v>452</v>
      </c>
      <c r="G174" t="s">
        <v>454</v>
      </c>
      <c r="H174" t="s">
        <v>19</v>
      </c>
      <c r="I174">
        <v>10</v>
      </c>
      <c r="J174">
        <v>0.4</v>
      </c>
      <c r="K174" t="s">
        <v>20</v>
      </c>
      <c r="L174" t="s">
        <v>21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 s="2">
        <f t="shared" si="11"/>
        <v>0</v>
      </c>
      <c r="T174" s="2">
        <f t="shared" si="11"/>
        <v>0</v>
      </c>
      <c r="U174" s="2">
        <f t="shared" si="11"/>
        <v>0</v>
      </c>
      <c r="V174" s="2">
        <f t="shared" si="10"/>
        <v>0</v>
      </c>
      <c r="W174" s="2">
        <f t="shared" si="10"/>
        <v>0</v>
      </c>
      <c r="X174" s="2">
        <f t="shared" si="10"/>
        <v>0</v>
      </c>
      <c r="Y174" s="2">
        <f t="shared" si="12"/>
        <v>0</v>
      </c>
      <c r="AA174">
        <f t="shared" si="13"/>
        <v>0</v>
      </c>
      <c r="AB174">
        <f t="shared" si="14"/>
        <v>0</v>
      </c>
    </row>
    <row r="175" spans="1:28" x14ac:dyDescent="0.25">
      <c r="A175" t="s">
        <v>507</v>
      </c>
      <c r="B175" t="s">
        <v>508</v>
      </c>
      <c r="C175" t="s">
        <v>509</v>
      </c>
      <c r="D175" t="s">
        <v>28</v>
      </c>
      <c r="E175" t="s">
        <v>453</v>
      </c>
      <c r="F175" t="s">
        <v>452</v>
      </c>
      <c r="G175" t="s">
        <v>454</v>
      </c>
      <c r="H175" t="s">
        <v>19</v>
      </c>
      <c r="I175">
        <v>15</v>
      </c>
      <c r="J175">
        <v>7.9</v>
      </c>
      <c r="K175" t="s">
        <v>20</v>
      </c>
      <c r="L175" t="s">
        <v>21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 s="2">
        <f t="shared" si="11"/>
        <v>0</v>
      </c>
      <c r="T175" s="2">
        <f t="shared" si="11"/>
        <v>0</v>
      </c>
      <c r="U175" s="2">
        <f t="shared" si="11"/>
        <v>0</v>
      </c>
      <c r="V175" s="2">
        <f t="shared" si="10"/>
        <v>0</v>
      </c>
      <c r="W175" s="2">
        <f t="shared" si="10"/>
        <v>0</v>
      </c>
      <c r="X175" s="2">
        <f t="shared" si="10"/>
        <v>0</v>
      </c>
      <c r="Y175" s="2">
        <f t="shared" si="12"/>
        <v>0</v>
      </c>
      <c r="AA175">
        <f t="shared" si="13"/>
        <v>0</v>
      </c>
      <c r="AB175">
        <f t="shared" si="14"/>
        <v>0</v>
      </c>
    </row>
    <row r="176" spans="1:28" x14ac:dyDescent="0.25">
      <c r="A176" t="s">
        <v>510</v>
      </c>
      <c r="B176" t="s">
        <v>511</v>
      </c>
      <c r="C176" t="s">
        <v>411</v>
      </c>
      <c r="D176" t="s">
        <v>32</v>
      </c>
      <c r="E176" t="s">
        <v>453</v>
      </c>
      <c r="F176" t="s">
        <v>452</v>
      </c>
      <c r="G176" t="s">
        <v>454</v>
      </c>
      <c r="H176" t="s">
        <v>19</v>
      </c>
      <c r="I176">
        <v>10</v>
      </c>
      <c r="J176">
        <v>0</v>
      </c>
      <c r="K176" t="s">
        <v>20</v>
      </c>
      <c r="L176" t="s">
        <v>21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1</v>
      </c>
      <c r="S176" s="2">
        <f t="shared" si="11"/>
        <v>0</v>
      </c>
      <c r="T176" s="2">
        <f t="shared" si="11"/>
        <v>0</v>
      </c>
      <c r="U176" s="2">
        <f t="shared" si="11"/>
        <v>0</v>
      </c>
      <c r="V176" s="2">
        <f t="shared" si="10"/>
        <v>0</v>
      </c>
      <c r="W176" s="2">
        <f t="shared" si="10"/>
        <v>0</v>
      </c>
      <c r="X176" s="2">
        <f t="shared" si="10"/>
        <v>0</v>
      </c>
      <c r="Y176" s="2">
        <f t="shared" si="12"/>
        <v>0</v>
      </c>
      <c r="AA176">
        <f t="shared" si="13"/>
        <v>0</v>
      </c>
      <c r="AB176">
        <f t="shared" si="14"/>
        <v>0</v>
      </c>
    </row>
    <row r="177" spans="1:28" x14ac:dyDescent="0.25">
      <c r="A177" t="s">
        <v>512</v>
      </c>
      <c r="B177" t="s">
        <v>513</v>
      </c>
      <c r="C177" t="s">
        <v>514</v>
      </c>
      <c r="D177" t="s">
        <v>43</v>
      </c>
      <c r="E177" t="s">
        <v>453</v>
      </c>
      <c r="F177" t="s">
        <v>452</v>
      </c>
      <c r="G177" t="s">
        <v>454</v>
      </c>
      <c r="H177" t="s">
        <v>19</v>
      </c>
      <c r="I177">
        <v>36</v>
      </c>
      <c r="J177">
        <v>31.7</v>
      </c>
      <c r="K177" t="s">
        <v>20</v>
      </c>
      <c r="L177" t="s">
        <v>21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 s="2">
        <f t="shared" si="11"/>
        <v>0</v>
      </c>
      <c r="T177" s="2">
        <f t="shared" si="11"/>
        <v>0</v>
      </c>
      <c r="U177" s="2">
        <f t="shared" si="11"/>
        <v>0</v>
      </c>
      <c r="V177" s="2">
        <f t="shared" si="10"/>
        <v>0</v>
      </c>
      <c r="W177" s="2">
        <f t="shared" si="10"/>
        <v>0</v>
      </c>
      <c r="X177" s="2">
        <f t="shared" si="10"/>
        <v>0</v>
      </c>
      <c r="Y177" s="2">
        <f t="shared" si="12"/>
        <v>0</v>
      </c>
      <c r="AA177">
        <f t="shared" si="13"/>
        <v>0</v>
      </c>
      <c r="AB177">
        <f t="shared" si="14"/>
        <v>0</v>
      </c>
    </row>
    <row r="178" spans="1:28" x14ac:dyDescent="0.25">
      <c r="A178" t="s">
        <v>515</v>
      </c>
      <c r="B178" t="s">
        <v>516</v>
      </c>
      <c r="C178" t="s">
        <v>517</v>
      </c>
      <c r="D178" t="s">
        <v>32</v>
      </c>
      <c r="E178" t="s">
        <v>453</v>
      </c>
      <c r="F178" t="s">
        <v>452</v>
      </c>
      <c r="G178" t="s">
        <v>454</v>
      </c>
      <c r="H178" t="s">
        <v>19</v>
      </c>
      <c r="I178">
        <v>10</v>
      </c>
      <c r="J178">
        <v>2.2000000000000002</v>
      </c>
      <c r="K178" t="s">
        <v>20</v>
      </c>
      <c r="L178" t="s">
        <v>21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 s="2">
        <f t="shared" si="11"/>
        <v>0</v>
      </c>
      <c r="T178" s="2">
        <f t="shared" si="11"/>
        <v>0</v>
      </c>
      <c r="U178" s="2">
        <f t="shared" si="11"/>
        <v>0</v>
      </c>
      <c r="V178" s="2">
        <f t="shared" si="10"/>
        <v>0</v>
      </c>
      <c r="W178" s="2">
        <f t="shared" si="10"/>
        <v>0</v>
      </c>
      <c r="X178" s="2">
        <f t="shared" si="10"/>
        <v>0</v>
      </c>
      <c r="Y178" s="2">
        <f t="shared" si="12"/>
        <v>0</v>
      </c>
      <c r="AA178">
        <f t="shared" si="13"/>
        <v>0</v>
      </c>
      <c r="AB178">
        <f t="shared" si="14"/>
        <v>0</v>
      </c>
    </row>
    <row r="179" spans="1:28" x14ac:dyDescent="0.25">
      <c r="A179" t="s">
        <v>518</v>
      </c>
      <c r="B179" t="s">
        <v>519</v>
      </c>
      <c r="C179" t="s">
        <v>520</v>
      </c>
      <c r="D179" t="s">
        <v>28</v>
      </c>
      <c r="E179" t="s">
        <v>453</v>
      </c>
      <c r="F179" t="s">
        <v>452</v>
      </c>
      <c r="G179" t="s">
        <v>454</v>
      </c>
      <c r="H179" t="s">
        <v>19</v>
      </c>
      <c r="I179">
        <v>10</v>
      </c>
      <c r="J179">
        <v>10.199999999999999</v>
      </c>
      <c r="K179" t="s">
        <v>212</v>
      </c>
      <c r="L179" t="s">
        <v>21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 s="2">
        <f t="shared" si="11"/>
        <v>0</v>
      </c>
      <c r="T179" s="2">
        <f t="shared" si="11"/>
        <v>0</v>
      </c>
      <c r="U179" s="2">
        <f t="shared" si="11"/>
        <v>0</v>
      </c>
      <c r="V179" s="2">
        <f t="shared" si="10"/>
        <v>0</v>
      </c>
      <c r="W179" s="2">
        <f t="shared" si="10"/>
        <v>0</v>
      </c>
      <c r="X179" s="2">
        <f t="shared" si="10"/>
        <v>0</v>
      </c>
      <c r="Y179" s="2">
        <f t="shared" si="12"/>
        <v>0</v>
      </c>
      <c r="AA179">
        <f t="shared" si="13"/>
        <v>0</v>
      </c>
      <c r="AB179">
        <f t="shared" si="14"/>
        <v>0</v>
      </c>
    </row>
    <row r="180" spans="1:28" x14ac:dyDescent="0.25">
      <c r="A180" t="s">
        <v>521</v>
      </c>
      <c r="B180" t="s">
        <v>522</v>
      </c>
      <c r="C180" t="s">
        <v>523</v>
      </c>
      <c r="D180" t="s">
        <v>39</v>
      </c>
      <c r="E180" t="s">
        <v>453</v>
      </c>
      <c r="F180" t="s">
        <v>452</v>
      </c>
      <c r="G180" t="s">
        <v>454</v>
      </c>
      <c r="H180" t="s">
        <v>19</v>
      </c>
      <c r="I180">
        <v>10</v>
      </c>
      <c r="J180">
        <v>0</v>
      </c>
      <c r="K180" t="s">
        <v>20</v>
      </c>
      <c r="L180" t="s">
        <v>21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 s="2">
        <f t="shared" si="11"/>
        <v>0</v>
      </c>
      <c r="T180" s="2">
        <f t="shared" si="11"/>
        <v>0</v>
      </c>
      <c r="U180" s="2">
        <f t="shared" si="11"/>
        <v>0</v>
      </c>
      <c r="V180" s="2">
        <f t="shared" si="10"/>
        <v>0</v>
      </c>
      <c r="W180" s="2">
        <f t="shared" si="10"/>
        <v>0</v>
      </c>
      <c r="X180" s="2">
        <f t="shared" si="10"/>
        <v>0</v>
      </c>
      <c r="Y180" s="2">
        <f t="shared" si="12"/>
        <v>0</v>
      </c>
      <c r="AA180">
        <f t="shared" si="13"/>
        <v>0</v>
      </c>
      <c r="AB180">
        <f t="shared" si="14"/>
        <v>0</v>
      </c>
    </row>
    <row r="181" spans="1:28" x14ac:dyDescent="0.25">
      <c r="A181" t="s">
        <v>524</v>
      </c>
      <c r="B181" t="s">
        <v>525</v>
      </c>
      <c r="C181" t="s">
        <v>526</v>
      </c>
      <c r="D181" t="s">
        <v>39</v>
      </c>
      <c r="E181" t="s">
        <v>453</v>
      </c>
      <c r="F181" t="s">
        <v>452</v>
      </c>
      <c r="G181" t="s">
        <v>454</v>
      </c>
      <c r="H181" t="s">
        <v>19</v>
      </c>
      <c r="I181">
        <v>10</v>
      </c>
      <c r="J181">
        <v>0</v>
      </c>
      <c r="K181" t="s">
        <v>20</v>
      </c>
      <c r="L181" t="s">
        <v>21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 s="2">
        <f t="shared" si="11"/>
        <v>0</v>
      </c>
      <c r="T181" s="2">
        <f t="shared" si="11"/>
        <v>0</v>
      </c>
      <c r="U181" s="2">
        <f t="shared" si="11"/>
        <v>0</v>
      </c>
      <c r="V181" s="2">
        <f t="shared" si="10"/>
        <v>0</v>
      </c>
      <c r="W181" s="2">
        <f t="shared" si="10"/>
        <v>0</v>
      </c>
      <c r="X181" s="2">
        <f t="shared" si="10"/>
        <v>0</v>
      </c>
      <c r="Y181" s="2">
        <f t="shared" si="12"/>
        <v>0</v>
      </c>
      <c r="AA181">
        <f t="shared" si="13"/>
        <v>0</v>
      </c>
      <c r="AB181">
        <f t="shared" si="14"/>
        <v>0</v>
      </c>
    </row>
    <row r="182" spans="1:28" x14ac:dyDescent="0.25">
      <c r="A182" t="s">
        <v>527</v>
      </c>
      <c r="B182" t="s">
        <v>194</v>
      </c>
      <c r="C182" t="s">
        <v>528</v>
      </c>
      <c r="D182" t="s">
        <v>39</v>
      </c>
      <c r="E182" t="s">
        <v>452</v>
      </c>
      <c r="F182" t="s">
        <v>453</v>
      </c>
      <c r="G182" t="s">
        <v>454</v>
      </c>
      <c r="H182" t="s">
        <v>19</v>
      </c>
      <c r="I182">
        <v>10</v>
      </c>
      <c r="J182">
        <v>0</v>
      </c>
      <c r="K182" t="s">
        <v>20</v>
      </c>
      <c r="L182" t="s">
        <v>21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 s="2">
        <f t="shared" si="11"/>
        <v>0</v>
      </c>
      <c r="T182" s="2">
        <f t="shared" si="11"/>
        <v>0</v>
      </c>
      <c r="U182" s="2">
        <f t="shared" si="11"/>
        <v>0</v>
      </c>
      <c r="V182" s="2">
        <f t="shared" si="10"/>
        <v>0</v>
      </c>
      <c r="W182" s="2">
        <f t="shared" si="10"/>
        <v>0</v>
      </c>
      <c r="X182" s="2">
        <f t="shared" si="10"/>
        <v>0</v>
      </c>
      <c r="Y182" s="2">
        <f t="shared" si="12"/>
        <v>0</v>
      </c>
      <c r="AA182">
        <f t="shared" si="13"/>
        <v>0</v>
      </c>
      <c r="AB182">
        <f t="shared" si="14"/>
        <v>0</v>
      </c>
    </row>
    <row r="183" spans="1:28" x14ac:dyDescent="0.25">
      <c r="A183" t="s">
        <v>529</v>
      </c>
      <c r="B183" t="s">
        <v>81</v>
      </c>
      <c r="C183" t="s">
        <v>530</v>
      </c>
      <c r="D183" t="s">
        <v>32</v>
      </c>
      <c r="E183" t="s">
        <v>452</v>
      </c>
      <c r="F183" t="s">
        <v>453</v>
      </c>
      <c r="G183" t="s">
        <v>454</v>
      </c>
      <c r="H183" t="s">
        <v>19</v>
      </c>
      <c r="I183">
        <v>10</v>
      </c>
      <c r="J183">
        <v>2.2999999999999998</v>
      </c>
      <c r="K183" t="s">
        <v>20</v>
      </c>
      <c r="L183" t="s">
        <v>21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 s="2">
        <f t="shared" si="11"/>
        <v>0</v>
      </c>
      <c r="T183" s="2">
        <f t="shared" si="11"/>
        <v>0</v>
      </c>
      <c r="U183" s="2">
        <f t="shared" si="11"/>
        <v>0</v>
      </c>
      <c r="V183" s="2">
        <f t="shared" si="10"/>
        <v>0</v>
      </c>
      <c r="W183" s="2">
        <f t="shared" si="10"/>
        <v>0</v>
      </c>
      <c r="X183" s="2">
        <f t="shared" si="10"/>
        <v>0</v>
      </c>
      <c r="Y183" s="2">
        <f t="shared" si="12"/>
        <v>0</v>
      </c>
      <c r="AA183">
        <f t="shared" si="13"/>
        <v>0</v>
      </c>
      <c r="AB183">
        <f t="shared" si="14"/>
        <v>0</v>
      </c>
    </row>
    <row r="184" spans="1:28" x14ac:dyDescent="0.25">
      <c r="A184" t="s">
        <v>531</v>
      </c>
      <c r="B184" t="s">
        <v>163</v>
      </c>
      <c r="C184" t="s">
        <v>532</v>
      </c>
      <c r="D184" t="s">
        <v>32</v>
      </c>
      <c r="E184" t="s">
        <v>452</v>
      </c>
      <c r="F184" t="s">
        <v>453</v>
      </c>
      <c r="G184" t="s">
        <v>454</v>
      </c>
      <c r="H184" t="s">
        <v>19</v>
      </c>
      <c r="I184">
        <v>10</v>
      </c>
      <c r="J184">
        <v>0</v>
      </c>
      <c r="K184" t="s">
        <v>20</v>
      </c>
      <c r="L184" t="s">
        <v>21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 s="2">
        <f t="shared" si="11"/>
        <v>0</v>
      </c>
      <c r="T184" s="2">
        <f t="shared" si="11"/>
        <v>0</v>
      </c>
      <c r="U184" s="2">
        <f t="shared" si="11"/>
        <v>0</v>
      </c>
      <c r="V184" s="2">
        <f t="shared" si="10"/>
        <v>0</v>
      </c>
      <c r="W184" s="2">
        <f t="shared" si="10"/>
        <v>0</v>
      </c>
      <c r="X184" s="2">
        <f t="shared" si="10"/>
        <v>0</v>
      </c>
      <c r="Y184" s="2">
        <f t="shared" si="12"/>
        <v>0</v>
      </c>
      <c r="AA184">
        <f t="shared" si="13"/>
        <v>0</v>
      </c>
      <c r="AB184">
        <f t="shared" si="14"/>
        <v>0</v>
      </c>
    </row>
    <row r="185" spans="1:28" x14ac:dyDescent="0.25">
      <c r="A185" t="s">
        <v>533</v>
      </c>
      <c r="B185" t="s">
        <v>534</v>
      </c>
      <c r="C185" t="s">
        <v>535</v>
      </c>
      <c r="D185" t="s">
        <v>39</v>
      </c>
      <c r="E185" t="s">
        <v>452</v>
      </c>
      <c r="F185" t="s">
        <v>453</v>
      </c>
      <c r="G185" t="s">
        <v>454</v>
      </c>
      <c r="H185" t="s">
        <v>19</v>
      </c>
      <c r="I185">
        <v>10</v>
      </c>
      <c r="J185">
        <v>0</v>
      </c>
      <c r="K185" t="s">
        <v>20</v>
      </c>
      <c r="L185" t="s">
        <v>21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 s="2">
        <f t="shared" si="11"/>
        <v>0</v>
      </c>
      <c r="T185" s="2">
        <f t="shared" si="11"/>
        <v>0</v>
      </c>
      <c r="U185" s="2">
        <f t="shared" si="11"/>
        <v>0</v>
      </c>
      <c r="V185" s="2">
        <f t="shared" si="10"/>
        <v>0</v>
      </c>
      <c r="W185" s="2">
        <f t="shared" si="10"/>
        <v>0</v>
      </c>
      <c r="X185" s="2">
        <f t="shared" si="10"/>
        <v>0</v>
      </c>
      <c r="Y185" s="2">
        <f t="shared" si="12"/>
        <v>0</v>
      </c>
      <c r="AA185">
        <f t="shared" si="13"/>
        <v>0</v>
      </c>
      <c r="AB185">
        <f t="shared" si="14"/>
        <v>0</v>
      </c>
    </row>
    <row r="186" spans="1:28" x14ac:dyDescent="0.25">
      <c r="A186" t="s">
        <v>536</v>
      </c>
      <c r="B186" t="s">
        <v>305</v>
      </c>
      <c r="C186" t="s">
        <v>537</v>
      </c>
      <c r="D186" t="s">
        <v>32</v>
      </c>
      <c r="E186" t="s">
        <v>453</v>
      </c>
      <c r="F186" t="s">
        <v>452</v>
      </c>
      <c r="G186" t="s">
        <v>454</v>
      </c>
      <c r="H186" t="s">
        <v>19</v>
      </c>
      <c r="I186">
        <v>10</v>
      </c>
      <c r="J186">
        <v>2.8</v>
      </c>
      <c r="K186" t="s">
        <v>20</v>
      </c>
      <c r="L186" t="s">
        <v>21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1</v>
      </c>
      <c r="S186" s="2">
        <f t="shared" si="11"/>
        <v>0</v>
      </c>
      <c r="T186" s="2">
        <f t="shared" si="11"/>
        <v>0</v>
      </c>
      <c r="U186" s="2">
        <f t="shared" si="11"/>
        <v>0</v>
      </c>
      <c r="V186" s="2">
        <f t="shared" si="11"/>
        <v>0</v>
      </c>
      <c r="W186" s="2">
        <f t="shared" si="11"/>
        <v>0</v>
      </c>
      <c r="X186" s="2">
        <f t="shared" si="11"/>
        <v>0</v>
      </c>
      <c r="Y186" s="2">
        <f t="shared" si="12"/>
        <v>0</v>
      </c>
      <c r="AA186">
        <f t="shared" si="13"/>
        <v>0</v>
      </c>
      <c r="AB186">
        <f t="shared" si="14"/>
        <v>0</v>
      </c>
    </row>
    <row r="187" spans="1:28" x14ac:dyDescent="0.25">
      <c r="A187" t="s">
        <v>538</v>
      </c>
      <c r="B187" t="s">
        <v>311</v>
      </c>
      <c r="C187" t="s">
        <v>539</v>
      </c>
      <c r="D187" t="s">
        <v>28</v>
      </c>
      <c r="E187" t="s">
        <v>453</v>
      </c>
      <c r="F187" t="s">
        <v>452</v>
      </c>
      <c r="G187" t="s">
        <v>454</v>
      </c>
      <c r="H187" t="s">
        <v>19</v>
      </c>
      <c r="I187">
        <v>11</v>
      </c>
      <c r="J187">
        <v>11.2</v>
      </c>
      <c r="K187" t="s">
        <v>20</v>
      </c>
      <c r="L187" t="s">
        <v>21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 s="2">
        <f t="shared" ref="S187:X250" si="15">M187*$Z187</f>
        <v>0</v>
      </c>
      <c r="T187" s="2">
        <f t="shared" si="15"/>
        <v>0</v>
      </c>
      <c r="U187" s="2">
        <f t="shared" si="15"/>
        <v>0</v>
      </c>
      <c r="V187" s="2">
        <f t="shared" si="15"/>
        <v>0</v>
      </c>
      <c r="W187" s="2">
        <f t="shared" si="15"/>
        <v>0</v>
      </c>
      <c r="X187" s="2">
        <f t="shared" si="15"/>
        <v>0</v>
      </c>
      <c r="Y187" s="2">
        <f t="shared" si="12"/>
        <v>0</v>
      </c>
      <c r="AA187">
        <f t="shared" si="13"/>
        <v>0</v>
      </c>
      <c r="AB187">
        <f t="shared" si="14"/>
        <v>0</v>
      </c>
    </row>
    <row r="188" spans="1:28" x14ac:dyDescent="0.25">
      <c r="A188" t="s">
        <v>540</v>
      </c>
      <c r="B188" t="s">
        <v>541</v>
      </c>
      <c r="C188" t="s">
        <v>542</v>
      </c>
      <c r="D188" t="s">
        <v>39</v>
      </c>
      <c r="E188" t="s">
        <v>453</v>
      </c>
      <c r="F188" t="s">
        <v>452</v>
      </c>
      <c r="G188" t="s">
        <v>454</v>
      </c>
      <c r="H188" t="s">
        <v>19</v>
      </c>
      <c r="I188">
        <v>12</v>
      </c>
      <c r="J188">
        <v>9</v>
      </c>
      <c r="K188" t="s">
        <v>20</v>
      </c>
      <c r="L188" t="s">
        <v>21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 s="2">
        <f t="shared" si="15"/>
        <v>0</v>
      </c>
      <c r="T188" s="2">
        <f t="shared" si="15"/>
        <v>0</v>
      </c>
      <c r="U188" s="2">
        <f t="shared" si="15"/>
        <v>0</v>
      </c>
      <c r="V188" s="2">
        <f t="shared" si="15"/>
        <v>0</v>
      </c>
      <c r="W188" s="2">
        <f t="shared" si="15"/>
        <v>0</v>
      </c>
      <c r="X188" s="2">
        <f t="shared" si="15"/>
        <v>0</v>
      </c>
      <c r="Y188" s="2">
        <f t="shared" si="12"/>
        <v>0</v>
      </c>
      <c r="AA188">
        <f t="shared" si="13"/>
        <v>0</v>
      </c>
      <c r="AB188">
        <f t="shared" si="14"/>
        <v>0</v>
      </c>
    </row>
    <row r="189" spans="1:28" x14ac:dyDescent="0.25">
      <c r="A189" t="s">
        <v>543</v>
      </c>
      <c r="B189" t="s">
        <v>544</v>
      </c>
      <c r="C189" t="s">
        <v>38</v>
      </c>
      <c r="D189" t="s">
        <v>39</v>
      </c>
      <c r="E189" t="s">
        <v>453</v>
      </c>
      <c r="F189" t="s">
        <v>452</v>
      </c>
      <c r="G189" t="s">
        <v>454</v>
      </c>
      <c r="H189" t="s">
        <v>19</v>
      </c>
      <c r="I189">
        <v>16</v>
      </c>
      <c r="J189">
        <v>11</v>
      </c>
      <c r="K189" t="s">
        <v>20</v>
      </c>
      <c r="L189" t="s">
        <v>21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 s="2">
        <f t="shared" si="15"/>
        <v>0</v>
      </c>
      <c r="T189" s="2">
        <f t="shared" si="15"/>
        <v>0</v>
      </c>
      <c r="U189" s="2">
        <f t="shared" si="15"/>
        <v>0</v>
      </c>
      <c r="V189" s="2">
        <f t="shared" si="15"/>
        <v>0</v>
      </c>
      <c r="W189" s="2">
        <f t="shared" si="15"/>
        <v>0</v>
      </c>
      <c r="X189" s="2">
        <f t="shared" si="15"/>
        <v>0</v>
      </c>
      <c r="Y189" s="2">
        <f t="shared" si="12"/>
        <v>0</v>
      </c>
      <c r="AA189">
        <f t="shared" si="13"/>
        <v>0</v>
      </c>
      <c r="AB189">
        <f t="shared" si="14"/>
        <v>0</v>
      </c>
    </row>
    <row r="190" spans="1:28" x14ac:dyDescent="0.25">
      <c r="A190" t="s">
        <v>545</v>
      </c>
      <c r="B190" t="s">
        <v>546</v>
      </c>
      <c r="C190" t="s">
        <v>547</v>
      </c>
      <c r="D190" t="s">
        <v>39</v>
      </c>
      <c r="E190" t="s">
        <v>452</v>
      </c>
      <c r="F190" t="s">
        <v>453</v>
      </c>
      <c r="G190" t="s">
        <v>454</v>
      </c>
      <c r="H190" t="s">
        <v>19</v>
      </c>
      <c r="I190">
        <v>10</v>
      </c>
      <c r="J190">
        <v>5.3</v>
      </c>
      <c r="K190" t="s">
        <v>68</v>
      </c>
      <c r="L190" t="s">
        <v>21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 s="2">
        <f t="shared" si="15"/>
        <v>0</v>
      </c>
      <c r="T190" s="2">
        <f t="shared" si="15"/>
        <v>0</v>
      </c>
      <c r="U190" s="2">
        <f t="shared" si="15"/>
        <v>0</v>
      </c>
      <c r="V190" s="2">
        <f t="shared" si="15"/>
        <v>0</v>
      </c>
      <c r="W190" s="2">
        <f t="shared" si="15"/>
        <v>0</v>
      </c>
      <c r="X190" s="2">
        <f t="shared" si="15"/>
        <v>0</v>
      </c>
      <c r="Y190" s="2">
        <f t="shared" si="12"/>
        <v>0</v>
      </c>
      <c r="AA190">
        <f t="shared" si="13"/>
        <v>0</v>
      </c>
      <c r="AB190">
        <f t="shared" si="14"/>
        <v>0</v>
      </c>
    </row>
    <row r="191" spans="1:28" x14ac:dyDescent="0.25">
      <c r="A191" t="s">
        <v>548</v>
      </c>
      <c r="B191" t="s">
        <v>549</v>
      </c>
      <c r="C191" t="s">
        <v>550</v>
      </c>
      <c r="D191" t="s">
        <v>39</v>
      </c>
      <c r="E191" t="s">
        <v>452</v>
      </c>
      <c r="F191" t="s">
        <v>453</v>
      </c>
      <c r="G191" t="s">
        <v>454</v>
      </c>
      <c r="H191" t="s">
        <v>19</v>
      </c>
      <c r="I191">
        <v>10</v>
      </c>
      <c r="J191">
        <v>0</v>
      </c>
      <c r="K191" t="s">
        <v>68</v>
      </c>
      <c r="L191" t="s">
        <v>21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 s="2">
        <f t="shared" si="15"/>
        <v>0</v>
      </c>
      <c r="T191" s="2">
        <f t="shared" si="15"/>
        <v>0</v>
      </c>
      <c r="U191" s="2">
        <f t="shared" si="15"/>
        <v>0</v>
      </c>
      <c r="V191" s="2">
        <f t="shared" si="15"/>
        <v>0</v>
      </c>
      <c r="W191" s="2">
        <f t="shared" si="15"/>
        <v>0</v>
      </c>
      <c r="X191" s="2">
        <f t="shared" si="15"/>
        <v>0</v>
      </c>
      <c r="Y191" s="2">
        <f t="shared" si="12"/>
        <v>0</v>
      </c>
      <c r="AA191">
        <f t="shared" si="13"/>
        <v>0</v>
      </c>
      <c r="AB191">
        <f t="shared" si="14"/>
        <v>0</v>
      </c>
    </row>
    <row r="192" spans="1:28" x14ac:dyDescent="0.25">
      <c r="A192" t="s">
        <v>551</v>
      </c>
      <c r="B192" t="s">
        <v>552</v>
      </c>
      <c r="C192" t="s">
        <v>553</v>
      </c>
      <c r="D192" t="s">
        <v>28</v>
      </c>
      <c r="E192" t="s">
        <v>452</v>
      </c>
      <c r="F192" t="s">
        <v>453</v>
      </c>
      <c r="G192" t="s">
        <v>454</v>
      </c>
      <c r="H192" t="s">
        <v>19</v>
      </c>
      <c r="I192">
        <v>10</v>
      </c>
      <c r="J192">
        <v>0</v>
      </c>
      <c r="K192" t="s">
        <v>68</v>
      </c>
      <c r="L192" t="s">
        <v>21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 s="2">
        <f t="shared" si="15"/>
        <v>0</v>
      </c>
      <c r="T192" s="2">
        <f t="shared" si="15"/>
        <v>0</v>
      </c>
      <c r="U192" s="2">
        <f t="shared" si="15"/>
        <v>0</v>
      </c>
      <c r="V192" s="2">
        <f t="shared" si="15"/>
        <v>0</v>
      </c>
      <c r="W192" s="2">
        <f t="shared" si="15"/>
        <v>0</v>
      </c>
      <c r="X192" s="2">
        <f t="shared" si="15"/>
        <v>0</v>
      </c>
      <c r="Y192" s="2">
        <f t="shared" si="12"/>
        <v>0</v>
      </c>
      <c r="AA192">
        <f t="shared" si="13"/>
        <v>0</v>
      </c>
      <c r="AB192">
        <f t="shared" si="14"/>
        <v>0</v>
      </c>
    </row>
    <row r="193" spans="1:28" x14ac:dyDescent="0.25">
      <c r="A193" t="s">
        <v>554</v>
      </c>
      <c r="B193" t="s">
        <v>516</v>
      </c>
      <c r="C193" t="s">
        <v>306</v>
      </c>
      <c r="D193" t="s">
        <v>32</v>
      </c>
      <c r="E193" t="s">
        <v>453</v>
      </c>
      <c r="F193" t="s">
        <v>452</v>
      </c>
      <c r="G193" t="s">
        <v>454</v>
      </c>
      <c r="H193" t="s">
        <v>19</v>
      </c>
      <c r="I193">
        <v>10</v>
      </c>
      <c r="J193">
        <v>4</v>
      </c>
      <c r="K193" t="s">
        <v>68</v>
      </c>
      <c r="L193" t="s">
        <v>21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 s="2">
        <f t="shared" si="15"/>
        <v>0</v>
      </c>
      <c r="T193" s="2">
        <f t="shared" si="15"/>
        <v>0</v>
      </c>
      <c r="U193" s="2">
        <f t="shared" si="15"/>
        <v>0</v>
      </c>
      <c r="V193" s="2">
        <f t="shared" si="15"/>
        <v>0</v>
      </c>
      <c r="W193" s="2">
        <f t="shared" si="15"/>
        <v>0</v>
      </c>
      <c r="X193" s="2">
        <f t="shared" si="15"/>
        <v>0</v>
      </c>
      <c r="Y193" s="2">
        <f t="shared" si="12"/>
        <v>0</v>
      </c>
      <c r="AA193">
        <f t="shared" si="13"/>
        <v>0</v>
      </c>
      <c r="AB193">
        <f t="shared" si="14"/>
        <v>0</v>
      </c>
    </row>
    <row r="194" spans="1:28" x14ac:dyDescent="0.25">
      <c r="A194" t="s">
        <v>555</v>
      </c>
      <c r="B194" t="s">
        <v>556</v>
      </c>
      <c r="C194" t="s">
        <v>557</v>
      </c>
      <c r="D194" t="s">
        <v>32</v>
      </c>
      <c r="E194" t="s">
        <v>453</v>
      </c>
      <c r="F194" t="s">
        <v>452</v>
      </c>
      <c r="G194" t="s">
        <v>454</v>
      </c>
      <c r="H194" t="s">
        <v>19</v>
      </c>
      <c r="I194">
        <v>10</v>
      </c>
      <c r="J194">
        <v>0</v>
      </c>
      <c r="K194" t="s">
        <v>68</v>
      </c>
      <c r="L194" t="s">
        <v>21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1</v>
      </c>
      <c r="S194" s="2">
        <f t="shared" si="15"/>
        <v>0</v>
      </c>
      <c r="T194" s="2">
        <f t="shared" si="15"/>
        <v>0</v>
      </c>
      <c r="U194" s="2">
        <f t="shared" si="15"/>
        <v>0</v>
      </c>
      <c r="V194" s="2">
        <f t="shared" si="15"/>
        <v>0</v>
      </c>
      <c r="W194" s="2">
        <f t="shared" si="15"/>
        <v>0</v>
      </c>
      <c r="X194" s="2">
        <f t="shared" si="15"/>
        <v>0</v>
      </c>
      <c r="Y194" s="2">
        <f t="shared" si="12"/>
        <v>0</v>
      </c>
      <c r="AA194">
        <f t="shared" si="13"/>
        <v>0</v>
      </c>
      <c r="AB194">
        <f t="shared" si="14"/>
        <v>0</v>
      </c>
    </row>
    <row r="195" spans="1:28" x14ac:dyDescent="0.25">
      <c r="A195" t="s">
        <v>558</v>
      </c>
      <c r="B195" t="s">
        <v>210</v>
      </c>
      <c r="C195" t="s">
        <v>559</v>
      </c>
      <c r="D195" t="s">
        <v>43</v>
      </c>
      <c r="E195" t="s">
        <v>453</v>
      </c>
      <c r="F195" t="s">
        <v>452</v>
      </c>
      <c r="G195" t="s">
        <v>454</v>
      </c>
      <c r="H195" t="s">
        <v>19</v>
      </c>
      <c r="I195">
        <v>20</v>
      </c>
      <c r="J195">
        <v>0.6</v>
      </c>
      <c r="K195" t="s">
        <v>68</v>
      </c>
      <c r="L195" t="s">
        <v>21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 s="2">
        <f t="shared" si="15"/>
        <v>0</v>
      </c>
      <c r="T195" s="2">
        <f t="shared" si="15"/>
        <v>0</v>
      </c>
      <c r="U195" s="2">
        <f t="shared" si="15"/>
        <v>0</v>
      </c>
      <c r="V195" s="2">
        <f t="shared" si="15"/>
        <v>0</v>
      </c>
      <c r="W195" s="2">
        <f t="shared" si="15"/>
        <v>0</v>
      </c>
      <c r="X195" s="2">
        <f t="shared" si="15"/>
        <v>0</v>
      </c>
      <c r="Y195" s="2">
        <f t="shared" ref="Y195:Y258" si="16">SUM(S195:X195)</f>
        <v>0</v>
      </c>
      <c r="AA195">
        <f t="shared" ref="AA195:AA258" si="17">Z195*I195</f>
        <v>0</v>
      </c>
      <c r="AB195">
        <f t="shared" ref="AB195:AB258" si="18">Z195*J195</f>
        <v>0</v>
      </c>
    </row>
    <row r="196" spans="1:28" x14ac:dyDescent="0.25">
      <c r="A196" t="s">
        <v>560</v>
      </c>
      <c r="B196" t="s">
        <v>96</v>
      </c>
      <c r="C196" t="s">
        <v>561</v>
      </c>
      <c r="D196" t="s">
        <v>39</v>
      </c>
      <c r="E196" t="s">
        <v>453</v>
      </c>
      <c r="F196" t="s">
        <v>452</v>
      </c>
      <c r="G196" t="s">
        <v>454</v>
      </c>
      <c r="H196" t="s">
        <v>19</v>
      </c>
      <c r="I196">
        <v>10</v>
      </c>
      <c r="J196">
        <v>10.8</v>
      </c>
      <c r="K196" t="s">
        <v>68</v>
      </c>
      <c r="L196" t="s">
        <v>21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 s="2">
        <f t="shared" si="15"/>
        <v>0</v>
      </c>
      <c r="T196" s="2">
        <f t="shared" si="15"/>
        <v>0</v>
      </c>
      <c r="U196" s="2">
        <f t="shared" si="15"/>
        <v>0</v>
      </c>
      <c r="V196" s="2">
        <f t="shared" si="15"/>
        <v>0</v>
      </c>
      <c r="W196" s="2">
        <f t="shared" si="15"/>
        <v>0</v>
      </c>
      <c r="X196" s="2">
        <f t="shared" si="15"/>
        <v>0</v>
      </c>
      <c r="Y196" s="2">
        <f t="shared" si="16"/>
        <v>0</v>
      </c>
      <c r="AA196">
        <f t="shared" si="17"/>
        <v>0</v>
      </c>
      <c r="AB196">
        <f t="shared" si="18"/>
        <v>0</v>
      </c>
    </row>
    <row r="197" spans="1:28" x14ac:dyDescent="0.25">
      <c r="A197" t="s">
        <v>562</v>
      </c>
      <c r="B197" t="s">
        <v>563</v>
      </c>
      <c r="C197" t="s">
        <v>564</v>
      </c>
      <c r="D197" t="s">
        <v>28</v>
      </c>
      <c r="E197" t="s">
        <v>453</v>
      </c>
      <c r="F197" t="s">
        <v>452</v>
      </c>
      <c r="G197" t="s">
        <v>454</v>
      </c>
      <c r="H197" t="s">
        <v>19</v>
      </c>
      <c r="I197">
        <v>10</v>
      </c>
      <c r="J197">
        <v>0</v>
      </c>
      <c r="K197" t="s">
        <v>68</v>
      </c>
      <c r="L197" t="s">
        <v>21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 s="2">
        <f t="shared" si="15"/>
        <v>0</v>
      </c>
      <c r="T197" s="2">
        <f t="shared" si="15"/>
        <v>0</v>
      </c>
      <c r="U197" s="2">
        <f t="shared" si="15"/>
        <v>0</v>
      </c>
      <c r="V197" s="2">
        <f t="shared" si="15"/>
        <v>0</v>
      </c>
      <c r="W197" s="2">
        <f t="shared" si="15"/>
        <v>0</v>
      </c>
      <c r="X197" s="2">
        <f t="shared" si="15"/>
        <v>0</v>
      </c>
      <c r="Y197" s="2">
        <f t="shared" si="16"/>
        <v>0</v>
      </c>
      <c r="AA197">
        <f t="shared" si="17"/>
        <v>0</v>
      </c>
      <c r="AB197">
        <f t="shared" si="18"/>
        <v>0</v>
      </c>
    </row>
    <row r="198" spans="1:28" x14ac:dyDescent="0.25">
      <c r="A198" t="s">
        <v>565</v>
      </c>
      <c r="B198" t="s">
        <v>566</v>
      </c>
      <c r="C198" t="s">
        <v>567</v>
      </c>
      <c r="D198" t="s">
        <v>28</v>
      </c>
      <c r="E198" t="s">
        <v>568</v>
      </c>
      <c r="F198" t="s">
        <v>569</v>
      </c>
      <c r="G198" t="s">
        <v>570</v>
      </c>
      <c r="H198" t="s">
        <v>19</v>
      </c>
      <c r="I198">
        <v>19</v>
      </c>
      <c r="J198">
        <v>13.4</v>
      </c>
      <c r="K198" t="s">
        <v>20</v>
      </c>
      <c r="L198" t="s">
        <v>21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 s="2">
        <f t="shared" si="15"/>
        <v>0</v>
      </c>
      <c r="T198" s="2">
        <f t="shared" si="15"/>
        <v>0</v>
      </c>
      <c r="U198" s="2">
        <f t="shared" si="15"/>
        <v>0</v>
      </c>
      <c r="V198" s="2">
        <f t="shared" si="15"/>
        <v>0</v>
      </c>
      <c r="W198" s="2">
        <f t="shared" si="15"/>
        <v>0</v>
      </c>
      <c r="X198" s="2">
        <f t="shared" si="15"/>
        <v>0</v>
      </c>
      <c r="Y198" s="2">
        <f t="shared" si="16"/>
        <v>0</v>
      </c>
      <c r="AA198">
        <f t="shared" si="17"/>
        <v>0</v>
      </c>
      <c r="AB198">
        <f t="shared" si="18"/>
        <v>0</v>
      </c>
    </row>
    <row r="199" spans="1:28" x14ac:dyDescent="0.25">
      <c r="A199" t="s">
        <v>571</v>
      </c>
      <c r="B199" t="s">
        <v>399</v>
      </c>
      <c r="C199" t="s">
        <v>572</v>
      </c>
      <c r="D199" t="s">
        <v>39</v>
      </c>
      <c r="E199" t="s">
        <v>568</v>
      </c>
      <c r="F199" t="s">
        <v>569</v>
      </c>
      <c r="G199" t="s">
        <v>570</v>
      </c>
      <c r="H199" t="s">
        <v>19</v>
      </c>
      <c r="I199">
        <v>10</v>
      </c>
      <c r="J199">
        <v>0.7</v>
      </c>
      <c r="K199" t="s">
        <v>20</v>
      </c>
      <c r="L199" t="s">
        <v>21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 s="2">
        <f t="shared" si="15"/>
        <v>0</v>
      </c>
      <c r="T199" s="2">
        <f t="shared" si="15"/>
        <v>0</v>
      </c>
      <c r="U199" s="2">
        <f t="shared" si="15"/>
        <v>0</v>
      </c>
      <c r="V199" s="2">
        <f t="shared" si="15"/>
        <v>0</v>
      </c>
      <c r="W199" s="2">
        <f t="shared" si="15"/>
        <v>0</v>
      </c>
      <c r="X199" s="2">
        <f t="shared" si="15"/>
        <v>0</v>
      </c>
      <c r="Y199" s="2">
        <f t="shared" si="16"/>
        <v>0</v>
      </c>
      <c r="AA199">
        <f t="shared" si="17"/>
        <v>0</v>
      </c>
      <c r="AB199">
        <f t="shared" si="18"/>
        <v>0</v>
      </c>
    </row>
    <row r="200" spans="1:28" x14ac:dyDescent="0.25">
      <c r="A200" t="s">
        <v>573</v>
      </c>
      <c r="B200" t="s">
        <v>309</v>
      </c>
      <c r="C200" t="s">
        <v>574</v>
      </c>
      <c r="D200" t="s">
        <v>39</v>
      </c>
      <c r="E200" t="s">
        <v>568</v>
      </c>
      <c r="F200" t="s">
        <v>569</v>
      </c>
      <c r="G200" t="s">
        <v>570</v>
      </c>
      <c r="H200" t="s">
        <v>19</v>
      </c>
      <c r="I200">
        <v>22</v>
      </c>
      <c r="J200">
        <v>10.7</v>
      </c>
      <c r="K200" t="s">
        <v>20</v>
      </c>
      <c r="L200" t="s">
        <v>21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 s="2">
        <f t="shared" si="15"/>
        <v>0</v>
      </c>
      <c r="T200" s="2">
        <f t="shared" si="15"/>
        <v>0</v>
      </c>
      <c r="U200" s="2">
        <f t="shared" si="15"/>
        <v>0</v>
      </c>
      <c r="V200" s="2">
        <f t="shared" si="15"/>
        <v>0</v>
      </c>
      <c r="W200" s="2">
        <f t="shared" si="15"/>
        <v>0</v>
      </c>
      <c r="X200" s="2">
        <f t="shared" si="15"/>
        <v>0</v>
      </c>
      <c r="Y200" s="2">
        <f t="shared" si="16"/>
        <v>0</v>
      </c>
      <c r="AA200">
        <f t="shared" si="17"/>
        <v>0</v>
      </c>
      <c r="AB200">
        <f t="shared" si="18"/>
        <v>0</v>
      </c>
    </row>
    <row r="201" spans="1:28" x14ac:dyDescent="0.25">
      <c r="A201" t="s">
        <v>575</v>
      </c>
      <c r="B201" t="s">
        <v>576</v>
      </c>
      <c r="C201" t="s">
        <v>577</v>
      </c>
      <c r="D201" t="s">
        <v>28</v>
      </c>
      <c r="E201" t="s">
        <v>569</v>
      </c>
      <c r="F201" t="s">
        <v>568</v>
      </c>
      <c r="G201" t="s">
        <v>570</v>
      </c>
      <c r="H201" t="s">
        <v>19</v>
      </c>
      <c r="I201">
        <v>10</v>
      </c>
      <c r="J201">
        <v>2.4</v>
      </c>
      <c r="K201" t="s">
        <v>212</v>
      </c>
      <c r="L201" t="s">
        <v>21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 s="2">
        <f t="shared" si="15"/>
        <v>0</v>
      </c>
      <c r="T201" s="2">
        <f t="shared" si="15"/>
        <v>0</v>
      </c>
      <c r="U201" s="2">
        <f t="shared" si="15"/>
        <v>0</v>
      </c>
      <c r="V201" s="2">
        <f t="shared" si="15"/>
        <v>0</v>
      </c>
      <c r="W201" s="2">
        <f t="shared" si="15"/>
        <v>0</v>
      </c>
      <c r="X201" s="2">
        <f t="shared" si="15"/>
        <v>0</v>
      </c>
      <c r="Y201" s="2">
        <f t="shared" si="16"/>
        <v>0</v>
      </c>
      <c r="AA201">
        <f t="shared" si="17"/>
        <v>0</v>
      </c>
      <c r="AB201">
        <f t="shared" si="18"/>
        <v>0</v>
      </c>
    </row>
    <row r="202" spans="1:28" x14ac:dyDescent="0.25">
      <c r="A202" t="s">
        <v>578</v>
      </c>
      <c r="B202" t="s">
        <v>579</v>
      </c>
      <c r="C202" t="s">
        <v>580</v>
      </c>
      <c r="D202" t="s">
        <v>15</v>
      </c>
      <c r="E202" t="s">
        <v>568</v>
      </c>
      <c r="F202" t="s">
        <v>569</v>
      </c>
      <c r="G202" t="s">
        <v>570</v>
      </c>
      <c r="H202" t="s">
        <v>19</v>
      </c>
      <c r="I202">
        <v>22</v>
      </c>
      <c r="J202">
        <v>10</v>
      </c>
      <c r="K202" t="s">
        <v>20</v>
      </c>
      <c r="L202" t="s">
        <v>21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 s="2">
        <f t="shared" si="15"/>
        <v>0</v>
      </c>
      <c r="T202" s="2">
        <f t="shared" si="15"/>
        <v>0</v>
      </c>
      <c r="U202" s="2">
        <f t="shared" si="15"/>
        <v>0</v>
      </c>
      <c r="V202" s="2">
        <f t="shared" si="15"/>
        <v>0</v>
      </c>
      <c r="W202" s="2">
        <f t="shared" si="15"/>
        <v>0</v>
      </c>
      <c r="X202" s="2">
        <f t="shared" si="15"/>
        <v>0</v>
      </c>
      <c r="Y202" s="2">
        <f t="shared" si="16"/>
        <v>0</v>
      </c>
      <c r="AA202">
        <f t="shared" si="17"/>
        <v>0</v>
      </c>
      <c r="AB202">
        <f t="shared" si="18"/>
        <v>0</v>
      </c>
    </row>
    <row r="203" spans="1:28" x14ac:dyDescent="0.25">
      <c r="A203" t="s">
        <v>581</v>
      </c>
      <c r="B203" t="s">
        <v>582</v>
      </c>
      <c r="C203" t="s">
        <v>583</v>
      </c>
      <c r="D203" t="s">
        <v>15</v>
      </c>
      <c r="E203" t="s">
        <v>569</v>
      </c>
      <c r="F203" t="s">
        <v>568</v>
      </c>
      <c r="G203" t="s">
        <v>570</v>
      </c>
      <c r="H203" t="s">
        <v>19</v>
      </c>
      <c r="I203">
        <v>10</v>
      </c>
      <c r="J203">
        <v>-3</v>
      </c>
      <c r="K203" t="s">
        <v>20</v>
      </c>
      <c r="L203" t="s">
        <v>21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 s="2">
        <f t="shared" si="15"/>
        <v>0</v>
      </c>
      <c r="T203" s="2">
        <f t="shared" si="15"/>
        <v>0</v>
      </c>
      <c r="U203" s="2">
        <f t="shared" si="15"/>
        <v>0</v>
      </c>
      <c r="V203" s="2">
        <f t="shared" si="15"/>
        <v>0</v>
      </c>
      <c r="W203" s="2">
        <f t="shared" si="15"/>
        <v>0</v>
      </c>
      <c r="X203" s="2">
        <f t="shared" si="15"/>
        <v>0</v>
      </c>
      <c r="Y203" s="2">
        <f t="shared" si="16"/>
        <v>0</v>
      </c>
      <c r="AA203">
        <f t="shared" si="17"/>
        <v>0</v>
      </c>
      <c r="AB203">
        <f t="shared" si="18"/>
        <v>0</v>
      </c>
    </row>
    <row r="204" spans="1:28" x14ac:dyDescent="0.25">
      <c r="A204" t="s">
        <v>584</v>
      </c>
      <c r="B204" t="s">
        <v>585</v>
      </c>
      <c r="C204" t="s">
        <v>586</v>
      </c>
      <c r="D204" t="s">
        <v>43</v>
      </c>
      <c r="E204" t="s">
        <v>568</v>
      </c>
      <c r="F204" t="s">
        <v>569</v>
      </c>
      <c r="G204" t="s">
        <v>570</v>
      </c>
      <c r="H204" t="s">
        <v>19</v>
      </c>
      <c r="I204">
        <v>39</v>
      </c>
      <c r="J204">
        <v>25.6</v>
      </c>
      <c r="K204" t="s">
        <v>20</v>
      </c>
      <c r="L204" t="s">
        <v>21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 s="2">
        <f t="shared" si="15"/>
        <v>0</v>
      </c>
      <c r="T204" s="2">
        <f t="shared" si="15"/>
        <v>0</v>
      </c>
      <c r="U204" s="2">
        <f t="shared" si="15"/>
        <v>0</v>
      </c>
      <c r="V204" s="2">
        <f t="shared" si="15"/>
        <v>0</v>
      </c>
      <c r="W204" s="2">
        <f t="shared" si="15"/>
        <v>0</v>
      </c>
      <c r="X204" s="2">
        <f t="shared" si="15"/>
        <v>0</v>
      </c>
      <c r="Y204" s="2">
        <f t="shared" si="16"/>
        <v>0</v>
      </c>
      <c r="AA204">
        <f t="shared" si="17"/>
        <v>0</v>
      </c>
      <c r="AB204">
        <f t="shared" si="18"/>
        <v>0</v>
      </c>
    </row>
    <row r="205" spans="1:28" x14ac:dyDescent="0.25">
      <c r="A205" t="s">
        <v>587</v>
      </c>
      <c r="B205" t="s">
        <v>588</v>
      </c>
      <c r="C205" t="s">
        <v>514</v>
      </c>
      <c r="D205" t="s">
        <v>32</v>
      </c>
      <c r="E205" t="s">
        <v>568</v>
      </c>
      <c r="F205" t="s">
        <v>569</v>
      </c>
      <c r="G205" t="s">
        <v>570</v>
      </c>
      <c r="H205" t="s">
        <v>19</v>
      </c>
      <c r="I205">
        <v>10</v>
      </c>
      <c r="J205">
        <v>5.0999999999999996</v>
      </c>
      <c r="K205" t="s">
        <v>589</v>
      </c>
      <c r="L205" t="s">
        <v>21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1</v>
      </c>
      <c r="S205" s="2">
        <f t="shared" si="15"/>
        <v>0</v>
      </c>
      <c r="T205" s="2">
        <f t="shared" si="15"/>
        <v>0</v>
      </c>
      <c r="U205" s="2">
        <f t="shared" si="15"/>
        <v>0</v>
      </c>
      <c r="V205" s="2">
        <f t="shared" si="15"/>
        <v>0</v>
      </c>
      <c r="W205" s="2">
        <f t="shared" si="15"/>
        <v>0</v>
      </c>
      <c r="X205" s="2">
        <f t="shared" si="15"/>
        <v>0</v>
      </c>
      <c r="Y205" s="2">
        <f t="shared" si="16"/>
        <v>0</v>
      </c>
      <c r="AA205">
        <f t="shared" si="17"/>
        <v>0</v>
      </c>
      <c r="AB205">
        <f t="shared" si="18"/>
        <v>0</v>
      </c>
    </row>
    <row r="206" spans="1:28" x14ac:dyDescent="0.25">
      <c r="A206" t="s">
        <v>590</v>
      </c>
      <c r="B206" t="s">
        <v>298</v>
      </c>
      <c r="C206" t="s">
        <v>591</v>
      </c>
      <c r="D206" t="s">
        <v>28</v>
      </c>
      <c r="E206" t="s">
        <v>568</v>
      </c>
      <c r="F206" t="s">
        <v>569</v>
      </c>
      <c r="G206" t="s">
        <v>570</v>
      </c>
      <c r="H206" t="s">
        <v>19</v>
      </c>
      <c r="I206">
        <v>10</v>
      </c>
      <c r="J206">
        <v>0</v>
      </c>
      <c r="K206" t="s">
        <v>20</v>
      </c>
      <c r="L206" t="s">
        <v>21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 s="2">
        <f t="shared" si="15"/>
        <v>0</v>
      </c>
      <c r="T206" s="2">
        <f t="shared" si="15"/>
        <v>0</v>
      </c>
      <c r="U206" s="2">
        <f t="shared" si="15"/>
        <v>0</v>
      </c>
      <c r="V206" s="2">
        <f t="shared" si="15"/>
        <v>0</v>
      </c>
      <c r="W206" s="2">
        <f t="shared" si="15"/>
        <v>0</v>
      </c>
      <c r="X206" s="2">
        <f t="shared" si="15"/>
        <v>0</v>
      </c>
      <c r="Y206" s="2">
        <f t="shared" si="16"/>
        <v>0</v>
      </c>
      <c r="AA206">
        <f t="shared" si="17"/>
        <v>0</v>
      </c>
      <c r="AB206">
        <f t="shared" si="18"/>
        <v>0</v>
      </c>
    </row>
    <row r="207" spans="1:28" x14ac:dyDescent="0.25">
      <c r="A207" t="s">
        <v>592</v>
      </c>
      <c r="B207" t="s">
        <v>593</v>
      </c>
      <c r="C207" t="s">
        <v>306</v>
      </c>
      <c r="D207" t="s">
        <v>28</v>
      </c>
      <c r="E207" t="s">
        <v>594</v>
      </c>
      <c r="F207" t="s">
        <v>569</v>
      </c>
      <c r="G207" t="s">
        <v>570</v>
      </c>
      <c r="H207" t="s">
        <v>19</v>
      </c>
      <c r="I207">
        <v>10</v>
      </c>
      <c r="J207">
        <v>8.5</v>
      </c>
      <c r="K207" t="s">
        <v>212</v>
      </c>
      <c r="L207" t="s">
        <v>21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 s="2">
        <f t="shared" si="15"/>
        <v>0</v>
      </c>
      <c r="T207" s="2">
        <f t="shared" si="15"/>
        <v>0</v>
      </c>
      <c r="U207" s="2">
        <f t="shared" si="15"/>
        <v>0</v>
      </c>
      <c r="V207" s="2">
        <f t="shared" si="15"/>
        <v>0</v>
      </c>
      <c r="W207" s="2">
        <f t="shared" si="15"/>
        <v>0</v>
      </c>
      <c r="X207" s="2">
        <f t="shared" si="15"/>
        <v>0</v>
      </c>
      <c r="Y207" s="2">
        <f t="shared" si="16"/>
        <v>0</v>
      </c>
      <c r="AA207">
        <f t="shared" si="17"/>
        <v>0</v>
      </c>
      <c r="AB207">
        <f t="shared" si="18"/>
        <v>0</v>
      </c>
    </row>
    <row r="208" spans="1:28" x14ac:dyDescent="0.25">
      <c r="A208" t="s">
        <v>595</v>
      </c>
      <c r="B208" t="s">
        <v>309</v>
      </c>
      <c r="C208" t="s">
        <v>596</v>
      </c>
      <c r="D208" t="s">
        <v>39</v>
      </c>
      <c r="E208" t="s">
        <v>568</v>
      </c>
      <c r="F208" t="s">
        <v>569</v>
      </c>
      <c r="G208" t="s">
        <v>570</v>
      </c>
      <c r="H208" t="s">
        <v>19</v>
      </c>
      <c r="I208">
        <v>10</v>
      </c>
      <c r="J208">
        <v>2.2999999999999998</v>
      </c>
      <c r="K208" t="s">
        <v>20</v>
      </c>
      <c r="L208" t="s">
        <v>21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 s="2">
        <f t="shared" si="15"/>
        <v>0</v>
      </c>
      <c r="T208" s="2">
        <f t="shared" si="15"/>
        <v>0</v>
      </c>
      <c r="U208" s="2">
        <f t="shared" si="15"/>
        <v>0</v>
      </c>
      <c r="V208" s="2">
        <f t="shared" si="15"/>
        <v>0</v>
      </c>
      <c r="W208" s="2">
        <f t="shared" si="15"/>
        <v>0</v>
      </c>
      <c r="X208" s="2">
        <f t="shared" si="15"/>
        <v>0</v>
      </c>
      <c r="Y208" s="2">
        <f t="shared" si="16"/>
        <v>0</v>
      </c>
      <c r="AA208">
        <f t="shared" si="17"/>
        <v>0</v>
      </c>
      <c r="AB208">
        <f t="shared" si="18"/>
        <v>0</v>
      </c>
    </row>
    <row r="209" spans="1:28" x14ac:dyDescent="0.25">
      <c r="A209" t="s">
        <v>597</v>
      </c>
      <c r="B209" t="s">
        <v>598</v>
      </c>
      <c r="C209" t="s">
        <v>599</v>
      </c>
      <c r="D209" t="s">
        <v>39</v>
      </c>
      <c r="E209" t="s">
        <v>568</v>
      </c>
      <c r="F209" t="s">
        <v>569</v>
      </c>
      <c r="G209" t="s">
        <v>570</v>
      </c>
      <c r="H209" t="s">
        <v>19</v>
      </c>
      <c r="I209">
        <v>10</v>
      </c>
      <c r="J209">
        <v>11</v>
      </c>
      <c r="K209" t="s">
        <v>20</v>
      </c>
      <c r="L209" t="s">
        <v>21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 s="2">
        <f t="shared" si="15"/>
        <v>0</v>
      </c>
      <c r="T209" s="2">
        <f t="shared" si="15"/>
        <v>0</v>
      </c>
      <c r="U209" s="2">
        <f t="shared" si="15"/>
        <v>0</v>
      </c>
      <c r="V209" s="2">
        <f t="shared" si="15"/>
        <v>0</v>
      </c>
      <c r="W209" s="2">
        <f t="shared" si="15"/>
        <v>0</v>
      </c>
      <c r="X209" s="2">
        <f t="shared" si="15"/>
        <v>0</v>
      </c>
      <c r="Y209" s="2">
        <f t="shared" si="16"/>
        <v>0</v>
      </c>
      <c r="AA209">
        <f t="shared" si="17"/>
        <v>0</v>
      </c>
      <c r="AB209">
        <f t="shared" si="18"/>
        <v>0</v>
      </c>
    </row>
    <row r="210" spans="1:28" x14ac:dyDescent="0.25">
      <c r="A210" t="s">
        <v>600</v>
      </c>
      <c r="B210" t="s">
        <v>601</v>
      </c>
      <c r="C210" t="s">
        <v>602</v>
      </c>
      <c r="D210" t="s">
        <v>28</v>
      </c>
      <c r="E210" t="s">
        <v>568</v>
      </c>
      <c r="F210" t="s">
        <v>569</v>
      </c>
      <c r="G210" t="s">
        <v>570</v>
      </c>
      <c r="H210" t="s">
        <v>19</v>
      </c>
      <c r="I210">
        <v>14</v>
      </c>
      <c r="J210">
        <v>23.5</v>
      </c>
      <c r="K210" t="s">
        <v>20</v>
      </c>
      <c r="L210" t="s">
        <v>21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 s="2">
        <f t="shared" si="15"/>
        <v>0</v>
      </c>
      <c r="T210" s="2">
        <f t="shared" si="15"/>
        <v>0</v>
      </c>
      <c r="U210" s="2">
        <f t="shared" si="15"/>
        <v>0</v>
      </c>
      <c r="V210" s="2">
        <f t="shared" si="15"/>
        <v>0</v>
      </c>
      <c r="W210" s="2">
        <f t="shared" si="15"/>
        <v>0</v>
      </c>
      <c r="X210" s="2">
        <f t="shared" si="15"/>
        <v>0</v>
      </c>
      <c r="Y210" s="2">
        <f t="shared" si="16"/>
        <v>0</v>
      </c>
      <c r="AA210">
        <f t="shared" si="17"/>
        <v>0</v>
      </c>
      <c r="AB210">
        <f t="shared" si="18"/>
        <v>0</v>
      </c>
    </row>
    <row r="211" spans="1:28" x14ac:dyDescent="0.25">
      <c r="A211" t="s">
        <v>603</v>
      </c>
      <c r="B211" t="s">
        <v>163</v>
      </c>
      <c r="C211" t="s">
        <v>604</v>
      </c>
      <c r="D211" t="s">
        <v>32</v>
      </c>
      <c r="E211" t="s">
        <v>568</v>
      </c>
      <c r="F211" t="s">
        <v>569</v>
      </c>
      <c r="G211" t="s">
        <v>570</v>
      </c>
      <c r="H211" t="s">
        <v>19</v>
      </c>
      <c r="I211">
        <v>10</v>
      </c>
      <c r="J211">
        <v>3.3</v>
      </c>
      <c r="K211" t="s">
        <v>20</v>
      </c>
      <c r="L211" t="s">
        <v>21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1</v>
      </c>
      <c r="S211" s="2">
        <f t="shared" si="15"/>
        <v>0</v>
      </c>
      <c r="T211" s="2">
        <f t="shared" si="15"/>
        <v>0</v>
      </c>
      <c r="U211" s="2">
        <f t="shared" si="15"/>
        <v>0</v>
      </c>
      <c r="V211" s="2">
        <f t="shared" si="15"/>
        <v>0</v>
      </c>
      <c r="W211" s="2">
        <f t="shared" si="15"/>
        <v>0</v>
      </c>
      <c r="X211" s="2">
        <f t="shared" si="15"/>
        <v>0</v>
      </c>
      <c r="Y211" s="2">
        <f t="shared" si="16"/>
        <v>0</v>
      </c>
      <c r="AA211">
        <f t="shared" si="17"/>
        <v>0</v>
      </c>
      <c r="AB211">
        <f t="shared" si="18"/>
        <v>0</v>
      </c>
    </row>
    <row r="212" spans="1:28" x14ac:dyDescent="0.25">
      <c r="A212" t="s">
        <v>605</v>
      </c>
      <c r="B212" t="s">
        <v>606</v>
      </c>
      <c r="C212" t="s">
        <v>607</v>
      </c>
      <c r="D212" t="s">
        <v>39</v>
      </c>
      <c r="E212" t="s">
        <v>568</v>
      </c>
      <c r="F212" t="s">
        <v>569</v>
      </c>
      <c r="G212" t="s">
        <v>570</v>
      </c>
      <c r="H212" t="s">
        <v>19</v>
      </c>
      <c r="I212">
        <v>25</v>
      </c>
      <c r="J212">
        <v>1.4</v>
      </c>
      <c r="K212" t="s">
        <v>20</v>
      </c>
      <c r="L212" t="s">
        <v>21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 s="2">
        <f t="shared" si="15"/>
        <v>0</v>
      </c>
      <c r="T212" s="2">
        <f t="shared" si="15"/>
        <v>0</v>
      </c>
      <c r="U212" s="2">
        <f t="shared" si="15"/>
        <v>0</v>
      </c>
      <c r="V212" s="2">
        <f t="shared" si="15"/>
        <v>0</v>
      </c>
      <c r="W212" s="2">
        <f t="shared" si="15"/>
        <v>0</v>
      </c>
      <c r="X212" s="2">
        <f t="shared" si="15"/>
        <v>0</v>
      </c>
      <c r="Y212" s="2">
        <f t="shared" si="16"/>
        <v>0</v>
      </c>
      <c r="AA212">
        <f t="shared" si="17"/>
        <v>0</v>
      </c>
      <c r="AB212">
        <f t="shared" si="18"/>
        <v>0</v>
      </c>
    </row>
    <row r="213" spans="1:28" x14ac:dyDescent="0.25">
      <c r="A213" t="s">
        <v>608</v>
      </c>
      <c r="B213" t="s">
        <v>223</v>
      </c>
      <c r="C213" t="s">
        <v>609</v>
      </c>
      <c r="D213" t="s">
        <v>32</v>
      </c>
      <c r="E213" t="s">
        <v>568</v>
      </c>
      <c r="F213" t="s">
        <v>569</v>
      </c>
      <c r="G213" t="s">
        <v>570</v>
      </c>
      <c r="H213" t="s">
        <v>19</v>
      </c>
      <c r="I213">
        <v>10</v>
      </c>
      <c r="J213">
        <v>0.8</v>
      </c>
      <c r="K213" t="s">
        <v>20</v>
      </c>
      <c r="L213" t="s">
        <v>21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1</v>
      </c>
      <c r="S213" s="2">
        <f t="shared" si="15"/>
        <v>0</v>
      </c>
      <c r="T213" s="2">
        <f t="shared" si="15"/>
        <v>0</v>
      </c>
      <c r="U213" s="2">
        <f t="shared" si="15"/>
        <v>0</v>
      </c>
      <c r="V213" s="2">
        <f t="shared" si="15"/>
        <v>0</v>
      </c>
      <c r="W213" s="2">
        <f t="shared" si="15"/>
        <v>0</v>
      </c>
      <c r="X213" s="2">
        <f t="shared" si="15"/>
        <v>0</v>
      </c>
      <c r="Y213" s="2">
        <f t="shared" si="16"/>
        <v>0</v>
      </c>
      <c r="AA213">
        <f t="shared" si="17"/>
        <v>0</v>
      </c>
      <c r="AB213">
        <f t="shared" si="18"/>
        <v>0</v>
      </c>
    </row>
    <row r="214" spans="1:28" x14ac:dyDescent="0.25">
      <c r="A214" t="s">
        <v>610</v>
      </c>
      <c r="B214" t="s">
        <v>223</v>
      </c>
      <c r="C214" t="s">
        <v>611</v>
      </c>
      <c r="D214" t="s">
        <v>43</v>
      </c>
      <c r="E214" t="s">
        <v>569</v>
      </c>
      <c r="F214" t="s">
        <v>568</v>
      </c>
      <c r="G214" t="s">
        <v>570</v>
      </c>
      <c r="H214" t="s">
        <v>19</v>
      </c>
      <c r="I214">
        <v>22</v>
      </c>
      <c r="J214">
        <v>11.2</v>
      </c>
      <c r="K214" t="s">
        <v>20</v>
      </c>
      <c r="L214" t="s">
        <v>21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 s="2">
        <f t="shared" si="15"/>
        <v>0</v>
      </c>
      <c r="T214" s="2">
        <f t="shared" si="15"/>
        <v>0</v>
      </c>
      <c r="U214" s="2">
        <f t="shared" si="15"/>
        <v>0</v>
      </c>
      <c r="V214" s="2">
        <f t="shared" si="15"/>
        <v>0</v>
      </c>
      <c r="W214" s="2">
        <f t="shared" si="15"/>
        <v>0</v>
      </c>
      <c r="X214" s="2">
        <f t="shared" si="15"/>
        <v>0</v>
      </c>
      <c r="Y214" s="2">
        <f t="shared" si="16"/>
        <v>0</v>
      </c>
      <c r="AA214">
        <f t="shared" si="17"/>
        <v>0</v>
      </c>
      <c r="AB214">
        <f t="shared" si="18"/>
        <v>0</v>
      </c>
    </row>
    <row r="215" spans="1:28" x14ac:dyDescent="0.25">
      <c r="A215" t="s">
        <v>612</v>
      </c>
      <c r="B215" t="s">
        <v>613</v>
      </c>
      <c r="C215" t="s">
        <v>614</v>
      </c>
      <c r="D215" t="s">
        <v>28</v>
      </c>
      <c r="E215" t="s">
        <v>569</v>
      </c>
      <c r="F215" t="s">
        <v>568</v>
      </c>
      <c r="G215" t="s">
        <v>570</v>
      </c>
      <c r="H215" t="s">
        <v>19</v>
      </c>
      <c r="I215">
        <v>11</v>
      </c>
      <c r="J215">
        <v>9</v>
      </c>
      <c r="K215" t="s">
        <v>20</v>
      </c>
      <c r="L215" t="s">
        <v>21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 s="2">
        <f t="shared" si="15"/>
        <v>0</v>
      </c>
      <c r="T215" s="2">
        <f t="shared" si="15"/>
        <v>0</v>
      </c>
      <c r="U215" s="2">
        <f t="shared" si="15"/>
        <v>0</v>
      </c>
      <c r="V215" s="2">
        <f t="shared" si="15"/>
        <v>0</v>
      </c>
      <c r="W215" s="2">
        <f t="shared" si="15"/>
        <v>0</v>
      </c>
      <c r="X215" s="2">
        <f t="shared" si="15"/>
        <v>0</v>
      </c>
      <c r="Y215" s="2">
        <f t="shared" si="16"/>
        <v>0</v>
      </c>
      <c r="AA215">
        <f t="shared" si="17"/>
        <v>0</v>
      </c>
      <c r="AB215">
        <f t="shared" si="18"/>
        <v>0</v>
      </c>
    </row>
    <row r="216" spans="1:28" x14ac:dyDescent="0.25">
      <c r="A216" t="s">
        <v>615</v>
      </c>
      <c r="B216" t="s">
        <v>84</v>
      </c>
      <c r="C216" t="s">
        <v>616</v>
      </c>
      <c r="D216" t="s">
        <v>32</v>
      </c>
      <c r="E216" t="s">
        <v>569</v>
      </c>
      <c r="F216" t="s">
        <v>568</v>
      </c>
      <c r="G216" t="s">
        <v>570</v>
      </c>
      <c r="H216" t="s">
        <v>19</v>
      </c>
      <c r="I216">
        <v>10</v>
      </c>
      <c r="J216">
        <v>3.1</v>
      </c>
      <c r="K216" t="s">
        <v>20</v>
      </c>
      <c r="L216" t="s">
        <v>21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 s="2">
        <f t="shared" si="15"/>
        <v>0</v>
      </c>
      <c r="T216" s="2">
        <f t="shared" si="15"/>
        <v>0</v>
      </c>
      <c r="U216" s="2">
        <f t="shared" si="15"/>
        <v>0</v>
      </c>
      <c r="V216" s="2">
        <f t="shared" si="15"/>
        <v>0</v>
      </c>
      <c r="W216" s="2">
        <f t="shared" si="15"/>
        <v>0</v>
      </c>
      <c r="X216" s="2">
        <f t="shared" si="15"/>
        <v>0</v>
      </c>
      <c r="Y216" s="2">
        <f t="shared" si="16"/>
        <v>0</v>
      </c>
      <c r="AA216">
        <f t="shared" si="17"/>
        <v>0</v>
      </c>
      <c r="AB216">
        <f t="shared" si="18"/>
        <v>0</v>
      </c>
    </row>
    <row r="217" spans="1:28" x14ac:dyDescent="0.25">
      <c r="A217" t="s">
        <v>617</v>
      </c>
      <c r="B217" t="s">
        <v>618</v>
      </c>
      <c r="C217" t="s">
        <v>619</v>
      </c>
      <c r="D217" t="s">
        <v>39</v>
      </c>
      <c r="E217" t="s">
        <v>569</v>
      </c>
      <c r="F217" t="s">
        <v>568</v>
      </c>
      <c r="G217" t="s">
        <v>570</v>
      </c>
      <c r="H217" t="s">
        <v>19</v>
      </c>
      <c r="I217">
        <v>13</v>
      </c>
      <c r="J217">
        <v>3.7</v>
      </c>
      <c r="K217" t="s">
        <v>20</v>
      </c>
      <c r="L217" t="s">
        <v>21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1</v>
      </c>
      <c r="S217" s="2">
        <f t="shared" si="15"/>
        <v>0</v>
      </c>
      <c r="T217" s="2">
        <f t="shared" si="15"/>
        <v>0</v>
      </c>
      <c r="U217" s="2">
        <f t="shared" si="15"/>
        <v>0</v>
      </c>
      <c r="V217" s="2">
        <f t="shared" si="15"/>
        <v>0</v>
      </c>
      <c r="W217" s="2">
        <f t="shared" si="15"/>
        <v>0</v>
      </c>
      <c r="X217" s="2">
        <f t="shared" si="15"/>
        <v>0</v>
      </c>
      <c r="Y217" s="2">
        <f t="shared" si="16"/>
        <v>0</v>
      </c>
      <c r="AA217">
        <f t="shared" si="17"/>
        <v>0</v>
      </c>
      <c r="AB217">
        <f t="shared" si="18"/>
        <v>0</v>
      </c>
    </row>
    <row r="218" spans="1:28" x14ac:dyDescent="0.25">
      <c r="A218" t="s">
        <v>620</v>
      </c>
      <c r="B218" t="s">
        <v>621</v>
      </c>
      <c r="C218" t="s">
        <v>622</v>
      </c>
      <c r="D218" t="s">
        <v>28</v>
      </c>
      <c r="E218" t="s">
        <v>569</v>
      </c>
      <c r="F218" t="s">
        <v>568</v>
      </c>
      <c r="G218" t="s">
        <v>570</v>
      </c>
      <c r="H218" t="s">
        <v>19</v>
      </c>
      <c r="I218">
        <v>10</v>
      </c>
      <c r="J218">
        <v>-1.8</v>
      </c>
      <c r="K218" t="s">
        <v>20</v>
      </c>
      <c r="L218" t="s">
        <v>21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 s="2">
        <f t="shared" si="15"/>
        <v>0</v>
      </c>
      <c r="T218" s="2">
        <f t="shared" si="15"/>
        <v>0</v>
      </c>
      <c r="U218" s="2">
        <f t="shared" si="15"/>
        <v>0</v>
      </c>
      <c r="V218" s="2">
        <f t="shared" si="15"/>
        <v>0</v>
      </c>
      <c r="W218" s="2">
        <f t="shared" si="15"/>
        <v>0</v>
      </c>
      <c r="X218" s="2">
        <f t="shared" si="15"/>
        <v>0</v>
      </c>
      <c r="Y218" s="2">
        <f t="shared" si="16"/>
        <v>0</v>
      </c>
      <c r="AA218">
        <f t="shared" si="17"/>
        <v>0</v>
      </c>
      <c r="AB218">
        <f t="shared" si="18"/>
        <v>0</v>
      </c>
    </row>
    <row r="219" spans="1:28" x14ac:dyDescent="0.25">
      <c r="A219" t="s">
        <v>623</v>
      </c>
      <c r="B219" t="s">
        <v>339</v>
      </c>
      <c r="C219" t="s">
        <v>624</v>
      </c>
      <c r="D219" t="s">
        <v>43</v>
      </c>
      <c r="E219" t="s">
        <v>569</v>
      </c>
      <c r="F219" t="s">
        <v>568</v>
      </c>
      <c r="G219" t="s">
        <v>570</v>
      </c>
      <c r="H219" t="s">
        <v>19</v>
      </c>
      <c r="I219">
        <v>20</v>
      </c>
      <c r="J219">
        <v>-0.8</v>
      </c>
      <c r="K219" t="s">
        <v>20</v>
      </c>
      <c r="L219" t="s">
        <v>21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 s="2">
        <f t="shared" si="15"/>
        <v>0</v>
      </c>
      <c r="T219" s="2">
        <f t="shared" si="15"/>
        <v>0</v>
      </c>
      <c r="U219" s="2">
        <f t="shared" si="15"/>
        <v>0</v>
      </c>
      <c r="V219" s="2">
        <f t="shared" si="15"/>
        <v>0</v>
      </c>
      <c r="W219" s="2">
        <f t="shared" si="15"/>
        <v>0</v>
      </c>
      <c r="X219" s="2">
        <f t="shared" si="15"/>
        <v>0</v>
      </c>
      <c r="Y219" s="2">
        <f t="shared" si="16"/>
        <v>0</v>
      </c>
      <c r="AA219">
        <f t="shared" si="17"/>
        <v>0</v>
      </c>
      <c r="AB219">
        <f t="shared" si="18"/>
        <v>0</v>
      </c>
    </row>
    <row r="220" spans="1:28" x14ac:dyDescent="0.25">
      <c r="A220" t="s">
        <v>625</v>
      </c>
      <c r="B220" t="s">
        <v>285</v>
      </c>
      <c r="C220" t="s">
        <v>626</v>
      </c>
      <c r="D220" t="s">
        <v>32</v>
      </c>
      <c r="E220" t="s">
        <v>569</v>
      </c>
      <c r="F220" t="s">
        <v>568</v>
      </c>
      <c r="G220" t="s">
        <v>570</v>
      </c>
      <c r="H220" t="s">
        <v>19</v>
      </c>
      <c r="I220">
        <v>10</v>
      </c>
      <c r="J220">
        <v>4.0999999999999996</v>
      </c>
      <c r="K220" t="s">
        <v>20</v>
      </c>
      <c r="L220" t="s">
        <v>21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 s="2">
        <f t="shared" si="15"/>
        <v>0</v>
      </c>
      <c r="T220" s="2">
        <f t="shared" si="15"/>
        <v>0</v>
      </c>
      <c r="U220" s="2">
        <f t="shared" si="15"/>
        <v>0</v>
      </c>
      <c r="V220" s="2">
        <f t="shared" si="15"/>
        <v>0</v>
      </c>
      <c r="W220" s="2">
        <f t="shared" si="15"/>
        <v>0</v>
      </c>
      <c r="X220" s="2">
        <f t="shared" si="15"/>
        <v>0</v>
      </c>
      <c r="Y220" s="2">
        <f t="shared" si="16"/>
        <v>0</v>
      </c>
      <c r="AA220">
        <f t="shared" si="17"/>
        <v>0</v>
      </c>
      <c r="AB220">
        <f t="shared" si="18"/>
        <v>0</v>
      </c>
    </row>
    <row r="221" spans="1:28" x14ac:dyDescent="0.25">
      <c r="A221" t="s">
        <v>627</v>
      </c>
      <c r="B221" t="s">
        <v>72</v>
      </c>
      <c r="C221" t="s">
        <v>628</v>
      </c>
      <c r="D221" t="s">
        <v>39</v>
      </c>
      <c r="E221" t="s">
        <v>569</v>
      </c>
      <c r="F221" t="s">
        <v>568</v>
      </c>
      <c r="G221" t="s">
        <v>570</v>
      </c>
      <c r="H221" t="s">
        <v>19</v>
      </c>
      <c r="I221">
        <v>10</v>
      </c>
      <c r="J221">
        <v>0.1</v>
      </c>
      <c r="K221" t="s">
        <v>20</v>
      </c>
      <c r="L221" t="s">
        <v>21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 s="2">
        <f t="shared" si="15"/>
        <v>0</v>
      </c>
      <c r="T221" s="2">
        <f t="shared" si="15"/>
        <v>0</v>
      </c>
      <c r="U221" s="2">
        <f t="shared" si="15"/>
        <v>0</v>
      </c>
      <c r="V221" s="2">
        <f t="shared" si="15"/>
        <v>0</v>
      </c>
      <c r="W221" s="2">
        <f t="shared" si="15"/>
        <v>0</v>
      </c>
      <c r="X221" s="2">
        <f t="shared" si="15"/>
        <v>0</v>
      </c>
      <c r="Y221" s="2">
        <f t="shared" si="16"/>
        <v>0</v>
      </c>
      <c r="AA221">
        <f t="shared" si="17"/>
        <v>0</v>
      </c>
      <c r="AB221">
        <f t="shared" si="18"/>
        <v>0</v>
      </c>
    </row>
    <row r="222" spans="1:28" x14ac:dyDescent="0.25">
      <c r="A222" t="s">
        <v>629</v>
      </c>
      <c r="B222" t="s">
        <v>630</v>
      </c>
      <c r="C222" t="s">
        <v>631</v>
      </c>
      <c r="D222" t="s">
        <v>32</v>
      </c>
      <c r="E222" t="s">
        <v>569</v>
      </c>
      <c r="F222" t="s">
        <v>568</v>
      </c>
      <c r="G222" t="s">
        <v>570</v>
      </c>
      <c r="H222" t="s">
        <v>19</v>
      </c>
      <c r="I222">
        <v>10</v>
      </c>
      <c r="J222">
        <v>1</v>
      </c>
      <c r="K222" t="s">
        <v>20</v>
      </c>
      <c r="L222" t="s">
        <v>21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1</v>
      </c>
      <c r="S222" s="2">
        <f t="shared" si="15"/>
        <v>0</v>
      </c>
      <c r="T222" s="2">
        <f t="shared" si="15"/>
        <v>0</v>
      </c>
      <c r="U222" s="2">
        <f t="shared" si="15"/>
        <v>0</v>
      </c>
      <c r="V222" s="2">
        <f t="shared" si="15"/>
        <v>0</v>
      </c>
      <c r="W222" s="2">
        <f t="shared" si="15"/>
        <v>0</v>
      </c>
      <c r="X222" s="2">
        <f t="shared" si="15"/>
        <v>0</v>
      </c>
      <c r="Y222" s="2">
        <f t="shared" si="16"/>
        <v>0</v>
      </c>
      <c r="AA222">
        <f t="shared" si="17"/>
        <v>0</v>
      </c>
      <c r="AB222">
        <f t="shared" si="18"/>
        <v>0</v>
      </c>
    </row>
    <row r="223" spans="1:28" x14ac:dyDescent="0.25">
      <c r="A223" t="s">
        <v>632</v>
      </c>
      <c r="B223" t="s">
        <v>633</v>
      </c>
      <c r="C223" t="s">
        <v>187</v>
      </c>
      <c r="D223" t="s">
        <v>39</v>
      </c>
      <c r="E223" t="s">
        <v>568</v>
      </c>
      <c r="F223" t="s">
        <v>569</v>
      </c>
      <c r="G223" t="s">
        <v>570</v>
      </c>
      <c r="H223" t="s">
        <v>19</v>
      </c>
      <c r="I223">
        <v>10</v>
      </c>
      <c r="J223">
        <v>0</v>
      </c>
      <c r="K223" t="s">
        <v>20</v>
      </c>
      <c r="L223" t="s">
        <v>21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 s="2">
        <f t="shared" si="15"/>
        <v>0</v>
      </c>
      <c r="T223" s="2">
        <f t="shared" si="15"/>
        <v>0</v>
      </c>
      <c r="U223" s="2">
        <f t="shared" si="15"/>
        <v>0</v>
      </c>
      <c r="V223" s="2">
        <f t="shared" si="15"/>
        <v>0</v>
      </c>
      <c r="W223" s="2">
        <f t="shared" si="15"/>
        <v>0</v>
      </c>
      <c r="X223" s="2">
        <f t="shared" si="15"/>
        <v>0</v>
      </c>
      <c r="Y223" s="2">
        <f t="shared" si="16"/>
        <v>0</v>
      </c>
      <c r="AA223">
        <f t="shared" si="17"/>
        <v>0</v>
      </c>
      <c r="AB223">
        <f t="shared" si="18"/>
        <v>0</v>
      </c>
    </row>
    <row r="224" spans="1:28" x14ac:dyDescent="0.25">
      <c r="A224" t="s">
        <v>634</v>
      </c>
      <c r="B224" t="s">
        <v>635</v>
      </c>
      <c r="C224" t="s">
        <v>636</v>
      </c>
      <c r="D224" t="s">
        <v>43</v>
      </c>
      <c r="E224" t="s">
        <v>568</v>
      </c>
      <c r="F224" t="s">
        <v>569</v>
      </c>
      <c r="G224" t="s">
        <v>570</v>
      </c>
      <c r="H224" t="s">
        <v>19</v>
      </c>
      <c r="I224">
        <v>22</v>
      </c>
      <c r="J224">
        <v>0</v>
      </c>
      <c r="K224" t="s">
        <v>20</v>
      </c>
      <c r="L224" t="s">
        <v>21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 s="2">
        <f t="shared" si="15"/>
        <v>0</v>
      </c>
      <c r="T224" s="2">
        <f t="shared" si="15"/>
        <v>0</v>
      </c>
      <c r="U224" s="2">
        <f t="shared" si="15"/>
        <v>0</v>
      </c>
      <c r="V224" s="2">
        <f t="shared" si="15"/>
        <v>0</v>
      </c>
      <c r="W224" s="2">
        <f t="shared" si="15"/>
        <v>0</v>
      </c>
      <c r="X224" s="2">
        <f t="shared" si="15"/>
        <v>0</v>
      </c>
      <c r="Y224" s="2">
        <f t="shared" si="16"/>
        <v>0</v>
      </c>
      <c r="AA224">
        <f t="shared" si="17"/>
        <v>0</v>
      </c>
      <c r="AB224">
        <f t="shared" si="18"/>
        <v>0</v>
      </c>
    </row>
    <row r="225" spans="1:28" x14ac:dyDescent="0.25">
      <c r="A225" t="s">
        <v>637</v>
      </c>
      <c r="B225" t="s">
        <v>638</v>
      </c>
      <c r="C225" t="s">
        <v>639</v>
      </c>
      <c r="D225" t="s">
        <v>28</v>
      </c>
      <c r="E225" t="s">
        <v>568</v>
      </c>
      <c r="F225" t="s">
        <v>569</v>
      </c>
      <c r="G225" t="s">
        <v>570</v>
      </c>
      <c r="H225" t="s">
        <v>19</v>
      </c>
      <c r="I225">
        <v>10</v>
      </c>
      <c r="J225">
        <v>2.7</v>
      </c>
      <c r="K225" t="s">
        <v>20</v>
      </c>
      <c r="L225" t="s">
        <v>21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 s="2">
        <f t="shared" si="15"/>
        <v>0</v>
      </c>
      <c r="T225" s="2">
        <f t="shared" si="15"/>
        <v>0</v>
      </c>
      <c r="U225" s="2">
        <f t="shared" si="15"/>
        <v>0</v>
      </c>
      <c r="V225" s="2">
        <f t="shared" si="15"/>
        <v>0</v>
      </c>
      <c r="W225" s="2">
        <f t="shared" si="15"/>
        <v>0</v>
      </c>
      <c r="X225" s="2">
        <f t="shared" si="15"/>
        <v>0</v>
      </c>
      <c r="Y225" s="2">
        <f t="shared" si="16"/>
        <v>0</v>
      </c>
      <c r="AA225">
        <f t="shared" si="17"/>
        <v>0</v>
      </c>
      <c r="AB225">
        <f t="shared" si="18"/>
        <v>0</v>
      </c>
    </row>
    <row r="226" spans="1:28" x14ac:dyDescent="0.25">
      <c r="A226" t="s">
        <v>640</v>
      </c>
      <c r="B226" t="s">
        <v>641</v>
      </c>
      <c r="C226" t="s">
        <v>642</v>
      </c>
      <c r="D226" t="s">
        <v>39</v>
      </c>
      <c r="E226" t="s">
        <v>569</v>
      </c>
      <c r="F226" t="s">
        <v>568</v>
      </c>
      <c r="G226" t="s">
        <v>570</v>
      </c>
      <c r="H226" t="s">
        <v>19</v>
      </c>
      <c r="I226">
        <v>10</v>
      </c>
      <c r="J226">
        <v>1.7</v>
      </c>
      <c r="K226" t="s">
        <v>20</v>
      </c>
      <c r="L226" t="s">
        <v>21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 s="2">
        <f t="shared" si="15"/>
        <v>0</v>
      </c>
      <c r="T226" s="2">
        <f t="shared" si="15"/>
        <v>0</v>
      </c>
      <c r="U226" s="2">
        <f t="shared" si="15"/>
        <v>0</v>
      </c>
      <c r="V226" s="2">
        <f t="shared" si="15"/>
        <v>0</v>
      </c>
      <c r="W226" s="2">
        <f t="shared" si="15"/>
        <v>0</v>
      </c>
      <c r="X226" s="2">
        <f t="shared" si="15"/>
        <v>0</v>
      </c>
      <c r="Y226" s="2">
        <f t="shared" si="16"/>
        <v>0</v>
      </c>
      <c r="AA226">
        <f t="shared" si="17"/>
        <v>0</v>
      </c>
      <c r="AB226">
        <f t="shared" si="18"/>
        <v>0</v>
      </c>
    </row>
    <row r="227" spans="1:28" x14ac:dyDescent="0.25">
      <c r="A227" t="s">
        <v>643</v>
      </c>
      <c r="B227" t="s">
        <v>644</v>
      </c>
      <c r="C227" t="s">
        <v>645</v>
      </c>
      <c r="D227" t="s">
        <v>39</v>
      </c>
      <c r="E227" t="s">
        <v>569</v>
      </c>
      <c r="F227" t="s">
        <v>568</v>
      </c>
      <c r="G227" t="s">
        <v>570</v>
      </c>
      <c r="H227" t="s">
        <v>19</v>
      </c>
      <c r="I227">
        <v>10</v>
      </c>
      <c r="J227">
        <v>0</v>
      </c>
      <c r="K227" t="s">
        <v>20</v>
      </c>
      <c r="L227" t="s">
        <v>21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 s="2">
        <f t="shared" si="15"/>
        <v>0</v>
      </c>
      <c r="T227" s="2">
        <f t="shared" si="15"/>
        <v>0</v>
      </c>
      <c r="U227" s="2">
        <f t="shared" si="15"/>
        <v>0</v>
      </c>
      <c r="V227" s="2">
        <f t="shared" si="15"/>
        <v>0</v>
      </c>
      <c r="W227" s="2">
        <f t="shared" si="15"/>
        <v>0</v>
      </c>
      <c r="X227" s="2">
        <f t="shared" si="15"/>
        <v>0</v>
      </c>
      <c r="Y227" s="2">
        <f t="shared" si="16"/>
        <v>0</v>
      </c>
      <c r="AA227">
        <f t="shared" si="17"/>
        <v>0</v>
      </c>
      <c r="AB227">
        <f t="shared" si="18"/>
        <v>0</v>
      </c>
    </row>
    <row r="228" spans="1:28" x14ac:dyDescent="0.25">
      <c r="A228" t="s">
        <v>646</v>
      </c>
      <c r="B228" t="s">
        <v>647</v>
      </c>
      <c r="C228" t="s">
        <v>648</v>
      </c>
      <c r="D228" t="s">
        <v>39</v>
      </c>
      <c r="E228" t="s">
        <v>569</v>
      </c>
      <c r="F228" t="s">
        <v>568</v>
      </c>
      <c r="G228" t="s">
        <v>570</v>
      </c>
      <c r="H228" t="s">
        <v>19</v>
      </c>
      <c r="I228">
        <v>10</v>
      </c>
      <c r="J228">
        <v>0</v>
      </c>
      <c r="K228" t="s">
        <v>20</v>
      </c>
      <c r="L228" t="s">
        <v>21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 s="2">
        <f t="shared" si="15"/>
        <v>0</v>
      </c>
      <c r="T228" s="2">
        <f t="shared" si="15"/>
        <v>0</v>
      </c>
      <c r="U228" s="2">
        <f t="shared" si="15"/>
        <v>0</v>
      </c>
      <c r="V228" s="2">
        <f t="shared" si="15"/>
        <v>0</v>
      </c>
      <c r="W228" s="2">
        <f t="shared" si="15"/>
        <v>0</v>
      </c>
      <c r="X228" s="2">
        <f t="shared" si="15"/>
        <v>0</v>
      </c>
      <c r="Y228" s="2">
        <f t="shared" si="16"/>
        <v>0</v>
      </c>
      <c r="AA228">
        <f t="shared" si="17"/>
        <v>0</v>
      </c>
      <c r="AB228">
        <f t="shared" si="18"/>
        <v>0</v>
      </c>
    </row>
    <row r="229" spans="1:28" x14ac:dyDescent="0.25">
      <c r="A229" t="s">
        <v>649</v>
      </c>
      <c r="B229" t="s">
        <v>90</v>
      </c>
      <c r="C229" t="s">
        <v>650</v>
      </c>
      <c r="D229" t="s">
        <v>39</v>
      </c>
      <c r="E229" t="s">
        <v>569</v>
      </c>
      <c r="F229" t="s">
        <v>568</v>
      </c>
      <c r="G229" t="s">
        <v>570</v>
      </c>
      <c r="H229" t="s">
        <v>19</v>
      </c>
      <c r="I229">
        <v>10</v>
      </c>
      <c r="J229">
        <v>0</v>
      </c>
      <c r="K229" t="s">
        <v>20</v>
      </c>
      <c r="L229" t="s">
        <v>21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 s="2">
        <f t="shared" si="15"/>
        <v>0</v>
      </c>
      <c r="T229" s="2">
        <f t="shared" si="15"/>
        <v>0</v>
      </c>
      <c r="U229" s="2">
        <f t="shared" si="15"/>
        <v>0</v>
      </c>
      <c r="V229" s="2">
        <f t="shared" ref="V229:X292" si="19">P229*$Z229</f>
        <v>0</v>
      </c>
      <c r="W229" s="2">
        <f t="shared" si="19"/>
        <v>0</v>
      </c>
      <c r="X229" s="2">
        <f t="shared" si="19"/>
        <v>0</v>
      </c>
      <c r="Y229" s="2">
        <f t="shared" si="16"/>
        <v>0</v>
      </c>
      <c r="AA229">
        <f t="shared" si="17"/>
        <v>0</v>
      </c>
      <c r="AB229">
        <f t="shared" si="18"/>
        <v>0</v>
      </c>
    </row>
    <row r="230" spans="1:28" x14ac:dyDescent="0.25">
      <c r="A230" t="s">
        <v>651</v>
      </c>
      <c r="B230" t="s">
        <v>652</v>
      </c>
      <c r="C230" t="s">
        <v>35</v>
      </c>
      <c r="D230" t="s">
        <v>28</v>
      </c>
      <c r="E230" t="s">
        <v>569</v>
      </c>
      <c r="F230" t="s">
        <v>568</v>
      </c>
      <c r="G230" t="s">
        <v>570</v>
      </c>
      <c r="H230" t="s">
        <v>19</v>
      </c>
      <c r="I230">
        <v>10</v>
      </c>
      <c r="J230">
        <v>9.9</v>
      </c>
      <c r="K230" t="s">
        <v>20</v>
      </c>
      <c r="L230" t="s">
        <v>21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 s="2">
        <f t="shared" ref="S230:X293" si="20">M230*$Z230</f>
        <v>0</v>
      </c>
      <c r="T230" s="2">
        <f t="shared" si="20"/>
        <v>0</v>
      </c>
      <c r="U230" s="2">
        <f t="shared" si="20"/>
        <v>0</v>
      </c>
      <c r="V230" s="2">
        <f t="shared" si="19"/>
        <v>0</v>
      </c>
      <c r="W230" s="2">
        <f t="shared" si="19"/>
        <v>0</v>
      </c>
      <c r="X230" s="2">
        <f t="shared" si="19"/>
        <v>0</v>
      </c>
      <c r="Y230" s="2">
        <f t="shared" si="16"/>
        <v>0</v>
      </c>
      <c r="AA230">
        <f t="shared" si="17"/>
        <v>0</v>
      </c>
      <c r="AB230">
        <f t="shared" si="18"/>
        <v>0</v>
      </c>
    </row>
    <row r="231" spans="1:28" x14ac:dyDescent="0.25">
      <c r="A231" t="s">
        <v>653</v>
      </c>
      <c r="B231" t="s">
        <v>339</v>
      </c>
      <c r="C231" t="s">
        <v>654</v>
      </c>
      <c r="D231" t="s">
        <v>28</v>
      </c>
      <c r="E231" t="s">
        <v>568</v>
      </c>
      <c r="F231" t="s">
        <v>569</v>
      </c>
      <c r="G231" t="s">
        <v>570</v>
      </c>
      <c r="H231" t="s">
        <v>19</v>
      </c>
      <c r="I231">
        <v>26</v>
      </c>
      <c r="J231">
        <v>14.8</v>
      </c>
      <c r="K231" t="s">
        <v>20</v>
      </c>
      <c r="L231" t="s">
        <v>21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 s="2">
        <f t="shared" si="20"/>
        <v>0</v>
      </c>
      <c r="T231" s="2">
        <f t="shared" si="20"/>
        <v>0</v>
      </c>
      <c r="U231" s="2">
        <f t="shared" si="20"/>
        <v>0</v>
      </c>
      <c r="V231" s="2">
        <f t="shared" si="19"/>
        <v>0</v>
      </c>
      <c r="W231" s="2">
        <f t="shared" si="19"/>
        <v>0</v>
      </c>
      <c r="X231" s="2">
        <f t="shared" si="19"/>
        <v>0</v>
      </c>
      <c r="Y231" s="2">
        <f t="shared" si="16"/>
        <v>0</v>
      </c>
      <c r="AA231">
        <f t="shared" si="17"/>
        <v>0</v>
      </c>
      <c r="AB231">
        <f t="shared" si="18"/>
        <v>0</v>
      </c>
    </row>
    <row r="232" spans="1:28" x14ac:dyDescent="0.25">
      <c r="A232" t="s">
        <v>655</v>
      </c>
      <c r="B232" t="s">
        <v>268</v>
      </c>
      <c r="C232" t="s">
        <v>656</v>
      </c>
      <c r="D232" t="s">
        <v>28</v>
      </c>
      <c r="E232" t="s">
        <v>569</v>
      </c>
      <c r="F232" t="s">
        <v>568</v>
      </c>
      <c r="G232" t="s">
        <v>570</v>
      </c>
      <c r="H232" t="s">
        <v>19</v>
      </c>
      <c r="I232">
        <v>10</v>
      </c>
      <c r="J232">
        <v>2.7</v>
      </c>
      <c r="K232" t="s">
        <v>20</v>
      </c>
      <c r="L232" t="s">
        <v>21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 s="2">
        <f t="shared" si="20"/>
        <v>0</v>
      </c>
      <c r="T232" s="2">
        <f t="shared" si="20"/>
        <v>0</v>
      </c>
      <c r="U232" s="2">
        <f t="shared" si="20"/>
        <v>0</v>
      </c>
      <c r="V232" s="2">
        <f t="shared" si="19"/>
        <v>0</v>
      </c>
      <c r="W232" s="2">
        <f t="shared" si="19"/>
        <v>0</v>
      </c>
      <c r="X232" s="2">
        <f t="shared" si="19"/>
        <v>0</v>
      </c>
      <c r="Y232" s="2">
        <f t="shared" si="16"/>
        <v>0</v>
      </c>
      <c r="AA232">
        <f t="shared" si="17"/>
        <v>0</v>
      </c>
      <c r="AB232">
        <f t="shared" si="18"/>
        <v>0</v>
      </c>
    </row>
    <row r="233" spans="1:28" x14ac:dyDescent="0.25">
      <c r="A233" t="s">
        <v>657</v>
      </c>
      <c r="B233" t="s">
        <v>658</v>
      </c>
      <c r="C233" t="s">
        <v>659</v>
      </c>
      <c r="D233" t="s">
        <v>28</v>
      </c>
      <c r="E233" t="s">
        <v>568</v>
      </c>
      <c r="F233" t="s">
        <v>569</v>
      </c>
      <c r="G233" t="s">
        <v>570</v>
      </c>
      <c r="H233" t="s">
        <v>19</v>
      </c>
      <c r="I233">
        <v>10</v>
      </c>
      <c r="J233">
        <v>0</v>
      </c>
      <c r="K233" t="s">
        <v>68</v>
      </c>
      <c r="L233" t="s">
        <v>21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 s="2">
        <f t="shared" si="20"/>
        <v>0</v>
      </c>
      <c r="T233" s="2">
        <f t="shared" si="20"/>
        <v>0</v>
      </c>
      <c r="U233" s="2">
        <f t="shared" si="20"/>
        <v>0</v>
      </c>
      <c r="V233" s="2">
        <f t="shared" si="19"/>
        <v>0</v>
      </c>
      <c r="W233" s="2">
        <f t="shared" si="19"/>
        <v>0</v>
      </c>
      <c r="X233" s="2">
        <f t="shared" si="19"/>
        <v>0</v>
      </c>
      <c r="Y233" s="2">
        <f t="shared" si="16"/>
        <v>0</v>
      </c>
      <c r="AA233">
        <f t="shared" si="17"/>
        <v>0</v>
      </c>
      <c r="AB233">
        <f t="shared" si="18"/>
        <v>0</v>
      </c>
    </row>
    <row r="234" spans="1:28" x14ac:dyDescent="0.25">
      <c r="A234" t="s">
        <v>660</v>
      </c>
      <c r="B234" t="s">
        <v>661</v>
      </c>
      <c r="C234" t="s">
        <v>662</v>
      </c>
      <c r="D234" t="s">
        <v>28</v>
      </c>
      <c r="E234" t="s">
        <v>569</v>
      </c>
      <c r="F234" t="s">
        <v>568</v>
      </c>
      <c r="G234" t="s">
        <v>570</v>
      </c>
      <c r="H234" t="s">
        <v>19</v>
      </c>
      <c r="I234">
        <v>10</v>
      </c>
      <c r="J234">
        <v>0</v>
      </c>
      <c r="K234" t="s">
        <v>68</v>
      </c>
      <c r="L234" t="s">
        <v>21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 s="2">
        <f t="shared" si="20"/>
        <v>0</v>
      </c>
      <c r="T234" s="2">
        <f t="shared" si="20"/>
        <v>0</v>
      </c>
      <c r="U234" s="2">
        <f t="shared" si="20"/>
        <v>0</v>
      </c>
      <c r="V234" s="2">
        <f t="shared" si="19"/>
        <v>0</v>
      </c>
      <c r="W234" s="2">
        <f t="shared" si="19"/>
        <v>0</v>
      </c>
      <c r="X234" s="2">
        <f t="shared" si="19"/>
        <v>0</v>
      </c>
      <c r="Y234" s="2">
        <f t="shared" si="16"/>
        <v>0</v>
      </c>
      <c r="AA234">
        <f t="shared" si="17"/>
        <v>0</v>
      </c>
      <c r="AB234">
        <f t="shared" si="18"/>
        <v>0</v>
      </c>
    </row>
    <row r="235" spans="1:28" x14ac:dyDescent="0.25">
      <c r="A235" t="s">
        <v>663</v>
      </c>
      <c r="B235" t="s">
        <v>664</v>
      </c>
      <c r="C235" t="s">
        <v>665</v>
      </c>
      <c r="D235" t="s">
        <v>28</v>
      </c>
      <c r="E235" t="s">
        <v>568</v>
      </c>
      <c r="F235" t="s">
        <v>569</v>
      </c>
      <c r="G235" t="s">
        <v>570</v>
      </c>
      <c r="H235" t="s">
        <v>19</v>
      </c>
      <c r="I235">
        <v>10</v>
      </c>
      <c r="J235">
        <v>0</v>
      </c>
      <c r="K235" t="s">
        <v>20</v>
      </c>
      <c r="L235" t="s">
        <v>21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 s="2">
        <f t="shared" si="20"/>
        <v>0</v>
      </c>
      <c r="T235" s="2">
        <f t="shared" si="20"/>
        <v>0</v>
      </c>
      <c r="U235" s="2">
        <f t="shared" si="20"/>
        <v>0</v>
      </c>
      <c r="V235" s="2">
        <f t="shared" si="19"/>
        <v>0</v>
      </c>
      <c r="W235" s="2">
        <f t="shared" si="19"/>
        <v>0</v>
      </c>
      <c r="X235" s="2">
        <f t="shared" si="19"/>
        <v>0</v>
      </c>
      <c r="Y235" s="2">
        <f t="shared" si="16"/>
        <v>0</v>
      </c>
      <c r="AA235">
        <f t="shared" si="17"/>
        <v>0</v>
      </c>
      <c r="AB235">
        <f t="shared" si="18"/>
        <v>0</v>
      </c>
    </row>
    <row r="236" spans="1:28" x14ac:dyDescent="0.25">
      <c r="A236" t="s">
        <v>666</v>
      </c>
      <c r="B236" t="s">
        <v>667</v>
      </c>
      <c r="C236" t="s">
        <v>668</v>
      </c>
      <c r="D236" t="s">
        <v>32</v>
      </c>
      <c r="E236" t="s">
        <v>568</v>
      </c>
      <c r="F236" t="s">
        <v>569</v>
      </c>
      <c r="G236" t="s">
        <v>570</v>
      </c>
      <c r="H236" t="s">
        <v>19</v>
      </c>
      <c r="I236">
        <v>10</v>
      </c>
      <c r="J236">
        <v>2.2999999999999998</v>
      </c>
      <c r="K236" t="s">
        <v>20</v>
      </c>
      <c r="L236" t="s">
        <v>21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  <c r="S236" s="2">
        <f t="shared" si="20"/>
        <v>0</v>
      </c>
      <c r="T236" s="2">
        <f t="shared" si="20"/>
        <v>0</v>
      </c>
      <c r="U236" s="2">
        <f t="shared" si="20"/>
        <v>0</v>
      </c>
      <c r="V236" s="2">
        <f t="shared" si="19"/>
        <v>0</v>
      </c>
      <c r="W236" s="2">
        <f t="shared" si="19"/>
        <v>0</v>
      </c>
      <c r="X236" s="2">
        <f t="shared" si="19"/>
        <v>0</v>
      </c>
      <c r="Y236" s="2">
        <f t="shared" si="16"/>
        <v>0</v>
      </c>
      <c r="AA236">
        <f t="shared" si="17"/>
        <v>0</v>
      </c>
      <c r="AB236">
        <f t="shared" si="18"/>
        <v>0</v>
      </c>
    </row>
    <row r="237" spans="1:28" x14ac:dyDescent="0.25">
      <c r="A237" t="s">
        <v>669</v>
      </c>
      <c r="B237" t="s">
        <v>670</v>
      </c>
      <c r="C237" t="s">
        <v>108</v>
      </c>
      <c r="D237" t="s">
        <v>28</v>
      </c>
      <c r="E237" t="s">
        <v>568</v>
      </c>
      <c r="F237" t="s">
        <v>569</v>
      </c>
      <c r="G237" t="s">
        <v>570</v>
      </c>
      <c r="H237" t="s">
        <v>19</v>
      </c>
      <c r="I237">
        <v>27</v>
      </c>
      <c r="J237">
        <v>18.100000000000001</v>
      </c>
      <c r="K237" t="s">
        <v>20</v>
      </c>
      <c r="L237" t="s">
        <v>21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 s="2">
        <f t="shared" si="20"/>
        <v>0</v>
      </c>
      <c r="T237" s="2">
        <f t="shared" si="20"/>
        <v>0</v>
      </c>
      <c r="U237" s="2">
        <f t="shared" si="20"/>
        <v>0</v>
      </c>
      <c r="V237" s="2">
        <f t="shared" si="19"/>
        <v>0</v>
      </c>
      <c r="W237" s="2">
        <f t="shared" si="19"/>
        <v>0</v>
      </c>
      <c r="X237" s="2">
        <f t="shared" si="19"/>
        <v>0</v>
      </c>
      <c r="Y237" s="2">
        <f t="shared" si="16"/>
        <v>0</v>
      </c>
      <c r="AA237">
        <f t="shared" si="17"/>
        <v>0</v>
      </c>
      <c r="AB237">
        <f t="shared" si="18"/>
        <v>0</v>
      </c>
    </row>
    <row r="238" spans="1:28" x14ac:dyDescent="0.25">
      <c r="A238" t="s">
        <v>671</v>
      </c>
      <c r="B238" t="s">
        <v>672</v>
      </c>
      <c r="C238" t="s">
        <v>673</v>
      </c>
      <c r="D238" t="s">
        <v>15</v>
      </c>
      <c r="E238" t="s">
        <v>674</v>
      </c>
      <c r="F238" t="s">
        <v>675</v>
      </c>
      <c r="G238" t="s">
        <v>676</v>
      </c>
      <c r="H238" t="s">
        <v>19</v>
      </c>
      <c r="I238">
        <v>13</v>
      </c>
      <c r="J238">
        <v>10</v>
      </c>
      <c r="K238" t="s">
        <v>20</v>
      </c>
      <c r="L238" t="s">
        <v>21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 s="2">
        <f t="shared" si="20"/>
        <v>0</v>
      </c>
      <c r="T238" s="2">
        <f t="shared" si="20"/>
        <v>0</v>
      </c>
      <c r="U238" s="2">
        <f t="shared" si="20"/>
        <v>0</v>
      </c>
      <c r="V238" s="2">
        <f t="shared" si="19"/>
        <v>0</v>
      </c>
      <c r="W238" s="2">
        <f t="shared" si="19"/>
        <v>0</v>
      </c>
      <c r="X238" s="2">
        <f t="shared" si="19"/>
        <v>0</v>
      </c>
      <c r="Y238" s="2">
        <f t="shared" si="16"/>
        <v>0</v>
      </c>
      <c r="AA238">
        <f t="shared" si="17"/>
        <v>0</v>
      </c>
      <c r="AB238">
        <f t="shared" si="18"/>
        <v>0</v>
      </c>
    </row>
    <row r="239" spans="1:28" x14ac:dyDescent="0.25">
      <c r="A239" t="s">
        <v>677</v>
      </c>
      <c r="B239" t="s">
        <v>678</v>
      </c>
      <c r="C239" t="s">
        <v>679</v>
      </c>
      <c r="D239" t="s">
        <v>15</v>
      </c>
      <c r="E239" t="s">
        <v>675</v>
      </c>
      <c r="F239" t="s">
        <v>674</v>
      </c>
      <c r="G239" t="s">
        <v>676</v>
      </c>
      <c r="H239" t="s">
        <v>19</v>
      </c>
      <c r="I239">
        <v>13</v>
      </c>
      <c r="J239">
        <v>-4</v>
      </c>
      <c r="K239" t="s">
        <v>20</v>
      </c>
      <c r="L239" t="s">
        <v>21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 s="2">
        <f t="shared" si="20"/>
        <v>0</v>
      </c>
      <c r="T239" s="2">
        <f t="shared" si="20"/>
        <v>0</v>
      </c>
      <c r="U239" s="2">
        <f t="shared" si="20"/>
        <v>0</v>
      </c>
      <c r="V239" s="2">
        <f t="shared" si="19"/>
        <v>0</v>
      </c>
      <c r="W239" s="2">
        <f t="shared" si="19"/>
        <v>0</v>
      </c>
      <c r="X239" s="2">
        <f t="shared" si="19"/>
        <v>0</v>
      </c>
      <c r="Y239" s="2">
        <f t="shared" si="16"/>
        <v>0</v>
      </c>
      <c r="AA239">
        <f t="shared" si="17"/>
        <v>0</v>
      </c>
      <c r="AB239">
        <f t="shared" si="18"/>
        <v>0</v>
      </c>
    </row>
    <row r="240" spans="1:28" x14ac:dyDescent="0.25">
      <c r="A240" t="s">
        <v>680</v>
      </c>
      <c r="B240" t="s">
        <v>681</v>
      </c>
      <c r="C240" t="s">
        <v>682</v>
      </c>
      <c r="D240" t="s">
        <v>39</v>
      </c>
      <c r="E240" t="s">
        <v>674</v>
      </c>
      <c r="F240" t="s">
        <v>675</v>
      </c>
      <c r="G240" t="s">
        <v>676</v>
      </c>
      <c r="H240" t="s">
        <v>19</v>
      </c>
      <c r="I240">
        <v>13</v>
      </c>
      <c r="J240">
        <v>2</v>
      </c>
      <c r="K240" t="s">
        <v>20</v>
      </c>
      <c r="L240" t="s">
        <v>21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s="2">
        <f t="shared" si="20"/>
        <v>0</v>
      </c>
      <c r="T240" s="2">
        <f t="shared" si="20"/>
        <v>0</v>
      </c>
      <c r="U240" s="2">
        <f t="shared" si="20"/>
        <v>0</v>
      </c>
      <c r="V240" s="2">
        <f t="shared" si="19"/>
        <v>0</v>
      </c>
      <c r="W240" s="2">
        <f t="shared" si="19"/>
        <v>0</v>
      </c>
      <c r="X240" s="2">
        <f t="shared" si="19"/>
        <v>0</v>
      </c>
      <c r="Y240" s="2">
        <f t="shared" si="16"/>
        <v>0</v>
      </c>
      <c r="AA240">
        <f t="shared" si="17"/>
        <v>0</v>
      </c>
      <c r="AB240">
        <f t="shared" si="18"/>
        <v>0</v>
      </c>
    </row>
    <row r="241" spans="1:28" x14ac:dyDescent="0.25">
      <c r="A241" t="s">
        <v>683</v>
      </c>
      <c r="B241" t="s">
        <v>684</v>
      </c>
      <c r="C241" t="s">
        <v>82</v>
      </c>
      <c r="D241" t="s">
        <v>28</v>
      </c>
      <c r="E241" t="s">
        <v>674</v>
      </c>
      <c r="F241" t="s">
        <v>675</v>
      </c>
      <c r="G241" t="s">
        <v>676</v>
      </c>
      <c r="H241" t="s">
        <v>19</v>
      </c>
      <c r="I241">
        <v>10</v>
      </c>
      <c r="J241">
        <v>1.9</v>
      </c>
      <c r="K241" t="s">
        <v>212</v>
      </c>
      <c r="L241" t="s">
        <v>21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 s="2">
        <f t="shared" si="20"/>
        <v>0</v>
      </c>
      <c r="T241" s="2">
        <f t="shared" si="20"/>
        <v>0</v>
      </c>
      <c r="U241" s="2">
        <f t="shared" si="20"/>
        <v>0</v>
      </c>
      <c r="V241" s="2">
        <f t="shared" si="19"/>
        <v>0</v>
      </c>
      <c r="W241" s="2">
        <f t="shared" si="19"/>
        <v>0</v>
      </c>
      <c r="X241" s="2">
        <f t="shared" si="19"/>
        <v>0</v>
      </c>
      <c r="Y241" s="2">
        <f t="shared" si="16"/>
        <v>0</v>
      </c>
      <c r="AA241">
        <f t="shared" si="17"/>
        <v>0</v>
      </c>
      <c r="AB241">
        <f t="shared" si="18"/>
        <v>0</v>
      </c>
    </row>
    <row r="242" spans="1:28" x14ac:dyDescent="0.25">
      <c r="A242" t="s">
        <v>685</v>
      </c>
      <c r="B242" t="s">
        <v>462</v>
      </c>
      <c r="C242" t="s">
        <v>184</v>
      </c>
      <c r="D242" t="s">
        <v>32</v>
      </c>
      <c r="E242" t="s">
        <v>674</v>
      </c>
      <c r="F242" t="s">
        <v>675</v>
      </c>
      <c r="G242" t="s">
        <v>676</v>
      </c>
      <c r="H242" t="s">
        <v>19</v>
      </c>
      <c r="I242">
        <v>10</v>
      </c>
      <c r="J242">
        <v>0</v>
      </c>
      <c r="K242" t="s">
        <v>20</v>
      </c>
      <c r="L242" t="s">
        <v>21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 s="2">
        <f t="shared" si="20"/>
        <v>0</v>
      </c>
      <c r="T242" s="2">
        <f t="shared" si="20"/>
        <v>0</v>
      </c>
      <c r="U242" s="2">
        <f t="shared" si="20"/>
        <v>0</v>
      </c>
      <c r="V242" s="2">
        <f t="shared" si="19"/>
        <v>0</v>
      </c>
      <c r="W242" s="2">
        <f t="shared" si="19"/>
        <v>0</v>
      </c>
      <c r="X242" s="2">
        <f t="shared" si="19"/>
        <v>0</v>
      </c>
      <c r="Y242" s="2">
        <f t="shared" si="16"/>
        <v>0</v>
      </c>
      <c r="AA242">
        <f t="shared" si="17"/>
        <v>0</v>
      </c>
      <c r="AB242">
        <f t="shared" si="18"/>
        <v>0</v>
      </c>
    </row>
    <row r="243" spans="1:28" x14ac:dyDescent="0.25">
      <c r="A243" t="s">
        <v>686</v>
      </c>
      <c r="B243" t="s">
        <v>90</v>
      </c>
      <c r="C243" t="s">
        <v>687</v>
      </c>
      <c r="D243" t="s">
        <v>39</v>
      </c>
      <c r="E243" t="s">
        <v>674</v>
      </c>
      <c r="F243" t="s">
        <v>675</v>
      </c>
      <c r="G243" t="s">
        <v>676</v>
      </c>
      <c r="H243" t="s">
        <v>19</v>
      </c>
      <c r="I243">
        <v>10</v>
      </c>
      <c r="J243">
        <v>1.9</v>
      </c>
      <c r="K243" t="s">
        <v>20</v>
      </c>
      <c r="L243" t="s">
        <v>21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1</v>
      </c>
      <c r="S243" s="2">
        <f t="shared" si="20"/>
        <v>0</v>
      </c>
      <c r="T243" s="2">
        <f t="shared" si="20"/>
        <v>0</v>
      </c>
      <c r="U243" s="2">
        <f t="shared" si="20"/>
        <v>0</v>
      </c>
      <c r="V243" s="2">
        <f t="shared" si="19"/>
        <v>0</v>
      </c>
      <c r="W243" s="2">
        <f t="shared" si="19"/>
        <v>0</v>
      </c>
      <c r="X243" s="2">
        <f t="shared" si="19"/>
        <v>0</v>
      </c>
      <c r="Y243" s="2">
        <f t="shared" si="16"/>
        <v>0</v>
      </c>
      <c r="AA243">
        <f t="shared" si="17"/>
        <v>0</v>
      </c>
      <c r="AB243">
        <f t="shared" si="18"/>
        <v>0</v>
      </c>
    </row>
    <row r="244" spans="1:28" x14ac:dyDescent="0.25">
      <c r="A244" t="s">
        <v>688</v>
      </c>
      <c r="B244" t="s">
        <v>478</v>
      </c>
      <c r="C244" t="s">
        <v>689</v>
      </c>
      <c r="D244" t="s">
        <v>28</v>
      </c>
      <c r="E244" t="s">
        <v>674</v>
      </c>
      <c r="F244" t="s">
        <v>675</v>
      </c>
      <c r="G244" t="s">
        <v>676</v>
      </c>
      <c r="H244" t="s">
        <v>19</v>
      </c>
      <c r="I244">
        <v>11</v>
      </c>
      <c r="J244">
        <v>6.5</v>
      </c>
      <c r="K244" t="s">
        <v>20</v>
      </c>
      <c r="L244" t="s">
        <v>21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 s="2">
        <f t="shared" si="20"/>
        <v>0</v>
      </c>
      <c r="T244" s="2">
        <f t="shared" si="20"/>
        <v>0</v>
      </c>
      <c r="U244" s="2">
        <f t="shared" si="20"/>
        <v>0</v>
      </c>
      <c r="V244" s="2">
        <f t="shared" si="19"/>
        <v>0</v>
      </c>
      <c r="W244" s="2">
        <f t="shared" si="19"/>
        <v>0</v>
      </c>
      <c r="X244" s="2">
        <f t="shared" si="19"/>
        <v>0</v>
      </c>
      <c r="Y244" s="2">
        <f t="shared" si="16"/>
        <v>0</v>
      </c>
      <c r="AA244">
        <f t="shared" si="17"/>
        <v>0</v>
      </c>
      <c r="AB244">
        <f t="shared" si="18"/>
        <v>0</v>
      </c>
    </row>
    <row r="245" spans="1:28" x14ac:dyDescent="0.25">
      <c r="A245" t="s">
        <v>690</v>
      </c>
      <c r="B245" t="s">
        <v>163</v>
      </c>
      <c r="C245" t="s">
        <v>691</v>
      </c>
      <c r="D245" t="s">
        <v>43</v>
      </c>
      <c r="E245" t="s">
        <v>674</v>
      </c>
      <c r="F245" t="s">
        <v>675</v>
      </c>
      <c r="G245" t="s">
        <v>676</v>
      </c>
      <c r="H245" t="s">
        <v>19</v>
      </c>
      <c r="I245">
        <v>20</v>
      </c>
      <c r="J245">
        <v>17.100000000000001</v>
      </c>
      <c r="K245" t="s">
        <v>20</v>
      </c>
      <c r="L245" t="s">
        <v>21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 s="2">
        <f t="shared" si="20"/>
        <v>0</v>
      </c>
      <c r="T245" s="2">
        <f t="shared" si="20"/>
        <v>0</v>
      </c>
      <c r="U245" s="2">
        <f t="shared" si="20"/>
        <v>0</v>
      </c>
      <c r="V245" s="2">
        <f t="shared" si="19"/>
        <v>0</v>
      </c>
      <c r="W245" s="2">
        <f t="shared" si="19"/>
        <v>0</v>
      </c>
      <c r="X245" s="2">
        <f t="shared" si="19"/>
        <v>0</v>
      </c>
      <c r="Y245" s="2">
        <f t="shared" si="16"/>
        <v>0</v>
      </c>
      <c r="AA245">
        <f t="shared" si="17"/>
        <v>0</v>
      </c>
      <c r="AB245">
        <f t="shared" si="18"/>
        <v>0</v>
      </c>
    </row>
    <row r="246" spans="1:28" x14ac:dyDescent="0.25">
      <c r="A246" t="s">
        <v>692</v>
      </c>
      <c r="B246" t="s">
        <v>207</v>
      </c>
      <c r="C246" t="s">
        <v>108</v>
      </c>
      <c r="D246" t="s">
        <v>28</v>
      </c>
      <c r="E246" t="s">
        <v>674</v>
      </c>
      <c r="F246" t="s">
        <v>675</v>
      </c>
      <c r="G246" t="s">
        <v>676</v>
      </c>
      <c r="H246" t="s">
        <v>19</v>
      </c>
      <c r="I246">
        <v>19</v>
      </c>
      <c r="J246">
        <v>21.8</v>
      </c>
      <c r="K246" t="s">
        <v>20</v>
      </c>
      <c r="L246" t="s">
        <v>21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 s="2">
        <f t="shared" si="20"/>
        <v>0</v>
      </c>
      <c r="T246" s="2">
        <f t="shared" si="20"/>
        <v>0</v>
      </c>
      <c r="U246" s="2">
        <f t="shared" si="20"/>
        <v>0</v>
      </c>
      <c r="V246" s="2">
        <f t="shared" si="19"/>
        <v>0</v>
      </c>
      <c r="W246" s="2">
        <f t="shared" si="19"/>
        <v>0</v>
      </c>
      <c r="X246" s="2">
        <f t="shared" si="19"/>
        <v>0</v>
      </c>
      <c r="Y246" s="2">
        <f t="shared" si="16"/>
        <v>0</v>
      </c>
      <c r="AA246">
        <f t="shared" si="17"/>
        <v>0</v>
      </c>
      <c r="AB246">
        <f t="shared" si="18"/>
        <v>0</v>
      </c>
    </row>
    <row r="247" spans="1:28" x14ac:dyDescent="0.25">
      <c r="A247" t="s">
        <v>693</v>
      </c>
      <c r="B247" t="s">
        <v>329</v>
      </c>
      <c r="C247" t="s">
        <v>694</v>
      </c>
      <c r="D247" t="s">
        <v>39</v>
      </c>
      <c r="E247" t="s">
        <v>674</v>
      </c>
      <c r="F247" t="s">
        <v>675</v>
      </c>
      <c r="G247" t="s">
        <v>676</v>
      </c>
      <c r="H247" t="s">
        <v>19</v>
      </c>
      <c r="I247">
        <v>10</v>
      </c>
      <c r="J247">
        <v>10.4</v>
      </c>
      <c r="K247" t="s">
        <v>20</v>
      </c>
      <c r="L247" t="s">
        <v>21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1</v>
      </c>
      <c r="S247" s="2">
        <f t="shared" si="20"/>
        <v>0</v>
      </c>
      <c r="T247" s="2">
        <f t="shared" si="20"/>
        <v>0</v>
      </c>
      <c r="U247" s="2">
        <f t="shared" si="20"/>
        <v>0</v>
      </c>
      <c r="V247" s="2">
        <f t="shared" si="19"/>
        <v>0</v>
      </c>
      <c r="W247" s="2">
        <f t="shared" si="19"/>
        <v>0</v>
      </c>
      <c r="X247" s="2">
        <f t="shared" si="19"/>
        <v>0</v>
      </c>
      <c r="Y247" s="2">
        <f t="shared" si="16"/>
        <v>0</v>
      </c>
      <c r="AA247">
        <f t="shared" si="17"/>
        <v>0</v>
      </c>
      <c r="AB247">
        <f t="shared" si="18"/>
        <v>0</v>
      </c>
    </row>
    <row r="248" spans="1:28" x14ac:dyDescent="0.25">
      <c r="A248" t="s">
        <v>695</v>
      </c>
      <c r="B248" t="s">
        <v>194</v>
      </c>
      <c r="C248" t="s">
        <v>696</v>
      </c>
      <c r="D248" t="s">
        <v>32</v>
      </c>
      <c r="E248" t="s">
        <v>674</v>
      </c>
      <c r="F248" t="s">
        <v>675</v>
      </c>
      <c r="G248" t="s">
        <v>676</v>
      </c>
      <c r="H248" t="s">
        <v>19</v>
      </c>
      <c r="I248">
        <v>10</v>
      </c>
      <c r="J248">
        <v>1.1000000000000001</v>
      </c>
      <c r="K248" t="s">
        <v>212</v>
      </c>
      <c r="L248" t="s">
        <v>21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1</v>
      </c>
      <c r="S248" s="2">
        <f t="shared" si="20"/>
        <v>0</v>
      </c>
      <c r="T248" s="2">
        <f t="shared" si="20"/>
        <v>0</v>
      </c>
      <c r="U248" s="2">
        <f t="shared" si="20"/>
        <v>0</v>
      </c>
      <c r="V248" s="2">
        <f t="shared" si="19"/>
        <v>0</v>
      </c>
      <c r="W248" s="2">
        <f t="shared" si="19"/>
        <v>0</v>
      </c>
      <c r="X248" s="2">
        <f t="shared" si="19"/>
        <v>0</v>
      </c>
      <c r="Y248" s="2">
        <f t="shared" si="16"/>
        <v>0</v>
      </c>
      <c r="AA248">
        <f t="shared" si="17"/>
        <v>0</v>
      </c>
      <c r="AB248">
        <f t="shared" si="18"/>
        <v>0</v>
      </c>
    </row>
    <row r="249" spans="1:28" x14ac:dyDescent="0.25">
      <c r="A249" t="s">
        <v>697</v>
      </c>
      <c r="B249" t="s">
        <v>698</v>
      </c>
      <c r="C249" t="s">
        <v>424</v>
      </c>
      <c r="D249" t="s">
        <v>28</v>
      </c>
      <c r="E249" t="s">
        <v>674</v>
      </c>
      <c r="F249" t="s">
        <v>675</v>
      </c>
      <c r="G249" t="s">
        <v>676</v>
      </c>
      <c r="H249" t="s">
        <v>19</v>
      </c>
      <c r="I249">
        <v>10</v>
      </c>
      <c r="J249">
        <v>2.8</v>
      </c>
      <c r="K249" t="s">
        <v>20</v>
      </c>
      <c r="L249" t="s">
        <v>21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 s="2">
        <f t="shared" si="20"/>
        <v>0</v>
      </c>
      <c r="T249" s="2">
        <f t="shared" si="20"/>
        <v>0</v>
      </c>
      <c r="U249" s="2">
        <f t="shared" si="20"/>
        <v>0</v>
      </c>
      <c r="V249" s="2">
        <f t="shared" si="19"/>
        <v>0</v>
      </c>
      <c r="W249" s="2">
        <f t="shared" si="19"/>
        <v>0</v>
      </c>
      <c r="X249" s="2">
        <f t="shared" si="19"/>
        <v>0</v>
      </c>
      <c r="Y249" s="2">
        <f t="shared" si="16"/>
        <v>0</v>
      </c>
      <c r="AA249">
        <f t="shared" si="17"/>
        <v>0</v>
      </c>
      <c r="AB249">
        <f t="shared" si="18"/>
        <v>0</v>
      </c>
    </row>
    <row r="250" spans="1:28" x14ac:dyDescent="0.25">
      <c r="A250" t="s">
        <v>699</v>
      </c>
      <c r="B250" t="s">
        <v>700</v>
      </c>
      <c r="C250" t="s">
        <v>701</v>
      </c>
      <c r="D250" t="s">
        <v>28</v>
      </c>
      <c r="E250" t="s">
        <v>674</v>
      </c>
      <c r="F250" t="s">
        <v>675</v>
      </c>
      <c r="G250" t="s">
        <v>676</v>
      </c>
      <c r="H250" t="s">
        <v>19</v>
      </c>
      <c r="I250">
        <v>10</v>
      </c>
      <c r="J250">
        <v>5.4</v>
      </c>
      <c r="K250" t="s">
        <v>20</v>
      </c>
      <c r="L250" t="s">
        <v>21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 s="2">
        <f t="shared" si="20"/>
        <v>0</v>
      </c>
      <c r="T250" s="2">
        <f t="shared" si="20"/>
        <v>0</v>
      </c>
      <c r="U250" s="2">
        <f t="shared" si="20"/>
        <v>0</v>
      </c>
      <c r="V250" s="2">
        <f t="shared" si="19"/>
        <v>0</v>
      </c>
      <c r="W250" s="2">
        <f t="shared" si="19"/>
        <v>0</v>
      </c>
      <c r="X250" s="2">
        <f t="shared" si="19"/>
        <v>0</v>
      </c>
      <c r="Y250" s="2">
        <f t="shared" si="16"/>
        <v>0</v>
      </c>
      <c r="AA250">
        <f t="shared" si="17"/>
        <v>0</v>
      </c>
      <c r="AB250">
        <f t="shared" si="18"/>
        <v>0</v>
      </c>
    </row>
    <row r="251" spans="1:28" x14ac:dyDescent="0.25">
      <c r="A251" t="s">
        <v>702</v>
      </c>
      <c r="B251" t="s">
        <v>703</v>
      </c>
      <c r="C251" t="s">
        <v>704</v>
      </c>
      <c r="D251" t="s">
        <v>32</v>
      </c>
      <c r="E251" t="s">
        <v>674</v>
      </c>
      <c r="F251" t="s">
        <v>675</v>
      </c>
      <c r="G251" t="s">
        <v>676</v>
      </c>
      <c r="H251" t="s">
        <v>19</v>
      </c>
      <c r="I251">
        <v>10</v>
      </c>
      <c r="J251">
        <v>3.5</v>
      </c>
      <c r="K251" t="s">
        <v>68</v>
      </c>
      <c r="L251" t="s">
        <v>21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  <c r="S251" s="2">
        <f t="shared" si="20"/>
        <v>0</v>
      </c>
      <c r="T251" s="2">
        <f t="shared" si="20"/>
        <v>0</v>
      </c>
      <c r="U251" s="2">
        <f t="shared" si="20"/>
        <v>0</v>
      </c>
      <c r="V251" s="2">
        <f t="shared" si="19"/>
        <v>0</v>
      </c>
      <c r="W251" s="2">
        <f t="shared" si="19"/>
        <v>0</v>
      </c>
      <c r="X251" s="2">
        <f t="shared" si="19"/>
        <v>0</v>
      </c>
      <c r="Y251" s="2">
        <f t="shared" si="16"/>
        <v>0</v>
      </c>
      <c r="AA251">
        <f t="shared" si="17"/>
        <v>0</v>
      </c>
      <c r="AB251">
        <f t="shared" si="18"/>
        <v>0</v>
      </c>
    </row>
    <row r="252" spans="1:28" x14ac:dyDescent="0.25">
      <c r="A252" t="s">
        <v>705</v>
      </c>
      <c r="B252" t="s">
        <v>339</v>
      </c>
      <c r="C252" t="s">
        <v>268</v>
      </c>
      <c r="D252" t="s">
        <v>43</v>
      </c>
      <c r="E252" t="s">
        <v>674</v>
      </c>
      <c r="F252" t="s">
        <v>675</v>
      </c>
      <c r="G252" t="s">
        <v>676</v>
      </c>
      <c r="H252" t="s">
        <v>19</v>
      </c>
      <c r="I252">
        <v>27</v>
      </c>
      <c r="J252">
        <v>18</v>
      </c>
      <c r="K252" t="s">
        <v>20</v>
      </c>
      <c r="L252" t="s">
        <v>21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 s="2">
        <f t="shared" si="20"/>
        <v>0</v>
      </c>
      <c r="T252" s="2">
        <f t="shared" si="20"/>
        <v>0</v>
      </c>
      <c r="U252" s="2">
        <f t="shared" si="20"/>
        <v>0</v>
      </c>
      <c r="V252" s="2">
        <f t="shared" si="19"/>
        <v>0</v>
      </c>
      <c r="W252" s="2">
        <f t="shared" si="19"/>
        <v>0</v>
      </c>
      <c r="X252" s="2">
        <f t="shared" si="19"/>
        <v>0</v>
      </c>
      <c r="Y252" s="2">
        <f t="shared" si="16"/>
        <v>0</v>
      </c>
      <c r="AA252">
        <f t="shared" si="17"/>
        <v>0</v>
      </c>
      <c r="AB252">
        <f t="shared" si="18"/>
        <v>0</v>
      </c>
    </row>
    <row r="253" spans="1:28" x14ac:dyDescent="0.25">
      <c r="A253" t="s">
        <v>706</v>
      </c>
      <c r="B253" t="s">
        <v>75</v>
      </c>
      <c r="C253" t="s">
        <v>49</v>
      </c>
      <c r="D253" t="s">
        <v>28</v>
      </c>
      <c r="E253" t="s">
        <v>674</v>
      </c>
      <c r="F253" t="s">
        <v>675</v>
      </c>
      <c r="G253" t="s">
        <v>676</v>
      </c>
      <c r="H253" t="s">
        <v>19</v>
      </c>
      <c r="I253">
        <v>10</v>
      </c>
      <c r="J253">
        <v>7.8</v>
      </c>
      <c r="K253" t="s">
        <v>20</v>
      </c>
      <c r="L253" t="s">
        <v>21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1</v>
      </c>
      <c r="S253" s="2">
        <f t="shared" si="20"/>
        <v>0</v>
      </c>
      <c r="T253" s="2">
        <f t="shared" si="20"/>
        <v>0</v>
      </c>
      <c r="U253" s="2">
        <f t="shared" si="20"/>
        <v>0</v>
      </c>
      <c r="V253" s="2">
        <f t="shared" si="19"/>
        <v>0</v>
      </c>
      <c r="W253" s="2">
        <f t="shared" si="19"/>
        <v>0</v>
      </c>
      <c r="X253" s="2">
        <f t="shared" si="19"/>
        <v>0</v>
      </c>
      <c r="Y253" s="2">
        <f t="shared" si="16"/>
        <v>0</v>
      </c>
      <c r="AA253">
        <f t="shared" si="17"/>
        <v>0</v>
      </c>
      <c r="AB253">
        <f t="shared" si="18"/>
        <v>0</v>
      </c>
    </row>
    <row r="254" spans="1:28" x14ac:dyDescent="0.25">
      <c r="A254" t="s">
        <v>707</v>
      </c>
      <c r="B254" t="s">
        <v>708</v>
      </c>
      <c r="C254" t="s">
        <v>709</v>
      </c>
      <c r="D254" t="s">
        <v>39</v>
      </c>
      <c r="E254" t="s">
        <v>674</v>
      </c>
      <c r="F254" t="s">
        <v>675</v>
      </c>
      <c r="G254" t="s">
        <v>676</v>
      </c>
      <c r="H254" t="s">
        <v>19</v>
      </c>
      <c r="I254">
        <v>14</v>
      </c>
      <c r="J254">
        <v>12.3</v>
      </c>
      <c r="K254" t="s">
        <v>20</v>
      </c>
      <c r="L254" t="s">
        <v>21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 s="2">
        <f t="shared" si="20"/>
        <v>0</v>
      </c>
      <c r="T254" s="2">
        <f t="shared" si="20"/>
        <v>0</v>
      </c>
      <c r="U254" s="2">
        <f t="shared" si="20"/>
        <v>0</v>
      </c>
      <c r="V254" s="2">
        <f t="shared" si="19"/>
        <v>0</v>
      </c>
      <c r="W254" s="2">
        <f t="shared" si="19"/>
        <v>0</v>
      </c>
      <c r="X254" s="2">
        <f t="shared" si="19"/>
        <v>0</v>
      </c>
      <c r="Y254" s="2">
        <f t="shared" si="16"/>
        <v>0</v>
      </c>
      <c r="AA254">
        <f t="shared" si="17"/>
        <v>0</v>
      </c>
      <c r="AB254">
        <f t="shared" si="18"/>
        <v>0</v>
      </c>
    </row>
    <row r="255" spans="1:28" x14ac:dyDescent="0.25">
      <c r="A255" t="s">
        <v>710</v>
      </c>
      <c r="B255" t="s">
        <v>711</v>
      </c>
      <c r="C255" t="s">
        <v>712</v>
      </c>
      <c r="D255" t="s">
        <v>32</v>
      </c>
      <c r="E255" t="s">
        <v>674</v>
      </c>
      <c r="F255" t="s">
        <v>675</v>
      </c>
      <c r="G255" t="s">
        <v>676</v>
      </c>
      <c r="H255" t="s">
        <v>19</v>
      </c>
      <c r="I255">
        <v>10</v>
      </c>
      <c r="J255">
        <v>0.6</v>
      </c>
      <c r="K255" t="s">
        <v>20</v>
      </c>
      <c r="L255" t="s">
        <v>21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1</v>
      </c>
      <c r="S255" s="2">
        <f t="shared" si="20"/>
        <v>0</v>
      </c>
      <c r="T255" s="2">
        <f t="shared" si="20"/>
        <v>0</v>
      </c>
      <c r="U255" s="2">
        <f t="shared" si="20"/>
        <v>0</v>
      </c>
      <c r="V255" s="2">
        <f t="shared" si="19"/>
        <v>0</v>
      </c>
      <c r="W255" s="2">
        <f t="shared" si="19"/>
        <v>0</v>
      </c>
      <c r="X255" s="2">
        <f t="shared" si="19"/>
        <v>0</v>
      </c>
      <c r="Y255" s="2">
        <f t="shared" si="16"/>
        <v>0</v>
      </c>
      <c r="AA255">
        <f t="shared" si="17"/>
        <v>0</v>
      </c>
      <c r="AB255">
        <f t="shared" si="18"/>
        <v>0</v>
      </c>
    </row>
    <row r="256" spans="1:28" x14ac:dyDescent="0.25">
      <c r="A256" t="s">
        <v>713</v>
      </c>
      <c r="B256" t="s">
        <v>714</v>
      </c>
      <c r="C256" t="s">
        <v>715</v>
      </c>
      <c r="D256" t="s">
        <v>32</v>
      </c>
      <c r="E256" t="s">
        <v>674</v>
      </c>
      <c r="F256" t="s">
        <v>675</v>
      </c>
      <c r="G256" t="s">
        <v>676</v>
      </c>
      <c r="H256" t="s">
        <v>19</v>
      </c>
      <c r="I256">
        <v>10</v>
      </c>
      <c r="J256">
        <v>4.5</v>
      </c>
      <c r="K256" t="s">
        <v>20</v>
      </c>
      <c r="L256" t="s">
        <v>21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</v>
      </c>
      <c r="S256" s="2">
        <f t="shared" si="20"/>
        <v>0</v>
      </c>
      <c r="T256" s="2">
        <f t="shared" si="20"/>
        <v>0</v>
      </c>
      <c r="U256" s="2">
        <f t="shared" si="20"/>
        <v>0</v>
      </c>
      <c r="V256" s="2">
        <f t="shared" si="19"/>
        <v>0</v>
      </c>
      <c r="W256" s="2">
        <f t="shared" si="19"/>
        <v>0</v>
      </c>
      <c r="X256" s="2">
        <f t="shared" si="19"/>
        <v>0</v>
      </c>
      <c r="Y256" s="2">
        <f t="shared" si="16"/>
        <v>0</v>
      </c>
      <c r="AA256">
        <f t="shared" si="17"/>
        <v>0</v>
      </c>
      <c r="AB256">
        <f t="shared" si="18"/>
        <v>0</v>
      </c>
    </row>
    <row r="257" spans="1:28" x14ac:dyDescent="0.25">
      <c r="A257" t="s">
        <v>716</v>
      </c>
      <c r="B257" t="s">
        <v>717</v>
      </c>
      <c r="C257" t="s">
        <v>718</v>
      </c>
      <c r="D257" t="s">
        <v>43</v>
      </c>
      <c r="E257" t="s">
        <v>675</v>
      </c>
      <c r="F257" t="s">
        <v>674</v>
      </c>
      <c r="G257" t="s">
        <v>676</v>
      </c>
      <c r="H257" t="s">
        <v>19</v>
      </c>
      <c r="I257">
        <v>20</v>
      </c>
      <c r="J257">
        <v>14.8</v>
      </c>
      <c r="K257" t="s">
        <v>20</v>
      </c>
      <c r="L257" t="s">
        <v>21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 s="2">
        <f t="shared" si="20"/>
        <v>0</v>
      </c>
      <c r="T257" s="2">
        <f t="shared" si="20"/>
        <v>0</v>
      </c>
      <c r="U257" s="2">
        <f t="shared" si="20"/>
        <v>0</v>
      </c>
      <c r="V257" s="2">
        <f t="shared" si="19"/>
        <v>0</v>
      </c>
      <c r="W257" s="2">
        <f t="shared" si="19"/>
        <v>0</v>
      </c>
      <c r="X257" s="2">
        <f t="shared" si="19"/>
        <v>0</v>
      </c>
      <c r="Y257" s="2">
        <f t="shared" si="16"/>
        <v>0</v>
      </c>
      <c r="AA257">
        <f t="shared" si="17"/>
        <v>0</v>
      </c>
      <c r="AB257">
        <f t="shared" si="18"/>
        <v>0</v>
      </c>
    </row>
    <row r="258" spans="1:28" x14ac:dyDescent="0.25">
      <c r="A258" t="s">
        <v>719</v>
      </c>
      <c r="B258" t="s">
        <v>720</v>
      </c>
      <c r="C258" t="s">
        <v>721</v>
      </c>
      <c r="D258" t="s">
        <v>32</v>
      </c>
      <c r="E258" t="s">
        <v>675</v>
      </c>
      <c r="F258" t="s">
        <v>674</v>
      </c>
      <c r="G258" t="s">
        <v>676</v>
      </c>
      <c r="H258" t="s">
        <v>19</v>
      </c>
      <c r="I258">
        <v>10</v>
      </c>
      <c r="J258">
        <v>1.3</v>
      </c>
      <c r="K258" t="s">
        <v>20</v>
      </c>
      <c r="L258" t="s">
        <v>21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</v>
      </c>
      <c r="S258" s="2">
        <f t="shared" si="20"/>
        <v>0</v>
      </c>
      <c r="T258" s="2">
        <f t="shared" si="20"/>
        <v>0</v>
      </c>
      <c r="U258" s="2">
        <f t="shared" si="20"/>
        <v>0</v>
      </c>
      <c r="V258" s="2">
        <f t="shared" si="19"/>
        <v>0</v>
      </c>
      <c r="W258" s="2">
        <f t="shared" si="19"/>
        <v>0</v>
      </c>
      <c r="X258" s="2">
        <f t="shared" si="19"/>
        <v>0</v>
      </c>
      <c r="Y258" s="2">
        <f t="shared" si="16"/>
        <v>0</v>
      </c>
      <c r="AA258">
        <f t="shared" si="17"/>
        <v>0</v>
      </c>
      <c r="AB258">
        <f t="shared" si="18"/>
        <v>0</v>
      </c>
    </row>
    <row r="259" spans="1:28" x14ac:dyDescent="0.25">
      <c r="A259" t="s">
        <v>722</v>
      </c>
      <c r="B259" t="s">
        <v>723</v>
      </c>
      <c r="C259" t="s">
        <v>724</v>
      </c>
      <c r="D259" t="s">
        <v>28</v>
      </c>
      <c r="E259" t="s">
        <v>675</v>
      </c>
      <c r="F259" t="s">
        <v>674</v>
      </c>
      <c r="G259" t="s">
        <v>676</v>
      </c>
      <c r="H259" t="s">
        <v>19</v>
      </c>
      <c r="I259">
        <v>10</v>
      </c>
      <c r="J259">
        <v>0</v>
      </c>
      <c r="K259" t="s">
        <v>20</v>
      </c>
      <c r="L259" t="s">
        <v>21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1</v>
      </c>
      <c r="S259" s="2">
        <f t="shared" si="20"/>
        <v>0</v>
      </c>
      <c r="T259" s="2">
        <f t="shared" si="20"/>
        <v>0</v>
      </c>
      <c r="U259" s="2">
        <f t="shared" si="20"/>
        <v>0</v>
      </c>
      <c r="V259" s="2">
        <f t="shared" si="19"/>
        <v>0</v>
      </c>
      <c r="W259" s="2">
        <f t="shared" si="19"/>
        <v>0</v>
      </c>
      <c r="X259" s="2">
        <f t="shared" si="19"/>
        <v>0</v>
      </c>
      <c r="Y259" s="2">
        <f t="shared" ref="Y259:Y308" si="21">SUM(S259:X259)</f>
        <v>0</v>
      </c>
      <c r="AA259">
        <f t="shared" ref="AA259:AA308" si="22">Z259*I259</f>
        <v>0</v>
      </c>
      <c r="AB259">
        <f t="shared" ref="AB259:AB308" si="23">Z259*J259</f>
        <v>0</v>
      </c>
    </row>
    <row r="260" spans="1:28" x14ac:dyDescent="0.25">
      <c r="A260" t="s">
        <v>725</v>
      </c>
      <c r="B260" t="s">
        <v>204</v>
      </c>
      <c r="C260" t="s">
        <v>726</v>
      </c>
      <c r="D260" t="s">
        <v>43</v>
      </c>
      <c r="E260" t="s">
        <v>675</v>
      </c>
      <c r="F260" t="s">
        <v>674</v>
      </c>
      <c r="G260" t="s">
        <v>676</v>
      </c>
      <c r="H260" t="s">
        <v>19</v>
      </c>
      <c r="I260">
        <v>20</v>
      </c>
      <c r="J260">
        <v>0</v>
      </c>
      <c r="K260" t="s">
        <v>20</v>
      </c>
      <c r="L260" t="s">
        <v>21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 s="2">
        <f t="shared" si="20"/>
        <v>0</v>
      </c>
      <c r="T260" s="2">
        <f t="shared" si="20"/>
        <v>0</v>
      </c>
      <c r="U260" s="2">
        <f t="shared" si="20"/>
        <v>0</v>
      </c>
      <c r="V260" s="2">
        <f t="shared" si="19"/>
        <v>0</v>
      </c>
      <c r="W260" s="2">
        <f t="shared" si="19"/>
        <v>0</v>
      </c>
      <c r="X260" s="2">
        <f t="shared" si="19"/>
        <v>0</v>
      </c>
      <c r="Y260" s="2">
        <f t="shared" si="21"/>
        <v>0</v>
      </c>
      <c r="AA260">
        <f t="shared" si="22"/>
        <v>0</v>
      </c>
      <c r="AB260">
        <f t="shared" si="23"/>
        <v>0</v>
      </c>
    </row>
    <row r="261" spans="1:28" x14ac:dyDescent="0.25">
      <c r="A261" t="s">
        <v>727</v>
      </c>
      <c r="B261" t="s">
        <v>728</v>
      </c>
      <c r="C261" t="s">
        <v>729</v>
      </c>
      <c r="D261" t="s">
        <v>28</v>
      </c>
      <c r="E261" t="s">
        <v>675</v>
      </c>
      <c r="F261" t="s">
        <v>674</v>
      </c>
      <c r="G261" t="s">
        <v>676</v>
      </c>
      <c r="H261" t="s">
        <v>19</v>
      </c>
      <c r="I261">
        <v>10</v>
      </c>
      <c r="J261">
        <v>4.5</v>
      </c>
      <c r="K261" t="s">
        <v>20</v>
      </c>
      <c r="L261" t="s">
        <v>21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 s="2">
        <f t="shared" si="20"/>
        <v>0</v>
      </c>
      <c r="T261" s="2">
        <f t="shared" si="20"/>
        <v>0</v>
      </c>
      <c r="U261" s="2">
        <f t="shared" si="20"/>
        <v>0</v>
      </c>
      <c r="V261" s="2">
        <f t="shared" si="19"/>
        <v>0</v>
      </c>
      <c r="W261" s="2">
        <f t="shared" si="19"/>
        <v>0</v>
      </c>
      <c r="X261" s="2">
        <f t="shared" si="19"/>
        <v>0</v>
      </c>
      <c r="Y261" s="2">
        <f t="shared" si="21"/>
        <v>0</v>
      </c>
      <c r="AA261">
        <f t="shared" si="22"/>
        <v>0</v>
      </c>
      <c r="AB261">
        <f t="shared" si="23"/>
        <v>0</v>
      </c>
    </row>
    <row r="262" spans="1:28" x14ac:dyDescent="0.25">
      <c r="A262" t="s">
        <v>730</v>
      </c>
      <c r="B262" t="s">
        <v>731</v>
      </c>
      <c r="C262" t="s">
        <v>732</v>
      </c>
      <c r="D262" t="s">
        <v>28</v>
      </c>
      <c r="E262" t="s">
        <v>675</v>
      </c>
      <c r="F262" t="s">
        <v>674</v>
      </c>
      <c r="G262" t="s">
        <v>676</v>
      </c>
      <c r="H262" t="s">
        <v>19</v>
      </c>
      <c r="I262">
        <v>10</v>
      </c>
      <c r="J262">
        <v>8.9</v>
      </c>
      <c r="K262" t="s">
        <v>20</v>
      </c>
      <c r="L262" t="s">
        <v>21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1</v>
      </c>
      <c r="S262" s="2">
        <f t="shared" si="20"/>
        <v>0</v>
      </c>
      <c r="T262" s="2">
        <f t="shared" si="20"/>
        <v>0</v>
      </c>
      <c r="U262" s="2">
        <f t="shared" si="20"/>
        <v>0</v>
      </c>
      <c r="V262" s="2">
        <f t="shared" si="19"/>
        <v>0</v>
      </c>
      <c r="W262" s="2">
        <f t="shared" si="19"/>
        <v>0</v>
      </c>
      <c r="X262" s="2">
        <f t="shared" si="19"/>
        <v>0</v>
      </c>
      <c r="Y262" s="2">
        <f t="shared" si="21"/>
        <v>0</v>
      </c>
      <c r="AA262">
        <f t="shared" si="22"/>
        <v>0</v>
      </c>
      <c r="AB262">
        <f t="shared" si="23"/>
        <v>0</v>
      </c>
    </row>
    <row r="263" spans="1:28" x14ac:dyDescent="0.25">
      <c r="A263" t="s">
        <v>733</v>
      </c>
      <c r="B263" t="s">
        <v>734</v>
      </c>
      <c r="C263" t="s">
        <v>735</v>
      </c>
      <c r="D263" t="s">
        <v>28</v>
      </c>
      <c r="E263" t="s">
        <v>675</v>
      </c>
      <c r="F263" t="s">
        <v>674</v>
      </c>
      <c r="G263" t="s">
        <v>676</v>
      </c>
      <c r="H263" t="s">
        <v>19</v>
      </c>
      <c r="I263">
        <v>10</v>
      </c>
      <c r="J263">
        <v>6.5</v>
      </c>
      <c r="K263" t="s">
        <v>20</v>
      </c>
      <c r="L263" t="s">
        <v>21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 s="2">
        <f t="shared" si="20"/>
        <v>0</v>
      </c>
      <c r="T263" s="2">
        <f t="shared" si="20"/>
        <v>0</v>
      </c>
      <c r="U263" s="2">
        <f t="shared" si="20"/>
        <v>0</v>
      </c>
      <c r="V263" s="2">
        <f t="shared" si="19"/>
        <v>0</v>
      </c>
      <c r="W263" s="2">
        <f t="shared" si="19"/>
        <v>0</v>
      </c>
      <c r="X263" s="2">
        <f t="shared" si="19"/>
        <v>0</v>
      </c>
      <c r="Y263" s="2">
        <f t="shared" si="21"/>
        <v>0</v>
      </c>
      <c r="AA263">
        <f t="shared" si="22"/>
        <v>0</v>
      </c>
      <c r="AB263">
        <f t="shared" si="23"/>
        <v>0</v>
      </c>
    </row>
    <row r="264" spans="1:28" x14ac:dyDescent="0.25">
      <c r="A264" t="s">
        <v>736</v>
      </c>
      <c r="B264" t="s">
        <v>102</v>
      </c>
      <c r="C264" t="s">
        <v>737</v>
      </c>
      <c r="D264" t="s">
        <v>32</v>
      </c>
      <c r="E264" t="s">
        <v>675</v>
      </c>
      <c r="F264" t="s">
        <v>674</v>
      </c>
      <c r="G264" t="s">
        <v>676</v>
      </c>
      <c r="H264" t="s">
        <v>19</v>
      </c>
      <c r="I264">
        <v>10</v>
      </c>
      <c r="J264">
        <v>1.9</v>
      </c>
      <c r="K264" t="s">
        <v>20</v>
      </c>
      <c r="L264" t="s">
        <v>21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1</v>
      </c>
      <c r="S264" s="2">
        <f t="shared" si="20"/>
        <v>0</v>
      </c>
      <c r="T264" s="2">
        <f t="shared" si="20"/>
        <v>0</v>
      </c>
      <c r="U264" s="2">
        <f t="shared" si="20"/>
        <v>0</v>
      </c>
      <c r="V264" s="2">
        <f t="shared" si="19"/>
        <v>0</v>
      </c>
      <c r="W264" s="2">
        <f t="shared" si="19"/>
        <v>0</v>
      </c>
      <c r="X264" s="2">
        <f t="shared" si="19"/>
        <v>0</v>
      </c>
      <c r="Y264" s="2">
        <f t="shared" si="21"/>
        <v>0</v>
      </c>
      <c r="AA264">
        <f t="shared" si="22"/>
        <v>0</v>
      </c>
      <c r="AB264">
        <f t="shared" si="23"/>
        <v>0</v>
      </c>
    </row>
    <row r="265" spans="1:28" x14ac:dyDescent="0.25">
      <c r="A265" t="s">
        <v>738</v>
      </c>
      <c r="B265" t="s">
        <v>739</v>
      </c>
      <c r="C265" t="s">
        <v>184</v>
      </c>
      <c r="D265" t="s">
        <v>39</v>
      </c>
      <c r="E265" t="s">
        <v>675</v>
      </c>
      <c r="F265" t="s">
        <v>674</v>
      </c>
      <c r="G265" t="s">
        <v>676</v>
      </c>
      <c r="H265" t="s">
        <v>19</v>
      </c>
      <c r="I265">
        <v>10</v>
      </c>
      <c r="J265">
        <v>2</v>
      </c>
      <c r="K265" t="s">
        <v>68</v>
      </c>
      <c r="L265" t="s">
        <v>21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 s="2">
        <f t="shared" si="20"/>
        <v>0</v>
      </c>
      <c r="T265" s="2">
        <f t="shared" si="20"/>
        <v>0</v>
      </c>
      <c r="U265" s="2">
        <f t="shared" si="20"/>
        <v>0</v>
      </c>
      <c r="V265" s="2">
        <f t="shared" si="19"/>
        <v>0</v>
      </c>
      <c r="W265" s="2">
        <f t="shared" si="19"/>
        <v>0</v>
      </c>
      <c r="X265" s="2">
        <f t="shared" si="19"/>
        <v>0</v>
      </c>
      <c r="Y265" s="2">
        <f t="shared" si="21"/>
        <v>0</v>
      </c>
      <c r="AA265">
        <f t="shared" si="22"/>
        <v>0</v>
      </c>
      <c r="AB265">
        <f t="shared" si="23"/>
        <v>0</v>
      </c>
    </row>
    <row r="266" spans="1:28" x14ac:dyDescent="0.25">
      <c r="A266" t="s">
        <v>740</v>
      </c>
      <c r="B266" t="s">
        <v>741</v>
      </c>
      <c r="C266" t="s">
        <v>729</v>
      </c>
      <c r="D266" t="s">
        <v>28</v>
      </c>
      <c r="E266" t="s">
        <v>675</v>
      </c>
      <c r="F266" t="s">
        <v>674</v>
      </c>
      <c r="G266" t="s">
        <v>676</v>
      </c>
      <c r="H266" t="s">
        <v>19</v>
      </c>
      <c r="I266">
        <v>16</v>
      </c>
      <c r="J266">
        <v>7.2</v>
      </c>
      <c r="K266" t="s">
        <v>212</v>
      </c>
      <c r="L266" t="s">
        <v>21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</v>
      </c>
      <c r="S266" s="2">
        <f t="shared" si="20"/>
        <v>0</v>
      </c>
      <c r="T266" s="2">
        <f t="shared" si="20"/>
        <v>0</v>
      </c>
      <c r="U266" s="2">
        <f t="shared" si="20"/>
        <v>0</v>
      </c>
      <c r="V266" s="2">
        <f t="shared" si="19"/>
        <v>0</v>
      </c>
      <c r="W266" s="2">
        <f t="shared" si="19"/>
        <v>0</v>
      </c>
      <c r="X266" s="2">
        <f t="shared" si="19"/>
        <v>0</v>
      </c>
      <c r="Y266" s="2">
        <f t="shared" si="21"/>
        <v>0</v>
      </c>
      <c r="AA266">
        <f t="shared" si="22"/>
        <v>0</v>
      </c>
      <c r="AB266">
        <f t="shared" si="23"/>
        <v>0</v>
      </c>
    </row>
    <row r="267" spans="1:28" x14ac:dyDescent="0.25">
      <c r="A267" t="s">
        <v>742</v>
      </c>
      <c r="B267" t="s">
        <v>743</v>
      </c>
      <c r="C267" t="s">
        <v>744</v>
      </c>
      <c r="D267" t="s">
        <v>39</v>
      </c>
      <c r="E267" t="s">
        <v>675</v>
      </c>
      <c r="F267" t="s">
        <v>674</v>
      </c>
      <c r="G267" t="s">
        <v>676</v>
      </c>
      <c r="H267" t="s">
        <v>19</v>
      </c>
      <c r="I267">
        <v>10</v>
      </c>
      <c r="J267">
        <v>0.3</v>
      </c>
      <c r="K267" t="s">
        <v>20</v>
      </c>
      <c r="L267" t="s">
        <v>21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1</v>
      </c>
      <c r="S267" s="2">
        <f t="shared" si="20"/>
        <v>0</v>
      </c>
      <c r="T267" s="2">
        <f t="shared" si="20"/>
        <v>0</v>
      </c>
      <c r="U267" s="2">
        <f t="shared" si="20"/>
        <v>0</v>
      </c>
      <c r="V267" s="2">
        <f t="shared" si="19"/>
        <v>0</v>
      </c>
      <c r="W267" s="2">
        <f t="shared" si="19"/>
        <v>0</v>
      </c>
      <c r="X267" s="2">
        <f t="shared" si="19"/>
        <v>0</v>
      </c>
      <c r="Y267" s="2">
        <f t="shared" si="21"/>
        <v>0</v>
      </c>
      <c r="AA267">
        <f t="shared" si="22"/>
        <v>0</v>
      </c>
      <c r="AB267">
        <f t="shared" si="23"/>
        <v>0</v>
      </c>
    </row>
    <row r="268" spans="1:28" x14ac:dyDescent="0.25">
      <c r="A268" t="s">
        <v>745</v>
      </c>
      <c r="B268" t="s">
        <v>746</v>
      </c>
      <c r="C268" t="s">
        <v>747</v>
      </c>
      <c r="D268" t="s">
        <v>32</v>
      </c>
      <c r="E268" t="s">
        <v>675</v>
      </c>
      <c r="F268" t="s">
        <v>674</v>
      </c>
      <c r="G268" t="s">
        <v>676</v>
      </c>
      <c r="H268" t="s">
        <v>19</v>
      </c>
      <c r="I268">
        <v>21</v>
      </c>
      <c r="J268">
        <v>23.1</v>
      </c>
      <c r="K268" t="s">
        <v>20</v>
      </c>
      <c r="L268" t="s">
        <v>21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</v>
      </c>
      <c r="S268" s="2">
        <f t="shared" si="20"/>
        <v>0</v>
      </c>
      <c r="T268" s="2">
        <f t="shared" si="20"/>
        <v>0</v>
      </c>
      <c r="U268" s="2">
        <f t="shared" si="20"/>
        <v>0</v>
      </c>
      <c r="V268" s="2">
        <f t="shared" si="19"/>
        <v>0</v>
      </c>
      <c r="W268" s="2">
        <f t="shared" si="19"/>
        <v>0</v>
      </c>
      <c r="X268" s="2">
        <f t="shared" si="19"/>
        <v>0</v>
      </c>
      <c r="Y268" s="2">
        <f t="shared" si="21"/>
        <v>0</v>
      </c>
      <c r="AA268">
        <f t="shared" si="22"/>
        <v>0</v>
      </c>
      <c r="AB268">
        <f t="shared" si="23"/>
        <v>0</v>
      </c>
    </row>
    <row r="269" spans="1:28" x14ac:dyDescent="0.25">
      <c r="A269" t="s">
        <v>748</v>
      </c>
      <c r="B269" t="s">
        <v>749</v>
      </c>
      <c r="C269" t="s">
        <v>750</v>
      </c>
      <c r="D269" t="s">
        <v>39</v>
      </c>
      <c r="E269" t="s">
        <v>675</v>
      </c>
      <c r="F269" t="s">
        <v>674</v>
      </c>
      <c r="G269" t="s">
        <v>676</v>
      </c>
      <c r="H269" t="s">
        <v>19</v>
      </c>
      <c r="I269">
        <v>10</v>
      </c>
      <c r="J269">
        <v>11.6</v>
      </c>
      <c r="K269" t="s">
        <v>20</v>
      </c>
      <c r="L269" t="s">
        <v>21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1</v>
      </c>
      <c r="S269" s="2">
        <f t="shared" si="20"/>
        <v>0</v>
      </c>
      <c r="T269" s="2">
        <f t="shared" si="20"/>
        <v>0</v>
      </c>
      <c r="U269" s="2">
        <f t="shared" si="20"/>
        <v>0</v>
      </c>
      <c r="V269" s="2">
        <f t="shared" si="19"/>
        <v>0</v>
      </c>
      <c r="W269" s="2">
        <f t="shared" si="19"/>
        <v>0</v>
      </c>
      <c r="X269" s="2">
        <f t="shared" si="19"/>
        <v>0</v>
      </c>
      <c r="Y269" s="2">
        <f t="shared" si="21"/>
        <v>0</v>
      </c>
      <c r="AA269">
        <f t="shared" si="22"/>
        <v>0</v>
      </c>
      <c r="AB269">
        <f t="shared" si="23"/>
        <v>0</v>
      </c>
    </row>
    <row r="270" spans="1:28" x14ac:dyDescent="0.25">
      <c r="A270" t="s">
        <v>751</v>
      </c>
      <c r="B270" t="s">
        <v>752</v>
      </c>
      <c r="C270" t="s">
        <v>691</v>
      </c>
      <c r="D270" t="s">
        <v>39</v>
      </c>
      <c r="E270" t="s">
        <v>675</v>
      </c>
      <c r="F270" t="s">
        <v>674</v>
      </c>
      <c r="G270" t="s">
        <v>676</v>
      </c>
      <c r="H270" t="s">
        <v>19</v>
      </c>
      <c r="I270">
        <v>40</v>
      </c>
      <c r="J270">
        <v>15.9</v>
      </c>
      <c r="K270" t="s">
        <v>20</v>
      </c>
      <c r="L270" t="s">
        <v>21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1</v>
      </c>
      <c r="S270" s="2">
        <f t="shared" si="20"/>
        <v>0</v>
      </c>
      <c r="T270" s="2">
        <f t="shared" si="20"/>
        <v>0</v>
      </c>
      <c r="U270" s="2">
        <f t="shared" si="20"/>
        <v>0</v>
      </c>
      <c r="V270" s="2">
        <f t="shared" si="19"/>
        <v>0</v>
      </c>
      <c r="W270" s="2">
        <f t="shared" si="19"/>
        <v>0</v>
      </c>
      <c r="X270" s="2">
        <f t="shared" si="19"/>
        <v>0</v>
      </c>
      <c r="Y270" s="2">
        <f t="shared" si="21"/>
        <v>0</v>
      </c>
      <c r="AA270">
        <f t="shared" si="22"/>
        <v>0</v>
      </c>
      <c r="AB270">
        <f t="shared" si="23"/>
        <v>0</v>
      </c>
    </row>
    <row r="271" spans="1:28" x14ac:dyDescent="0.25">
      <c r="A271" t="s">
        <v>753</v>
      </c>
      <c r="B271" t="s">
        <v>754</v>
      </c>
      <c r="C271" t="s">
        <v>755</v>
      </c>
      <c r="D271" t="s">
        <v>32</v>
      </c>
      <c r="E271" t="s">
        <v>675</v>
      </c>
      <c r="F271" t="s">
        <v>674</v>
      </c>
      <c r="G271" t="s">
        <v>676</v>
      </c>
      <c r="H271" t="s">
        <v>19</v>
      </c>
      <c r="I271">
        <v>10</v>
      </c>
      <c r="J271">
        <v>0</v>
      </c>
      <c r="K271" t="s">
        <v>212</v>
      </c>
      <c r="L271" t="s">
        <v>21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1</v>
      </c>
      <c r="S271" s="2">
        <f t="shared" si="20"/>
        <v>0</v>
      </c>
      <c r="T271" s="2">
        <f t="shared" si="20"/>
        <v>0</v>
      </c>
      <c r="U271" s="2">
        <f t="shared" si="20"/>
        <v>0</v>
      </c>
      <c r="V271" s="2">
        <f t="shared" si="19"/>
        <v>0</v>
      </c>
      <c r="W271" s="2">
        <f t="shared" si="19"/>
        <v>0</v>
      </c>
      <c r="X271" s="2">
        <f t="shared" si="19"/>
        <v>0</v>
      </c>
      <c r="Y271" s="2">
        <f t="shared" si="21"/>
        <v>0</v>
      </c>
      <c r="AA271">
        <f t="shared" si="22"/>
        <v>0</v>
      </c>
      <c r="AB271">
        <f t="shared" si="23"/>
        <v>0</v>
      </c>
    </row>
    <row r="272" spans="1:28" x14ac:dyDescent="0.25">
      <c r="A272" t="s">
        <v>756</v>
      </c>
      <c r="B272" t="s">
        <v>757</v>
      </c>
      <c r="C272" t="s">
        <v>424</v>
      </c>
      <c r="D272" t="s">
        <v>43</v>
      </c>
      <c r="E272" t="s">
        <v>675</v>
      </c>
      <c r="F272" t="s">
        <v>674</v>
      </c>
      <c r="G272" t="s">
        <v>676</v>
      </c>
      <c r="H272" t="s">
        <v>19</v>
      </c>
      <c r="I272">
        <v>20</v>
      </c>
      <c r="J272">
        <v>-0.8</v>
      </c>
      <c r="K272" t="s">
        <v>20</v>
      </c>
      <c r="L272" t="s">
        <v>21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 s="2">
        <f t="shared" si="20"/>
        <v>0</v>
      </c>
      <c r="T272" s="2">
        <f t="shared" si="20"/>
        <v>0</v>
      </c>
      <c r="U272" s="2">
        <f t="shared" si="20"/>
        <v>0</v>
      </c>
      <c r="V272" s="2">
        <f t="shared" si="19"/>
        <v>0</v>
      </c>
      <c r="W272" s="2">
        <f t="shared" si="19"/>
        <v>0</v>
      </c>
      <c r="X272" s="2">
        <f t="shared" si="19"/>
        <v>0</v>
      </c>
      <c r="Y272" s="2">
        <f t="shared" si="21"/>
        <v>0</v>
      </c>
      <c r="AA272">
        <f t="shared" si="22"/>
        <v>0</v>
      </c>
      <c r="AB272">
        <f t="shared" si="23"/>
        <v>0</v>
      </c>
    </row>
    <row r="273" spans="1:28" x14ac:dyDescent="0.25">
      <c r="A273" t="s">
        <v>758</v>
      </c>
      <c r="B273" t="s">
        <v>759</v>
      </c>
      <c r="C273" t="s">
        <v>760</v>
      </c>
      <c r="D273" t="s">
        <v>28</v>
      </c>
      <c r="E273" t="s">
        <v>675</v>
      </c>
      <c r="F273" t="s">
        <v>674</v>
      </c>
      <c r="G273" t="s">
        <v>676</v>
      </c>
      <c r="H273" t="s">
        <v>19</v>
      </c>
      <c r="I273">
        <v>10</v>
      </c>
      <c r="J273">
        <v>0</v>
      </c>
      <c r="K273" t="s">
        <v>212</v>
      </c>
      <c r="L273" t="s">
        <v>21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1</v>
      </c>
      <c r="S273" s="2">
        <f t="shared" si="20"/>
        <v>0</v>
      </c>
      <c r="T273" s="2">
        <f t="shared" si="20"/>
        <v>0</v>
      </c>
      <c r="U273" s="2">
        <f t="shared" si="20"/>
        <v>0</v>
      </c>
      <c r="V273" s="2">
        <f t="shared" si="19"/>
        <v>0</v>
      </c>
      <c r="W273" s="2">
        <f t="shared" si="19"/>
        <v>0</v>
      </c>
      <c r="X273" s="2">
        <f t="shared" si="19"/>
        <v>0</v>
      </c>
      <c r="Y273" s="2">
        <f t="shared" si="21"/>
        <v>0</v>
      </c>
      <c r="AA273">
        <f t="shared" si="22"/>
        <v>0</v>
      </c>
      <c r="AB273">
        <f t="shared" si="23"/>
        <v>0</v>
      </c>
    </row>
    <row r="274" spans="1:28" x14ac:dyDescent="0.25">
      <c r="A274" t="s">
        <v>761</v>
      </c>
      <c r="B274" t="s">
        <v>762</v>
      </c>
      <c r="C274" t="s">
        <v>763</v>
      </c>
      <c r="D274" t="s">
        <v>39</v>
      </c>
      <c r="E274" t="s">
        <v>675</v>
      </c>
      <c r="F274" t="s">
        <v>674</v>
      </c>
      <c r="G274" t="s">
        <v>676</v>
      </c>
      <c r="H274" t="s">
        <v>19</v>
      </c>
      <c r="I274">
        <v>10</v>
      </c>
      <c r="J274">
        <v>0</v>
      </c>
      <c r="K274" t="s">
        <v>20</v>
      </c>
      <c r="L274" t="s">
        <v>21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 s="2">
        <f t="shared" si="20"/>
        <v>0</v>
      </c>
      <c r="T274" s="2">
        <f t="shared" si="20"/>
        <v>0</v>
      </c>
      <c r="U274" s="2">
        <f t="shared" si="20"/>
        <v>0</v>
      </c>
      <c r="V274" s="2">
        <f t="shared" si="19"/>
        <v>0</v>
      </c>
      <c r="W274" s="2">
        <f t="shared" si="19"/>
        <v>0</v>
      </c>
      <c r="X274" s="2">
        <f t="shared" si="19"/>
        <v>0</v>
      </c>
      <c r="Y274" s="2">
        <f t="shared" si="21"/>
        <v>0</v>
      </c>
      <c r="AA274">
        <f t="shared" si="22"/>
        <v>0</v>
      </c>
      <c r="AB274">
        <f t="shared" si="23"/>
        <v>0</v>
      </c>
    </row>
    <row r="275" spans="1:28" x14ac:dyDescent="0.25">
      <c r="A275" t="s">
        <v>764</v>
      </c>
      <c r="B275" t="s">
        <v>765</v>
      </c>
      <c r="C275" t="s">
        <v>766</v>
      </c>
      <c r="D275" t="s">
        <v>32</v>
      </c>
      <c r="E275" t="s">
        <v>675</v>
      </c>
      <c r="F275" t="s">
        <v>674</v>
      </c>
      <c r="G275" t="s">
        <v>676</v>
      </c>
      <c r="H275" t="s">
        <v>19</v>
      </c>
      <c r="I275">
        <v>10</v>
      </c>
      <c r="J275">
        <v>1.2</v>
      </c>
      <c r="K275" t="s">
        <v>20</v>
      </c>
      <c r="L275" t="s">
        <v>21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1</v>
      </c>
      <c r="S275" s="2">
        <f t="shared" si="20"/>
        <v>0</v>
      </c>
      <c r="T275" s="2">
        <f t="shared" si="20"/>
        <v>0</v>
      </c>
      <c r="U275" s="2">
        <f t="shared" si="20"/>
        <v>0</v>
      </c>
      <c r="V275" s="2">
        <f t="shared" si="19"/>
        <v>0</v>
      </c>
      <c r="W275" s="2">
        <f t="shared" si="19"/>
        <v>0</v>
      </c>
      <c r="X275" s="2">
        <f t="shared" si="19"/>
        <v>0</v>
      </c>
      <c r="Y275" s="2">
        <f t="shared" si="21"/>
        <v>0</v>
      </c>
      <c r="AA275">
        <f t="shared" si="22"/>
        <v>0</v>
      </c>
      <c r="AB275">
        <f t="shared" si="23"/>
        <v>0</v>
      </c>
    </row>
    <row r="276" spans="1:28" x14ac:dyDescent="0.25">
      <c r="A276" t="s">
        <v>767</v>
      </c>
      <c r="B276" t="s">
        <v>731</v>
      </c>
      <c r="C276" t="s">
        <v>768</v>
      </c>
      <c r="D276" t="s">
        <v>28</v>
      </c>
      <c r="E276" t="s">
        <v>675</v>
      </c>
      <c r="F276" t="s">
        <v>674</v>
      </c>
      <c r="G276" t="s">
        <v>676</v>
      </c>
      <c r="H276" t="s">
        <v>19</v>
      </c>
      <c r="I276">
        <v>10</v>
      </c>
      <c r="J276">
        <v>3</v>
      </c>
      <c r="K276" t="s">
        <v>20</v>
      </c>
      <c r="L276" t="s">
        <v>21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1</v>
      </c>
      <c r="S276" s="2">
        <f t="shared" si="20"/>
        <v>0</v>
      </c>
      <c r="T276" s="2">
        <f t="shared" si="20"/>
        <v>0</v>
      </c>
      <c r="U276" s="2">
        <f t="shared" si="20"/>
        <v>0</v>
      </c>
      <c r="V276" s="2">
        <f t="shared" si="19"/>
        <v>0</v>
      </c>
      <c r="W276" s="2">
        <f t="shared" si="19"/>
        <v>0</v>
      </c>
      <c r="X276" s="2">
        <f t="shared" si="19"/>
        <v>0</v>
      </c>
      <c r="Y276" s="2">
        <f t="shared" si="21"/>
        <v>0</v>
      </c>
      <c r="AA276">
        <f t="shared" si="22"/>
        <v>0</v>
      </c>
      <c r="AB276">
        <f t="shared" si="23"/>
        <v>0</v>
      </c>
    </row>
    <row r="277" spans="1:28" x14ac:dyDescent="0.25">
      <c r="A277" t="s">
        <v>769</v>
      </c>
      <c r="B277" t="s">
        <v>770</v>
      </c>
      <c r="C277" t="s">
        <v>771</v>
      </c>
      <c r="D277" t="s">
        <v>28</v>
      </c>
      <c r="E277" t="s">
        <v>675</v>
      </c>
      <c r="F277" t="s">
        <v>674</v>
      </c>
      <c r="G277" t="s">
        <v>676</v>
      </c>
      <c r="H277" t="s">
        <v>19</v>
      </c>
      <c r="I277">
        <v>10</v>
      </c>
      <c r="J277">
        <v>0</v>
      </c>
      <c r="K277" t="s">
        <v>68</v>
      </c>
      <c r="L277" t="s">
        <v>21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1</v>
      </c>
      <c r="S277" s="2">
        <f t="shared" si="20"/>
        <v>0</v>
      </c>
      <c r="T277" s="2">
        <f t="shared" si="20"/>
        <v>0</v>
      </c>
      <c r="U277" s="2">
        <f t="shared" si="20"/>
        <v>0</v>
      </c>
      <c r="V277" s="2">
        <f t="shared" si="19"/>
        <v>0</v>
      </c>
      <c r="W277" s="2">
        <f t="shared" si="19"/>
        <v>0</v>
      </c>
      <c r="X277" s="2">
        <f t="shared" si="19"/>
        <v>0</v>
      </c>
      <c r="Y277" s="2">
        <f t="shared" si="21"/>
        <v>0</v>
      </c>
      <c r="AA277">
        <f t="shared" si="22"/>
        <v>0</v>
      </c>
      <c r="AB277">
        <f t="shared" si="23"/>
        <v>0</v>
      </c>
    </row>
    <row r="278" spans="1:28" x14ac:dyDescent="0.25">
      <c r="A278" t="s">
        <v>772</v>
      </c>
      <c r="B278" t="s">
        <v>700</v>
      </c>
      <c r="C278" t="s">
        <v>773</v>
      </c>
      <c r="D278" t="s">
        <v>32</v>
      </c>
      <c r="E278" t="s">
        <v>675</v>
      </c>
      <c r="F278" t="s">
        <v>674</v>
      </c>
      <c r="G278" t="s">
        <v>676</v>
      </c>
      <c r="H278" t="s">
        <v>19</v>
      </c>
      <c r="I278">
        <v>10</v>
      </c>
      <c r="J278">
        <v>0</v>
      </c>
      <c r="K278" t="s">
        <v>20</v>
      </c>
      <c r="L278" t="s">
        <v>21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 s="2">
        <f t="shared" si="20"/>
        <v>0</v>
      </c>
      <c r="T278" s="2">
        <f t="shared" si="20"/>
        <v>0</v>
      </c>
      <c r="U278" s="2">
        <f t="shared" si="20"/>
        <v>0</v>
      </c>
      <c r="V278" s="2">
        <f t="shared" si="19"/>
        <v>0</v>
      </c>
      <c r="W278" s="2">
        <f t="shared" si="19"/>
        <v>0</v>
      </c>
      <c r="X278" s="2">
        <f t="shared" si="19"/>
        <v>0</v>
      </c>
      <c r="Y278" s="2">
        <f t="shared" si="21"/>
        <v>0</v>
      </c>
      <c r="AA278">
        <f t="shared" si="22"/>
        <v>0</v>
      </c>
      <c r="AB278">
        <f t="shared" si="23"/>
        <v>0</v>
      </c>
    </row>
    <row r="279" spans="1:28" x14ac:dyDescent="0.25">
      <c r="A279" t="s">
        <v>774</v>
      </c>
      <c r="B279" t="s">
        <v>775</v>
      </c>
      <c r="C279" t="s">
        <v>146</v>
      </c>
      <c r="D279" t="s">
        <v>28</v>
      </c>
      <c r="E279" t="s">
        <v>675</v>
      </c>
      <c r="F279" t="s">
        <v>674</v>
      </c>
      <c r="G279" t="s">
        <v>676</v>
      </c>
      <c r="H279" t="s">
        <v>19</v>
      </c>
      <c r="I279">
        <v>10</v>
      </c>
      <c r="J279">
        <v>1.3</v>
      </c>
      <c r="K279" t="s">
        <v>68</v>
      </c>
      <c r="L279" t="s">
        <v>21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 s="2">
        <f t="shared" si="20"/>
        <v>0</v>
      </c>
      <c r="T279" s="2">
        <f t="shared" si="20"/>
        <v>0</v>
      </c>
      <c r="U279" s="2">
        <f t="shared" si="20"/>
        <v>0</v>
      </c>
      <c r="V279" s="2">
        <f t="shared" si="19"/>
        <v>0</v>
      </c>
      <c r="W279" s="2">
        <f t="shared" si="19"/>
        <v>0</v>
      </c>
      <c r="X279" s="2">
        <f t="shared" si="19"/>
        <v>0</v>
      </c>
      <c r="Y279" s="2">
        <f t="shared" si="21"/>
        <v>0</v>
      </c>
      <c r="AA279">
        <f t="shared" si="22"/>
        <v>0</v>
      </c>
      <c r="AB279">
        <f t="shared" si="23"/>
        <v>0</v>
      </c>
    </row>
    <row r="280" spans="1:28" x14ac:dyDescent="0.25">
      <c r="A280" t="s">
        <v>776</v>
      </c>
      <c r="B280" t="s">
        <v>728</v>
      </c>
      <c r="C280" t="s">
        <v>577</v>
      </c>
      <c r="D280" t="s">
        <v>43</v>
      </c>
      <c r="E280" t="s">
        <v>777</v>
      </c>
      <c r="F280" t="s">
        <v>778</v>
      </c>
      <c r="G280" t="s">
        <v>779</v>
      </c>
      <c r="H280" t="s">
        <v>19</v>
      </c>
      <c r="I280">
        <v>30</v>
      </c>
      <c r="J280">
        <v>16.600000000000001</v>
      </c>
      <c r="K280" t="s">
        <v>20</v>
      </c>
      <c r="L280" t="s">
        <v>21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 s="2">
        <f t="shared" si="20"/>
        <v>0</v>
      </c>
      <c r="T280" s="2">
        <f t="shared" si="20"/>
        <v>0</v>
      </c>
      <c r="U280" s="2">
        <f t="shared" si="20"/>
        <v>0</v>
      </c>
      <c r="V280" s="2">
        <f t="shared" si="19"/>
        <v>0</v>
      </c>
      <c r="W280" s="2">
        <f t="shared" si="19"/>
        <v>0</v>
      </c>
      <c r="X280" s="2">
        <f t="shared" si="19"/>
        <v>0</v>
      </c>
      <c r="Y280" s="2">
        <f t="shared" si="21"/>
        <v>0</v>
      </c>
      <c r="AA280">
        <f t="shared" si="22"/>
        <v>0</v>
      </c>
      <c r="AB280">
        <f t="shared" si="23"/>
        <v>0</v>
      </c>
    </row>
    <row r="281" spans="1:28" x14ac:dyDescent="0.25">
      <c r="A281" t="s">
        <v>780</v>
      </c>
      <c r="B281" t="s">
        <v>781</v>
      </c>
      <c r="C281" t="s">
        <v>108</v>
      </c>
      <c r="D281" t="s">
        <v>28</v>
      </c>
      <c r="E281" t="s">
        <v>777</v>
      </c>
      <c r="F281" t="s">
        <v>778</v>
      </c>
      <c r="G281" t="s">
        <v>779</v>
      </c>
      <c r="H281" t="s">
        <v>19</v>
      </c>
      <c r="I281">
        <v>10</v>
      </c>
      <c r="J281">
        <v>4.9000000000000004</v>
      </c>
      <c r="K281" t="s">
        <v>20</v>
      </c>
      <c r="L281" t="s">
        <v>21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 s="2">
        <f t="shared" si="20"/>
        <v>0</v>
      </c>
      <c r="T281" s="2">
        <f t="shared" si="20"/>
        <v>0</v>
      </c>
      <c r="U281" s="2">
        <f t="shared" si="20"/>
        <v>0</v>
      </c>
      <c r="V281" s="2">
        <f t="shared" si="19"/>
        <v>0</v>
      </c>
      <c r="W281" s="2">
        <f t="shared" si="19"/>
        <v>0</v>
      </c>
      <c r="X281" s="2">
        <f t="shared" si="19"/>
        <v>0</v>
      </c>
      <c r="Y281" s="2">
        <f t="shared" si="21"/>
        <v>0</v>
      </c>
      <c r="AA281">
        <f t="shared" si="22"/>
        <v>0</v>
      </c>
      <c r="AB281">
        <f t="shared" si="23"/>
        <v>0</v>
      </c>
    </row>
    <row r="282" spans="1:28" x14ac:dyDescent="0.25">
      <c r="A282" t="s">
        <v>782</v>
      </c>
      <c r="B282" t="s">
        <v>194</v>
      </c>
      <c r="C282" t="s">
        <v>783</v>
      </c>
      <c r="D282" t="s">
        <v>32</v>
      </c>
      <c r="E282" t="s">
        <v>777</v>
      </c>
      <c r="F282" t="s">
        <v>778</v>
      </c>
      <c r="G282" t="s">
        <v>779</v>
      </c>
      <c r="H282" t="s">
        <v>19</v>
      </c>
      <c r="I282">
        <v>10</v>
      </c>
      <c r="J282">
        <v>0</v>
      </c>
      <c r="K282" t="s">
        <v>20</v>
      </c>
      <c r="L282" t="s">
        <v>21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1</v>
      </c>
      <c r="S282" s="2">
        <f t="shared" si="20"/>
        <v>0</v>
      </c>
      <c r="T282" s="2">
        <f t="shared" si="20"/>
        <v>0</v>
      </c>
      <c r="U282" s="2">
        <f t="shared" si="20"/>
        <v>0</v>
      </c>
      <c r="V282" s="2">
        <f t="shared" si="19"/>
        <v>0</v>
      </c>
      <c r="W282" s="2">
        <f t="shared" si="19"/>
        <v>0</v>
      </c>
      <c r="X282" s="2">
        <f t="shared" si="19"/>
        <v>0</v>
      </c>
      <c r="Y282" s="2">
        <f t="shared" si="21"/>
        <v>0</v>
      </c>
      <c r="AA282">
        <f t="shared" si="22"/>
        <v>0</v>
      </c>
      <c r="AB282">
        <f t="shared" si="23"/>
        <v>0</v>
      </c>
    </row>
    <row r="283" spans="1:28" x14ac:dyDescent="0.25">
      <c r="A283" t="s">
        <v>784</v>
      </c>
      <c r="B283" t="s">
        <v>194</v>
      </c>
      <c r="C283" t="s">
        <v>785</v>
      </c>
      <c r="D283" t="s">
        <v>28</v>
      </c>
      <c r="E283" t="s">
        <v>777</v>
      </c>
      <c r="F283" t="s">
        <v>778</v>
      </c>
      <c r="G283" t="s">
        <v>779</v>
      </c>
      <c r="H283" t="s">
        <v>19</v>
      </c>
      <c r="I283">
        <v>21</v>
      </c>
      <c r="J283">
        <v>10.9</v>
      </c>
      <c r="K283" t="s">
        <v>20</v>
      </c>
      <c r="L283" t="s">
        <v>21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1</v>
      </c>
      <c r="S283" s="2">
        <f t="shared" si="20"/>
        <v>0</v>
      </c>
      <c r="T283" s="2">
        <f t="shared" si="20"/>
        <v>0</v>
      </c>
      <c r="U283" s="2">
        <f t="shared" si="20"/>
        <v>0</v>
      </c>
      <c r="V283" s="2">
        <f t="shared" si="19"/>
        <v>0</v>
      </c>
      <c r="W283" s="2">
        <f t="shared" si="19"/>
        <v>0</v>
      </c>
      <c r="X283" s="2">
        <f t="shared" si="19"/>
        <v>0</v>
      </c>
      <c r="Y283" s="2">
        <f t="shared" si="21"/>
        <v>0</v>
      </c>
      <c r="AA283">
        <f t="shared" si="22"/>
        <v>0</v>
      </c>
      <c r="AB283">
        <f t="shared" si="23"/>
        <v>0</v>
      </c>
    </row>
    <row r="284" spans="1:28" x14ac:dyDescent="0.25">
      <c r="A284" t="s">
        <v>786</v>
      </c>
      <c r="B284" t="s">
        <v>152</v>
      </c>
      <c r="C284" t="s">
        <v>787</v>
      </c>
      <c r="D284" t="s">
        <v>39</v>
      </c>
      <c r="E284" t="s">
        <v>777</v>
      </c>
      <c r="F284" t="s">
        <v>778</v>
      </c>
      <c r="G284" t="s">
        <v>779</v>
      </c>
      <c r="H284" t="s">
        <v>19</v>
      </c>
      <c r="I284">
        <v>10</v>
      </c>
      <c r="J284">
        <v>1.7</v>
      </c>
      <c r="K284" t="s">
        <v>20</v>
      </c>
      <c r="L284" t="s">
        <v>21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 s="2">
        <f t="shared" si="20"/>
        <v>0</v>
      </c>
      <c r="T284" s="2">
        <f t="shared" si="20"/>
        <v>0</v>
      </c>
      <c r="U284" s="2">
        <f t="shared" si="20"/>
        <v>0</v>
      </c>
      <c r="V284" s="2">
        <f t="shared" si="19"/>
        <v>0</v>
      </c>
      <c r="W284" s="2">
        <f t="shared" si="19"/>
        <v>0</v>
      </c>
      <c r="X284" s="2">
        <f t="shared" si="19"/>
        <v>0</v>
      </c>
      <c r="Y284" s="2">
        <f t="shared" si="21"/>
        <v>0</v>
      </c>
      <c r="AA284">
        <f t="shared" si="22"/>
        <v>0</v>
      </c>
      <c r="AB284">
        <f t="shared" si="23"/>
        <v>0</v>
      </c>
    </row>
    <row r="285" spans="1:28" x14ac:dyDescent="0.25">
      <c r="A285" t="s">
        <v>788</v>
      </c>
      <c r="B285" t="s">
        <v>84</v>
      </c>
      <c r="C285" t="s">
        <v>789</v>
      </c>
      <c r="D285" t="s">
        <v>32</v>
      </c>
      <c r="E285" t="s">
        <v>777</v>
      </c>
      <c r="F285" t="s">
        <v>778</v>
      </c>
      <c r="G285" t="s">
        <v>779</v>
      </c>
      <c r="H285" t="s">
        <v>19</v>
      </c>
      <c r="I285">
        <v>10</v>
      </c>
      <c r="J285">
        <v>2.6</v>
      </c>
      <c r="K285" t="s">
        <v>20</v>
      </c>
      <c r="L285" t="s">
        <v>21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 s="2">
        <f t="shared" si="20"/>
        <v>0</v>
      </c>
      <c r="T285" s="2">
        <f t="shared" si="20"/>
        <v>0</v>
      </c>
      <c r="U285" s="2">
        <f t="shared" si="20"/>
        <v>0</v>
      </c>
      <c r="V285" s="2">
        <f t="shared" si="19"/>
        <v>0</v>
      </c>
      <c r="W285" s="2">
        <f t="shared" si="19"/>
        <v>0</v>
      </c>
      <c r="X285" s="2">
        <f t="shared" si="19"/>
        <v>0</v>
      </c>
      <c r="Y285" s="2">
        <f t="shared" si="21"/>
        <v>0</v>
      </c>
      <c r="AA285">
        <f t="shared" si="22"/>
        <v>0</v>
      </c>
      <c r="AB285">
        <f t="shared" si="23"/>
        <v>0</v>
      </c>
    </row>
    <row r="286" spans="1:28" x14ac:dyDescent="0.25">
      <c r="A286" t="s">
        <v>790</v>
      </c>
      <c r="B286" t="s">
        <v>37</v>
      </c>
      <c r="C286" t="s">
        <v>88</v>
      </c>
      <c r="D286" t="s">
        <v>28</v>
      </c>
      <c r="E286" t="s">
        <v>777</v>
      </c>
      <c r="F286" t="s">
        <v>778</v>
      </c>
      <c r="G286" t="s">
        <v>779</v>
      </c>
      <c r="H286" t="s">
        <v>19</v>
      </c>
      <c r="I286">
        <v>10</v>
      </c>
      <c r="J286">
        <v>6.3</v>
      </c>
      <c r="K286" t="s">
        <v>147</v>
      </c>
      <c r="L286" t="s">
        <v>21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 s="2">
        <f t="shared" si="20"/>
        <v>0</v>
      </c>
      <c r="T286" s="2">
        <f t="shared" si="20"/>
        <v>0</v>
      </c>
      <c r="U286" s="2">
        <f t="shared" si="20"/>
        <v>0</v>
      </c>
      <c r="V286" s="2">
        <f t="shared" si="19"/>
        <v>0</v>
      </c>
      <c r="W286" s="2">
        <f t="shared" si="19"/>
        <v>0</v>
      </c>
      <c r="X286" s="2">
        <f t="shared" si="19"/>
        <v>0</v>
      </c>
      <c r="Y286" s="2">
        <f t="shared" si="21"/>
        <v>0</v>
      </c>
      <c r="AA286">
        <f t="shared" si="22"/>
        <v>0</v>
      </c>
      <c r="AB286">
        <f t="shared" si="23"/>
        <v>0</v>
      </c>
    </row>
    <row r="287" spans="1:28" x14ac:dyDescent="0.25">
      <c r="A287" t="s">
        <v>791</v>
      </c>
      <c r="B287" t="s">
        <v>87</v>
      </c>
      <c r="C287" t="s">
        <v>792</v>
      </c>
      <c r="D287" t="s">
        <v>39</v>
      </c>
      <c r="E287" t="s">
        <v>777</v>
      </c>
      <c r="F287" t="s">
        <v>778</v>
      </c>
      <c r="G287" t="s">
        <v>779</v>
      </c>
      <c r="H287" t="s">
        <v>19</v>
      </c>
      <c r="I287">
        <v>21</v>
      </c>
      <c r="J287">
        <v>21.1</v>
      </c>
      <c r="K287" t="s">
        <v>20</v>
      </c>
      <c r="L287" t="s">
        <v>21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 s="2">
        <f t="shared" si="20"/>
        <v>0</v>
      </c>
      <c r="T287" s="2">
        <f t="shared" si="20"/>
        <v>0</v>
      </c>
      <c r="U287" s="2">
        <f t="shared" si="20"/>
        <v>0</v>
      </c>
      <c r="V287" s="2">
        <f t="shared" si="19"/>
        <v>0</v>
      </c>
      <c r="W287" s="2">
        <f t="shared" si="19"/>
        <v>0</v>
      </c>
      <c r="X287" s="2">
        <f t="shared" si="19"/>
        <v>0</v>
      </c>
      <c r="Y287" s="2">
        <f t="shared" si="21"/>
        <v>0</v>
      </c>
      <c r="AA287">
        <f t="shared" si="22"/>
        <v>0</v>
      </c>
      <c r="AB287">
        <f t="shared" si="23"/>
        <v>0</v>
      </c>
    </row>
    <row r="288" spans="1:28" x14ac:dyDescent="0.25">
      <c r="A288" t="s">
        <v>793</v>
      </c>
      <c r="B288" t="s">
        <v>794</v>
      </c>
      <c r="C288" t="s">
        <v>744</v>
      </c>
      <c r="D288" t="s">
        <v>39</v>
      </c>
      <c r="E288" t="s">
        <v>777</v>
      </c>
      <c r="F288" t="s">
        <v>778</v>
      </c>
      <c r="G288" t="s">
        <v>779</v>
      </c>
      <c r="H288" t="s">
        <v>19</v>
      </c>
      <c r="I288">
        <v>11</v>
      </c>
      <c r="J288">
        <v>1.8</v>
      </c>
      <c r="K288" t="s">
        <v>20</v>
      </c>
      <c r="L288" t="s">
        <v>21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</v>
      </c>
      <c r="S288" s="2">
        <f t="shared" si="20"/>
        <v>0</v>
      </c>
      <c r="T288" s="2">
        <f t="shared" si="20"/>
        <v>0</v>
      </c>
      <c r="U288" s="2">
        <f t="shared" si="20"/>
        <v>0</v>
      </c>
      <c r="V288" s="2">
        <f t="shared" si="19"/>
        <v>0</v>
      </c>
      <c r="W288" s="2">
        <f t="shared" si="19"/>
        <v>0</v>
      </c>
      <c r="X288" s="2">
        <f t="shared" si="19"/>
        <v>0</v>
      </c>
      <c r="Y288" s="2">
        <f t="shared" si="21"/>
        <v>0</v>
      </c>
      <c r="AA288">
        <f t="shared" si="22"/>
        <v>0</v>
      </c>
      <c r="AB288">
        <f t="shared" si="23"/>
        <v>0</v>
      </c>
    </row>
    <row r="289" spans="1:28" x14ac:dyDescent="0.25">
      <c r="A289" t="s">
        <v>795</v>
      </c>
      <c r="B289" t="s">
        <v>508</v>
      </c>
      <c r="C289" t="s">
        <v>796</v>
      </c>
      <c r="D289" t="s">
        <v>32</v>
      </c>
      <c r="E289" t="s">
        <v>777</v>
      </c>
      <c r="F289" t="s">
        <v>778</v>
      </c>
      <c r="G289" t="s">
        <v>779</v>
      </c>
      <c r="H289" t="s">
        <v>19</v>
      </c>
      <c r="I289">
        <v>12</v>
      </c>
      <c r="J289">
        <v>1.7</v>
      </c>
      <c r="K289" t="s">
        <v>212</v>
      </c>
      <c r="L289" t="s">
        <v>21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1</v>
      </c>
      <c r="S289" s="2">
        <f t="shared" si="20"/>
        <v>0</v>
      </c>
      <c r="T289" s="2">
        <f t="shared" si="20"/>
        <v>0</v>
      </c>
      <c r="U289" s="2">
        <f t="shared" si="20"/>
        <v>0</v>
      </c>
      <c r="V289" s="2">
        <f t="shared" si="19"/>
        <v>0</v>
      </c>
      <c r="W289" s="2">
        <f t="shared" si="19"/>
        <v>0</v>
      </c>
      <c r="X289" s="2">
        <f t="shared" si="19"/>
        <v>0</v>
      </c>
      <c r="Y289" s="2">
        <f t="shared" si="21"/>
        <v>0</v>
      </c>
      <c r="AA289">
        <f t="shared" si="22"/>
        <v>0</v>
      </c>
      <c r="AB289">
        <f t="shared" si="23"/>
        <v>0</v>
      </c>
    </row>
    <row r="290" spans="1:28" x14ac:dyDescent="0.25">
      <c r="A290" t="s">
        <v>797</v>
      </c>
      <c r="B290" t="s">
        <v>588</v>
      </c>
      <c r="C290" t="s">
        <v>798</v>
      </c>
      <c r="D290" t="s">
        <v>43</v>
      </c>
      <c r="E290" t="s">
        <v>778</v>
      </c>
      <c r="F290" t="s">
        <v>777</v>
      </c>
      <c r="G290" t="s">
        <v>779</v>
      </c>
      <c r="H290" t="s">
        <v>19</v>
      </c>
      <c r="I290">
        <v>35</v>
      </c>
      <c r="J290">
        <v>10.7</v>
      </c>
      <c r="K290" t="s">
        <v>20</v>
      </c>
      <c r="L290" t="s">
        <v>21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 s="2">
        <f t="shared" si="20"/>
        <v>0</v>
      </c>
      <c r="T290" s="2">
        <f t="shared" si="20"/>
        <v>0</v>
      </c>
      <c r="U290" s="2">
        <f t="shared" si="20"/>
        <v>0</v>
      </c>
      <c r="V290" s="2">
        <f t="shared" si="19"/>
        <v>0</v>
      </c>
      <c r="W290" s="2">
        <f t="shared" si="19"/>
        <v>0</v>
      </c>
      <c r="X290" s="2">
        <f t="shared" si="19"/>
        <v>0</v>
      </c>
      <c r="Y290" s="2">
        <f t="shared" si="21"/>
        <v>0</v>
      </c>
      <c r="AA290">
        <f t="shared" si="22"/>
        <v>0</v>
      </c>
      <c r="AB290">
        <f t="shared" si="23"/>
        <v>0</v>
      </c>
    </row>
    <row r="291" spans="1:28" x14ac:dyDescent="0.25">
      <c r="A291" t="s">
        <v>799</v>
      </c>
      <c r="B291" t="s">
        <v>800</v>
      </c>
      <c r="C291" t="s">
        <v>801</v>
      </c>
      <c r="D291" t="s">
        <v>32</v>
      </c>
      <c r="E291" t="s">
        <v>778</v>
      </c>
      <c r="F291" t="s">
        <v>777</v>
      </c>
      <c r="G291" t="s">
        <v>779</v>
      </c>
      <c r="H291" t="s">
        <v>19</v>
      </c>
      <c r="I291">
        <v>15</v>
      </c>
      <c r="J291">
        <v>5</v>
      </c>
      <c r="K291" t="s">
        <v>20</v>
      </c>
      <c r="L291" t="s">
        <v>21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1</v>
      </c>
      <c r="S291" s="2">
        <f t="shared" si="20"/>
        <v>0</v>
      </c>
      <c r="T291" s="2">
        <f t="shared" si="20"/>
        <v>0</v>
      </c>
      <c r="U291" s="2">
        <f t="shared" si="20"/>
        <v>0</v>
      </c>
      <c r="V291" s="2">
        <f t="shared" si="19"/>
        <v>0</v>
      </c>
      <c r="W291" s="2">
        <f t="shared" si="19"/>
        <v>0</v>
      </c>
      <c r="X291" s="2">
        <f t="shared" si="19"/>
        <v>0</v>
      </c>
      <c r="Y291" s="2">
        <f t="shared" si="21"/>
        <v>0</v>
      </c>
      <c r="AA291">
        <f t="shared" si="22"/>
        <v>0</v>
      </c>
      <c r="AB291">
        <f t="shared" si="23"/>
        <v>0</v>
      </c>
    </row>
    <row r="292" spans="1:28" x14ac:dyDescent="0.25">
      <c r="A292" t="s">
        <v>802</v>
      </c>
      <c r="B292" t="s">
        <v>803</v>
      </c>
      <c r="C292" t="s">
        <v>804</v>
      </c>
      <c r="D292" t="s">
        <v>28</v>
      </c>
      <c r="E292" t="s">
        <v>778</v>
      </c>
      <c r="F292" t="s">
        <v>777</v>
      </c>
      <c r="G292" t="s">
        <v>779</v>
      </c>
      <c r="H292" t="s">
        <v>19</v>
      </c>
      <c r="I292">
        <v>10</v>
      </c>
      <c r="J292">
        <v>2.2000000000000002</v>
      </c>
      <c r="K292" t="s">
        <v>20</v>
      </c>
      <c r="L292" t="s">
        <v>21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1</v>
      </c>
      <c r="S292" s="2">
        <f t="shared" si="20"/>
        <v>0</v>
      </c>
      <c r="T292" s="2">
        <f t="shared" si="20"/>
        <v>0</v>
      </c>
      <c r="U292" s="2">
        <f t="shared" si="20"/>
        <v>0</v>
      </c>
      <c r="V292" s="2">
        <f t="shared" si="19"/>
        <v>0</v>
      </c>
      <c r="W292" s="2">
        <f t="shared" si="19"/>
        <v>0</v>
      </c>
      <c r="X292" s="2">
        <f t="shared" si="19"/>
        <v>0</v>
      </c>
      <c r="Y292" s="2">
        <f t="shared" si="21"/>
        <v>0</v>
      </c>
      <c r="AA292">
        <f t="shared" si="22"/>
        <v>0</v>
      </c>
      <c r="AB292">
        <f t="shared" si="23"/>
        <v>0</v>
      </c>
    </row>
    <row r="293" spans="1:28" x14ac:dyDescent="0.25">
      <c r="A293" t="s">
        <v>805</v>
      </c>
      <c r="B293" t="s">
        <v>806</v>
      </c>
      <c r="C293" t="s">
        <v>807</v>
      </c>
      <c r="D293" t="s">
        <v>39</v>
      </c>
      <c r="E293" t="s">
        <v>778</v>
      </c>
      <c r="F293" t="s">
        <v>777</v>
      </c>
      <c r="G293" t="s">
        <v>779</v>
      </c>
      <c r="H293" t="s">
        <v>19</v>
      </c>
      <c r="I293">
        <v>10</v>
      </c>
      <c r="J293">
        <v>0.6</v>
      </c>
      <c r="K293" t="s">
        <v>147</v>
      </c>
      <c r="L293" t="s">
        <v>21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 s="2">
        <f t="shared" si="20"/>
        <v>0</v>
      </c>
      <c r="T293" s="2">
        <f t="shared" si="20"/>
        <v>0</v>
      </c>
      <c r="U293" s="2">
        <f t="shared" si="20"/>
        <v>0</v>
      </c>
      <c r="V293" s="2">
        <f t="shared" si="20"/>
        <v>0</v>
      </c>
      <c r="W293" s="2">
        <f t="shared" si="20"/>
        <v>0</v>
      </c>
      <c r="X293" s="2">
        <f t="shared" si="20"/>
        <v>0</v>
      </c>
      <c r="Y293" s="2">
        <f t="shared" si="21"/>
        <v>0</v>
      </c>
      <c r="AA293">
        <f t="shared" si="22"/>
        <v>0</v>
      </c>
      <c r="AB293">
        <f t="shared" si="23"/>
        <v>0</v>
      </c>
    </row>
    <row r="294" spans="1:28" x14ac:dyDescent="0.25">
      <c r="A294" t="s">
        <v>808</v>
      </c>
      <c r="B294" t="s">
        <v>809</v>
      </c>
      <c r="C294" t="s">
        <v>810</v>
      </c>
      <c r="D294" t="s">
        <v>32</v>
      </c>
      <c r="E294" t="s">
        <v>778</v>
      </c>
      <c r="F294" t="s">
        <v>777</v>
      </c>
      <c r="G294" t="s">
        <v>779</v>
      </c>
      <c r="H294" t="s">
        <v>19</v>
      </c>
      <c r="I294">
        <v>10</v>
      </c>
      <c r="J294">
        <v>1.4</v>
      </c>
      <c r="K294" t="s">
        <v>20</v>
      </c>
      <c r="L294" t="s">
        <v>21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 s="2">
        <f t="shared" ref="S294:X308" si="24">M294*$Z294</f>
        <v>0</v>
      </c>
      <c r="T294" s="2">
        <f t="shared" si="24"/>
        <v>0</v>
      </c>
      <c r="U294" s="2">
        <f t="shared" si="24"/>
        <v>0</v>
      </c>
      <c r="V294" s="2">
        <f t="shared" si="24"/>
        <v>0</v>
      </c>
      <c r="W294" s="2">
        <f t="shared" si="24"/>
        <v>0</v>
      </c>
      <c r="X294" s="2">
        <f t="shared" si="24"/>
        <v>0</v>
      </c>
      <c r="Y294" s="2">
        <f t="shared" si="21"/>
        <v>0</v>
      </c>
      <c r="AA294">
        <f t="shared" si="22"/>
        <v>0</v>
      </c>
      <c r="AB294">
        <f t="shared" si="23"/>
        <v>0</v>
      </c>
    </row>
    <row r="295" spans="1:28" x14ac:dyDescent="0.25">
      <c r="A295" t="s">
        <v>811</v>
      </c>
      <c r="B295" t="s">
        <v>812</v>
      </c>
      <c r="C295" t="s">
        <v>813</v>
      </c>
      <c r="D295" t="s">
        <v>28</v>
      </c>
      <c r="E295" t="s">
        <v>778</v>
      </c>
      <c r="F295" t="s">
        <v>777</v>
      </c>
      <c r="G295" t="s">
        <v>779</v>
      </c>
      <c r="H295" t="s">
        <v>19</v>
      </c>
      <c r="I295">
        <v>29</v>
      </c>
      <c r="J295">
        <v>10.8</v>
      </c>
      <c r="K295" t="s">
        <v>212</v>
      </c>
      <c r="L295" t="s">
        <v>21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 s="2">
        <f t="shared" si="24"/>
        <v>0</v>
      </c>
      <c r="T295" s="2">
        <f t="shared" si="24"/>
        <v>0</v>
      </c>
      <c r="U295" s="2">
        <f t="shared" si="24"/>
        <v>0</v>
      </c>
      <c r="V295" s="2">
        <f t="shared" si="24"/>
        <v>0</v>
      </c>
      <c r="W295" s="2">
        <f t="shared" si="24"/>
        <v>0</v>
      </c>
      <c r="X295" s="2">
        <f t="shared" si="24"/>
        <v>0</v>
      </c>
      <c r="Y295" s="2">
        <f t="shared" si="21"/>
        <v>0</v>
      </c>
      <c r="AA295">
        <f t="shared" si="22"/>
        <v>0</v>
      </c>
      <c r="AB295">
        <f t="shared" si="23"/>
        <v>0</v>
      </c>
    </row>
    <row r="296" spans="1:28" x14ac:dyDescent="0.25">
      <c r="A296" t="s">
        <v>814</v>
      </c>
      <c r="B296" t="s">
        <v>309</v>
      </c>
      <c r="C296" t="s">
        <v>815</v>
      </c>
      <c r="D296" t="s">
        <v>39</v>
      </c>
      <c r="E296" t="s">
        <v>778</v>
      </c>
      <c r="F296" t="s">
        <v>777</v>
      </c>
      <c r="G296" t="s">
        <v>779</v>
      </c>
      <c r="H296" t="s">
        <v>19</v>
      </c>
      <c r="I296">
        <v>31</v>
      </c>
      <c r="J296">
        <v>8.5</v>
      </c>
      <c r="K296" t="s">
        <v>20</v>
      </c>
      <c r="L296" t="s">
        <v>21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 s="2">
        <f t="shared" si="24"/>
        <v>0</v>
      </c>
      <c r="T296" s="2">
        <f t="shared" si="24"/>
        <v>0</v>
      </c>
      <c r="U296" s="2">
        <f t="shared" si="24"/>
        <v>0</v>
      </c>
      <c r="V296" s="2">
        <f t="shared" si="24"/>
        <v>0</v>
      </c>
      <c r="W296" s="2">
        <f t="shared" si="24"/>
        <v>0</v>
      </c>
      <c r="X296" s="2">
        <f t="shared" si="24"/>
        <v>0</v>
      </c>
      <c r="Y296" s="2">
        <f t="shared" si="21"/>
        <v>0</v>
      </c>
      <c r="AA296">
        <f t="shared" si="22"/>
        <v>0</v>
      </c>
      <c r="AB296">
        <f t="shared" si="23"/>
        <v>0</v>
      </c>
    </row>
    <row r="297" spans="1:28" x14ac:dyDescent="0.25">
      <c r="A297" t="s">
        <v>816</v>
      </c>
      <c r="B297" t="s">
        <v>223</v>
      </c>
      <c r="C297" t="s">
        <v>817</v>
      </c>
      <c r="D297" t="s">
        <v>28</v>
      </c>
      <c r="E297" t="s">
        <v>778</v>
      </c>
      <c r="F297" t="s">
        <v>777</v>
      </c>
      <c r="G297" t="s">
        <v>779</v>
      </c>
      <c r="H297" t="s">
        <v>19</v>
      </c>
      <c r="I297">
        <v>10</v>
      </c>
      <c r="J297">
        <v>5.9</v>
      </c>
      <c r="K297" t="s">
        <v>20</v>
      </c>
      <c r="L297" t="s">
        <v>21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 s="2">
        <f t="shared" si="24"/>
        <v>0</v>
      </c>
      <c r="T297" s="2">
        <f t="shared" si="24"/>
        <v>0</v>
      </c>
      <c r="U297" s="2">
        <f t="shared" si="24"/>
        <v>0</v>
      </c>
      <c r="V297" s="2">
        <f t="shared" si="24"/>
        <v>0</v>
      </c>
      <c r="W297" s="2">
        <f t="shared" si="24"/>
        <v>0</v>
      </c>
      <c r="X297" s="2">
        <f t="shared" si="24"/>
        <v>0</v>
      </c>
      <c r="Y297" s="2">
        <f t="shared" si="21"/>
        <v>0</v>
      </c>
      <c r="AA297">
        <f t="shared" si="22"/>
        <v>0</v>
      </c>
      <c r="AB297">
        <f t="shared" si="23"/>
        <v>0</v>
      </c>
    </row>
    <row r="298" spans="1:28" x14ac:dyDescent="0.25">
      <c r="A298" t="s">
        <v>818</v>
      </c>
      <c r="B298" t="s">
        <v>339</v>
      </c>
      <c r="C298" t="s">
        <v>819</v>
      </c>
      <c r="D298" t="s">
        <v>43</v>
      </c>
      <c r="E298" t="s">
        <v>452</v>
      </c>
      <c r="F298" t="s">
        <v>778</v>
      </c>
      <c r="G298" t="s">
        <v>779</v>
      </c>
      <c r="H298" t="s">
        <v>19</v>
      </c>
      <c r="I298">
        <v>20</v>
      </c>
      <c r="J298">
        <v>0.4</v>
      </c>
      <c r="K298" t="s">
        <v>20</v>
      </c>
      <c r="L298" t="s">
        <v>21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 s="2">
        <f t="shared" si="24"/>
        <v>0</v>
      </c>
      <c r="T298" s="2">
        <f t="shared" si="24"/>
        <v>0</v>
      </c>
      <c r="U298" s="2">
        <f t="shared" si="24"/>
        <v>0</v>
      </c>
      <c r="V298" s="2">
        <f t="shared" si="24"/>
        <v>0</v>
      </c>
      <c r="W298" s="2">
        <f t="shared" si="24"/>
        <v>0</v>
      </c>
      <c r="X298" s="2">
        <f t="shared" si="24"/>
        <v>0</v>
      </c>
      <c r="Y298" s="2">
        <f t="shared" si="21"/>
        <v>0</v>
      </c>
      <c r="AA298">
        <f t="shared" si="22"/>
        <v>0</v>
      </c>
      <c r="AB298">
        <f t="shared" si="23"/>
        <v>0</v>
      </c>
    </row>
    <row r="299" spans="1:28" x14ac:dyDescent="0.25">
      <c r="A299" t="s">
        <v>820</v>
      </c>
      <c r="B299" t="s">
        <v>309</v>
      </c>
      <c r="C299" t="s">
        <v>821</v>
      </c>
      <c r="D299" t="s">
        <v>28</v>
      </c>
      <c r="E299" t="s">
        <v>778</v>
      </c>
      <c r="F299" t="s">
        <v>777</v>
      </c>
      <c r="G299" t="s">
        <v>779</v>
      </c>
      <c r="H299" t="s">
        <v>19</v>
      </c>
      <c r="I299">
        <v>12</v>
      </c>
      <c r="J299">
        <v>6.1</v>
      </c>
      <c r="K299" t="s">
        <v>20</v>
      </c>
      <c r="L299" t="s">
        <v>21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1</v>
      </c>
      <c r="S299" s="2">
        <f t="shared" si="24"/>
        <v>0</v>
      </c>
      <c r="T299" s="2">
        <f t="shared" si="24"/>
        <v>0</v>
      </c>
      <c r="U299" s="2">
        <f t="shared" si="24"/>
        <v>0</v>
      </c>
      <c r="V299" s="2">
        <f t="shared" si="24"/>
        <v>0</v>
      </c>
      <c r="W299" s="2">
        <f t="shared" si="24"/>
        <v>0</v>
      </c>
      <c r="X299" s="2">
        <f t="shared" si="24"/>
        <v>0</v>
      </c>
      <c r="Y299" s="2">
        <f t="shared" si="21"/>
        <v>0</v>
      </c>
      <c r="AA299">
        <f t="shared" si="22"/>
        <v>0</v>
      </c>
      <c r="AB299">
        <f t="shared" si="23"/>
        <v>0</v>
      </c>
    </row>
    <row r="300" spans="1:28" x14ac:dyDescent="0.25">
      <c r="A300" t="s">
        <v>822</v>
      </c>
      <c r="B300" t="s">
        <v>823</v>
      </c>
      <c r="C300" t="s">
        <v>824</v>
      </c>
      <c r="D300" t="s">
        <v>15</v>
      </c>
      <c r="E300" t="s">
        <v>777</v>
      </c>
      <c r="F300" t="s">
        <v>778</v>
      </c>
      <c r="G300" t="s">
        <v>779</v>
      </c>
      <c r="H300" t="s">
        <v>19</v>
      </c>
      <c r="I300">
        <v>15</v>
      </c>
      <c r="J300">
        <v>12</v>
      </c>
      <c r="K300" t="s">
        <v>20</v>
      </c>
      <c r="L300" t="s">
        <v>21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 s="2">
        <f t="shared" si="24"/>
        <v>0</v>
      </c>
      <c r="T300" s="2">
        <f t="shared" si="24"/>
        <v>0</v>
      </c>
      <c r="U300" s="2">
        <f t="shared" si="24"/>
        <v>0</v>
      </c>
      <c r="V300" s="2">
        <f t="shared" si="24"/>
        <v>0</v>
      </c>
      <c r="W300" s="2">
        <f t="shared" si="24"/>
        <v>0</v>
      </c>
      <c r="X300" s="2">
        <f t="shared" si="24"/>
        <v>0</v>
      </c>
      <c r="Y300" s="2">
        <f t="shared" si="21"/>
        <v>0</v>
      </c>
      <c r="AA300">
        <f t="shared" si="22"/>
        <v>0</v>
      </c>
      <c r="AB300">
        <f t="shared" si="23"/>
        <v>0</v>
      </c>
    </row>
    <row r="301" spans="1:28" x14ac:dyDescent="0.25">
      <c r="A301" t="s">
        <v>825</v>
      </c>
      <c r="B301" t="s">
        <v>826</v>
      </c>
      <c r="C301" t="s">
        <v>827</v>
      </c>
      <c r="D301" t="s">
        <v>15</v>
      </c>
      <c r="E301" t="s">
        <v>778</v>
      </c>
      <c r="F301" t="s">
        <v>777</v>
      </c>
      <c r="G301" t="s">
        <v>779</v>
      </c>
      <c r="H301" t="s">
        <v>19</v>
      </c>
      <c r="I301">
        <v>14</v>
      </c>
      <c r="J301">
        <v>0</v>
      </c>
      <c r="K301" t="s">
        <v>20</v>
      </c>
      <c r="L301" t="s">
        <v>21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 s="2">
        <f t="shared" si="24"/>
        <v>0</v>
      </c>
      <c r="T301" s="2">
        <f t="shared" si="24"/>
        <v>0</v>
      </c>
      <c r="U301" s="2">
        <f t="shared" si="24"/>
        <v>0</v>
      </c>
      <c r="V301" s="2">
        <f t="shared" si="24"/>
        <v>0</v>
      </c>
      <c r="W301" s="2">
        <f t="shared" si="24"/>
        <v>0</v>
      </c>
      <c r="X301" s="2">
        <f t="shared" si="24"/>
        <v>0</v>
      </c>
      <c r="Y301" s="2">
        <f t="shared" si="21"/>
        <v>0</v>
      </c>
      <c r="AA301">
        <f t="shared" si="22"/>
        <v>0</v>
      </c>
      <c r="AB301">
        <f t="shared" si="23"/>
        <v>0</v>
      </c>
    </row>
    <row r="302" spans="1:28" x14ac:dyDescent="0.25">
      <c r="A302" t="s">
        <v>828</v>
      </c>
      <c r="B302" t="s">
        <v>84</v>
      </c>
      <c r="C302" t="s">
        <v>829</v>
      </c>
      <c r="D302" t="s">
        <v>39</v>
      </c>
      <c r="E302" t="s">
        <v>777</v>
      </c>
      <c r="F302" t="s">
        <v>778</v>
      </c>
      <c r="G302" t="s">
        <v>779</v>
      </c>
      <c r="H302" t="s">
        <v>19</v>
      </c>
      <c r="I302">
        <v>10</v>
      </c>
      <c r="J302">
        <v>0</v>
      </c>
      <c r="K302" t="s">
        <v>20</v>
      </c>
      <c r="L302" t="s">
        <v>21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 s="2">
        <f t="shared" si="24"/>
        <v>0</v>
      </c>
      <c r="T302" s="2">
        <f t="shared" si="24"/>
        <v>0</v>
      </c>
      <c r="U302" s="2">
        <f t="shared" si="24"/>
        <v>0</v>
      </c>
      <c r="V302" s="2">
        <f t="shared" si="24"/>
        <v>0</v>
      </c>
      <c r="W302" s="2">
        <f t="shared" si="24"/>
        <v>0</v>
      </c>
      <c r="X302" s="2">
        <f t="shared" si="24"/>
        <v>0</v>
      </c>
      <c r="Y302" s="2">
        <f t="shared" si="21"/>
        <v>0</v>
      </c>
      <c r="AA302">
        <f t="shared" si="22"/>
        <v>0</v>
      </c>
      <c r="AB302">
        <f t="shared" si="23"/>
        <v>0</v>
      </c>
    </row>
    <row r="303" spans="1:28" x14ac:dyDescent="0.25">
      <c r="A303" t="s">
        <v>830</v>
      </c>
      <c r="B303" t="s">
        <v>831</v>
      </c>
      <c r="C303" t="s">
        <v>184</v>
      </c>
      <c r="D303" t="s">
        <v>43</v>
      </c>
      <c r="E303" t="s">
        <v>777</v>
      </c>
      <c r="F303" t="s">
        <v>778</v>
      </c>
      <c r="G303" t="s">
        <v>779</v>
      </c>
      <c r="H303" t="s">
        <v>19</v>
      </c>
      <c r="I303">
        <v>20</v>
      </c>
      <c r="J303">
        <v>-2.2000000000000002</v>
      </c>
      <c r="K303" t="s">
        <v>20</v>
      </c>
      <c r="L303" t="s">
        <v>21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 s="2">
        <f t="shared" si="24"/>
        <v>0</v>
      </c>
      <c r="T303" s="2">
        <f t="shared" si="24"/>
        <v>0</v>
      </c>
      <c r="U303" s="2">
        <f t="shared" si="24"/>
        <v>0</v>
      </c>
      <c r="V303" s="2">
        <f t="shared" si="24"/>
        <v>0</v>
      </c>
      <c r="W303" s="2">
        <f t="shared" si="24"/>
        <v>0</v>
      </c>
      <c r="X303" s="2">
        <f t="shared" si="24"/>
        <v>0</v>
      </c>
      <c r="Y303" s="2">
        <f t="shared" si="21"/>
        <v>0</v>
      </c>
      <c r="AA303">
        <f t="shared" si="22"/>
        <v>0</v>
      </c>
      <c r="AB303">
        <f t="shared" si="23"/>
        <v>0</v>
      </c>
    </row>
    <row r="304" spans="1:28" x14ac:dyDescent="0.25">
      <c r="A304" t="s">
        <v>832</v>
      </c>
      <c r="B304" t="s">
        <v>833</v>
      </c>
      <c r="C304" t="s">
        <v>834</v>
      </c>
      <c r="D304" t="s">
        <v>28</v>
      </c>
      <c r="E304" t="s">
        <v>777</v>
      </c>
      <c r="F304" t="s">
        <v>778</v>
      </c>
      <c r="G304" t="s">
        <v>779</v>
      </c>
      <c r="H304" t="s">
        <v>19</v>
      </c>
      <c r="I304">
        <v>10</v>
      </c>
      <c r="J304">
        <v>1.5</v>
      </c>
      <c r="K304" t="s">
        <v>20</v>
      </c>
      <c r="L304" t="s">
        <v>21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 s="2">
        <f t="shared" si="24"/>
        <v>0</v>
      </c>
      <c r="T304" s="2">
        <f t="shared" si="24"/>
        <v>0</v>
      </c>
      <c r="U304" s="2">
        <f t="shared" si="24"/>
        <v>0</v>
      </c>
      <c r="V304" s="2">
        <f t="shared" si="24"/>
        <v>0</v>
      </c>
      <c r="W304" s="2">
        <f t="shared" si="24"/>
        <v>0</v>
      </c>
      <c r="X304" s="2">
        <f t="shared" si="24"/>
        <v>0</v>
      </c>
      <c r="Y304" s="2">
        <f t="shared" si="21"/>
        <v>0</v>
      </c>
      <c r="AA304">
        <f t="shared" si="22"/>
        <v>0</v>
      </c>
      <c r="AB304">
        <f t="shared" si="23"/>
        <v>0</v>
      </c>
    </row>
    <row r="305" spans="1:28" x14ac:dyDescent="0.25">
      <c r="A305" t="s">
        <v>835</v>
      </c>
      <c r="B305" t="s">
        <v>836</v>
      </c>
      <c r="C305" t="s">
        <v>837</v>
      </c>
      <c r="D305" t="s">
        <v>28</v>
      </c>
      <c r="E305" t="s">
        <v>777</v>
      </c>
      <c r="F305" t="s">
        <v>778</v>
      </c>
      <c r="G305" t="s">
        <v>779</v>
      </c>
      <c r="H305" t="s">
        <v>19</v>
      </c>
      <c r="I305">
        <v>13</v>
      </c>
      <c r="J305">
        <v>10.9</v>
      </c>
      <c r="K305" t="s">
        <v>20</v>
      </c>
      <c r="L305" t="s">
        <v>21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 s="2">
        <f t="shared" si="24"/>
        <v>0</v>
      </c>
      <c r="T305" s="2">
        <f t="shared" si="24"/>
        <v>0</v>
      </c>
      <c r="U305" s="2">
        <f t="shared" si="24"/>
        <v>0</v>
      </c>
      <c r="V305" s="2">
        <f t="shared" si="24"/>
        <v>0</v>
      </c>
      <c r="W305" s="2">
        <f t="shared" si="24"/>
        <v>0</v>
      </c>
      <c r="X305" s="2">
        <f t="shared" si="24"/>
        <v>0</v>
      </c>
      <c r="Y305" s="2">
        <f t="shared" si="21"/>
        <v>0</v>
      </c>
      <c r="AA305">
        <f t="shared" si="22"/>
        <v>0</v>
      </c>
      <c r="AB305">
        <f t="shared" si="23"/>
        <v>0</v>
      </c>
    </row>
    <row r="306" spans="1:28" x14ac:dyDescent="0.25">
      <c r="A306" t="s">
        <v>838</v>
      </c>
      <c r="B306" t="s">
        <v>839</v>
      </c>
      <c r="C306" t="s">
        <v>840</v>
      </c>
      <c r="D306" t="s">
        <v>28</v>
      </c>
      <c r="E306" t="s">
        <v>777</v>
      </c>
      <c r="F306" t="s">
        <v>778</v>
      </c>
      <c r="G306" t="s">
        <v>779</v>
      </c>
      <c r="H306" t="s">
        <v>19</v>
      </c>
      <c r="I306">
        <v>10</v>
      </c>
      <c r="J306">
        <v>0</v>
      </c>
      <c r="K306" t="s">
        <v>20</v>
      </c>
      <c r="L306" t="s">
        <v>21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 s="2">
        <f t="shared" si="24"/>
        <v>0</v>
      </c>
      <c r="T306" s="2">
        <f t="shared" si="24"/>
        <v>0</v>
      </c>
      <c r="U306" s="2">
        <f t="shared" si="24"/>
        <v>0</v>
      </c>
      <c r="V306" s="2">
        <f t="shared" si="24"/>
        <v>0</v>
      </c>
      <c r="W306" s="2">
        <f t="shared" si="24"/>
        <v>0</v>
      </c>
      <c r="X306" s="2">
        <f t="shared" si="24"/>
        <v>0</v>
      </c>
      <c r="Y306" s="2">
        <f t="shared" si="21"/>
        <v>0</v>
      </c>
      <c r="AA306">
        <f t="shared" si="22"/>
        <v>0</v>
      </c>
      <c r="AB306">
        <f t="shared" si="23"/>
        <v>0</v>
      </c>
    </row>
    <row r="307" spans="1:28" x14ac:dyDescent="0.25">
      <c r="A307" t="s">
        <v>841</v>
      </c>
      <c r="B307" t="s">
        <v>264</v>
      </c>
      <c r="C307" t="s">
        <v>842</v>
      </c>
      <c r="D307" t="s">
        <v>39</v>
      </c>
      <c r="E307" t="s">
        <v>777</v>
      </c>
      <c r="F307" t="s">
        <v>778</v>
      </c>
      <c r="G307" t="s">
        <v>779</v>
      </c>
      <c r="H307" t="s">
        <v>19</v>
      </c>
      <c r="I307">
        <v>10</v>
      </c>
      <c r="J307">
        <v>0</v>
      </c>
      <c r="K307" t="s">
        <v>20</v>
      </c>
      <c r="L307" t="s">
        <v>21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 s="2">
        <f t="shared" si="24"/>
        <v>0</v>
      </c>
      <c r="T307" s="2">
        <f t="shared" si="24"/>
        <v>0</v>
      </c>
      <c r="U307" s="2">
        <f t="shared" si="24"/>
        <v>0</v>
      </c>
      <c r="V307" s="2">
        <f t="shared" si="24"/>
        <v>0</v>
      </c>
      <c r="W307" s="2">
        <f t="shared" si="24"/>
        <v>0</v>
      </c>
      <c r="X307" s="2">
        <f t="shared" si="24"/>
        <v>0</v>
      </c>
      <c r="Y307" s="2">
        <f t="shared" si="21"/>
        <v>0</v>
      </c>
      <c r="AA307">
        <f t="shared" si="22"/>
        <v>0</v>
      </c>
      <c r="AB307">
        <f t="shared" si="23"/>
        <v>0</v>
      </c>
    </row>
    <row r="308" spans="1:28" x14ac:dyDescent="0.25">
      <c r="A308" t="s">
        <v>843</v>
      </c>
      <c r="B308" t="s">
        <v>207</v>
      </c>
      <c r="C308" t="s">
        <v>844</v>
      </c>
      <c r="D308" t="s">
        <v>28</v>
      </c>
      <c r="E308" t="s">
        <v>777</v>
      </c>
      <c r="F308" t="s">
        <v>778</v>
      </c>
      <c r="G308" t="s">
        <v>779</v>
      </c>
      <c r="H308" t="s">
        <v>19</v>
      </c>
      <c r="I308">
        <v>10</v>
      </c>
      <c r="J308">
        <v>0</v>
      </c>
      <c r="K308" t="s">
        <v>20</v>
      </c>
      <c r="L308" t="s">
        <v>21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1</v>
      </c>
      <c r="S308" s="2">
        <f t="shared" si="24"/>
        <v>0</v>
      </c>
      <c r="T308" s="2">
        <f t="shared" si="24"/>
        <v>0</v>
      </c>
      <c r="U308" s="2">
        <f t="shared" si="24"/>
        <v>0</v>
      </c>
      <c r="V308" s="2">
        <f t="shared" si="24"/>
        <v>0</v>
      </c>
      <c r="W308" s="2">
        <f t="shared" si="24"/>
        <v>0</v>
      </c>
      <c r="X308" s="2">
        <f t="shared" si="24"/>
        <v>0</v>
      </c>
      <c r="Y308" s="2">
        <f t="shared" si="21"/>
        <v>0</v>
      </c>
      <c r="AA308">
        <f t="shared" si="22"/>
        <v>0</v>
      </c>
      <c r="AB308">
        <f t="shared" si="23"/>
        <v>0</v>
      </c>
    </row>
  </sheetData>
  <pageMargins left="0.7" right="0.7" top="0.75" bottom="0.75" header="0.3" footer="0.3"/>
  <pageSetup orientation="portrait" r:id="rId1"/>
  <headerFooter>
    <oddFooter>&amp;L&amp;1#&amp;"Calibri"&amp;8&amp;K0078D7Public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8"/>
  <sheetViews>
    <sheetView tabSelected="1" topLeftCell="J1" workbookViewId="0">
      <selection activeCell="AH11" sqref="AH11"/>
    </sheetView>
  </sheetViews>
  <sheetFormatPr defaultRowHeight="15" x14ac:dyDescent="0.25"/>
  <cols>
    <col min="19" max="25" width="9.140625" style="2"/>
    <col min="26" max="26" width="9.140625" style="1"/>
    <col min="30" max="30" width="15.7109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28</v>
      </c>
      <c r="O1" t="s">
        <v>32</v>
      </c>
      <c r="P1" t="s">
        <v>39</v>
      </c>
      <c r="Q1" t="s">
        <v>43</v>
      </c>
      <c r="R1" t="s">
        <v>1413</v>
      </c>
      <c r="S1" s="2" t="s">
        <v>15</v>
      </c>
      <c r="T1" s="2" t="s">
        <v>28</v>
      </c>
      <c r="U1" s="2" t="s">
        <v>32</v>
      </c>
      <c r="V1" s="2" t="s">
        <v>39</v>
      </c>
      <c r="W1" s="2" t="s">
        <v>43</v>
      </c>
      <c r="X1" s="2" t="s">
        <v>1413</v>
      </c>
      <c r="Y1" s="2" t="s">
        <v>1422</v>
      </c>
      <c r="Z1" s="1" t="s">
        <v>1414</v>
      </c>
      <c r="AA1" s="2" t="s">
        <v>1416</v>
      </c>
      <c r="AB1" s="2" t="s">
        <v>1419</v>
      </c>
      <c r="AC1" s="2"/>
      <c r="AD1" s="2"/>
      <c r="AE1" s="2"/>
      <c r="AF1" s="2"/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12</v>
      </c>
      <c r="J2">
        <v>7</v>
      </c>
      <c r="K2" t="s">
        <v>20</v>
      </c>
      <c r="L2" t="s">
        <v>21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 s="2">
        <f>M2*$Z2</f>
        <v>0</v>
      </c>
      <c r="T2" s="2">
        <f>N2*$Z2</f>
        <v>0</v>
      </c>
      <c r="U2" s="2">
        <f>O2*$Z2</f>
        <v>0</v>
      </c>
      <c r="V2" s="2">
        <f>P2*$Z2</f>
        <v>0</v>
      </c>
      <c r="W2" s="2">
        <f>Q2*$Z2</f>
        <v>0</v>
      </c>
      <c r="X2" s="2">
        <f>R2*$Z2</f>
        <v>0</v>
      </c>
      <c r="Y2" s="2">
        <f>SUM(S2:X2)</f>
        <v>0</v>
      </c>
      <c r="Z2" s="1">
        <v>0</v>
      </c>
      <c r="AA2">
        <f>Z2*I2</f>
        <v>0</v>
      </c>
      <c r="AB2">
        <f>Z2*J2</f>
        <v>0</v>
      </c>
    </row>
    <row r="3" spans="1:36" x14ac:dyDescent="0.25">
      <c r="A3" t="s">
        <v>22</v>
      </c>
      <c r="B3" t="s">
        <v>23</v>
      </c>
      <c r="C3" t="s">
        <v>24</v>
      </c>
      <c r="D3" t="s">
        <v>15</v>
      </c>
      <c r="E3" t="s">
        <v>17</v>
      </c>
      <c r="F3" t="s">
        <v>16</v>
      </c>
      <c r="G3" t="s">
        <v>18</v>
      </c>
      <c r="H3" t="s">
        <v>19</v>
      </c>
      <c r="I3">
        <v>20</v>
      </c>
      <c r="J3">
        <v>13</v>
      </c>
      <c r="K3" t="s">
        <v>20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 s="2">
        <f t="shared" ref="S3:X45" si="0">M3*$Z3</f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ref="Y3:Y66" si="1">SUM(S3:X3)</f>
        <v>0</v>
      </c>
      <c r="Z3" s="1">
        <v>0</v>
      </c>
      <c r="AA3">
        <f t="shared" ref="AA3:AA66" si="2">Z3*I3</f>
        <v>0</v>
      </c>
      <c r="AB3">
        <f t="shared" ref="AB3:AB66" si="3">Z3*J3</f>
        <v>0</v>
      </c>
      <c r="AE3" t="s">
        <v>15</v>
      </c>
      <c r="AF3" t="s">
        <v>28</v>
      </c>
      <c r="AG3" t="s">
        <v>32</v>
      </c>
      <c r="AH3" t="s">
        <v>39</v>
      </c>
      <c r="AI3" t="s">
        <v>43</v>
      </c>
      <c r="AJ3" t="s">
        <v>1413</v>
      </c>
    </row>
    <row r="4" spans="1:36" x14ac:dyDescent="0.25">
      <c r="A4" t="s">
        <v>25</v>
      </c>
      <c r="B4" t="s">
        <v>26</v>
      </c>
      <c r="C4" t="s">
        <v>27</v>
      </c>
      <c r="D4" t="s">
        <v>28</v>
      </c>
      <c r="E4" t="s">
        <v>16</v>
      </c>
      <c r="F4" t="s">
        <v>17</v>
      </c>
      <c r="G4" t="s">
        <v>18</v>
      </c>
      <c r="H4" t="s">
        <v>19</v>
      </c>
      <c r="I4">
        <v>17</v>
      </c>
      <c r="J4">
        <v>21.3</v>
      </c>
      <c r="K4" t="s">
        <v>20</v>
      </c>
      <c r="L4" t="s">
        <v>21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1"/>
        <v>0</v>
      </c>
      <c r="Z4" s="1">
        <v>0</v>
      </c>
      <c r="AA4">
        <f t="shared" si="2"/>
        <v>0</v>
      </c>
      <c r="AB4">
        <f t="shared" si="3"/>
        <v>0</v>
      </c>
      <c r="AD4" t="s">
        <v>1418</v>
      </c>
      <c r="AE4">
        <f>SUM(S2:S252)</f>
        <v>0</v>
      </c>
      <c r="AF4">
        <f>SUM(T2:T252)</f>
        <v>0</v>
      </c>
      <c r="AG4">
        <f>SUM(U2:U252)</f>
        <v>0</v>
      </c>
      <c r="AH4">
        <f>SUM(V2:V252)</f>
        <v>0</v>
      </c>
      <c r="AI4">
        <f>SUM(W2:W252)</f>
        <v>0</v>
      </c>
      <c r="AJ4">
        <f>SUM(X2:X252)</f>
        <v>0</v>
      </c>
    </row>
    <row r="5" spans="1:36" x14ac:dyDescent="0.25">
      <c r="A5" t="s">
        <v>29</v>
      </c>
      <c r="B5" t="s">
        <v>30</v>
      </c>
      <c r="C5" t="s">
        <v>31</v>
      </c>
      <c r="D5" t="s">
        <v>32</v>
      </c>
      <c r="E5" t="s">
        <v>16</v>
      </c>
      <c r="F5" t="s">
        <v>17</v>
      </c>
      <c r="G5" t="s">
        <v>18</v>
      </c>
      <c r="H5" t="s">
        <v>19</v>
      </c>
      <c r="I5">
        <v>10</v>
      </c>
      <c r="J5">
        <v>1</v>
      </c>
      <c r="K5" t="s">
        <v>20</v>
      </c>
      <c r="L5" t="s">
        <v>21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1"/>
        <v>0</v>
      </c>
      <c r="Z5" s="1">
        <v>0</v>
      </c>
      <c r="AA5">
        <f t="shared" si="2"/>
        <v>0</v>
      </c>
      <c r="AB5">
        <f t="shared" si="3"/>
        <v>0</v>
      </c>
      <c r="AD5" t="s">
        <v>1417</v>
      </c>
      <c r="AE5">
        <v>1</v>
      </c>
      <c r="AF5">
        <v>3</v>
      </c>
      <c r="AG5">
        <v>1</v>
      </c>
      <c r="AH5">
        <v>2</v>
      </c>
      <c r="AI5">
        <v>1</v>
      </c>
      <c r="AJ5">
        <v>1</v>
      </c>
    </row>
    <row r="6" spans="1:36" x14ac:dyDescent="0.25">
      <c r="A6" t="s">
        <v>33</v>
      </c>
      <c r="B6" t="s">
        <v>34</v>
      </c>
      <c r="C6" t="s">
        <v>35</v>
      </c>
      <c r="D6" t="s">
        <v>32</v>
      </c>
      <c r="E6" t="s">
        <v>16</v>
      </c>
      <c r="F6" t="s">
        <v>17</v>
      </c>
      <c r="G6" t="s">
        <v>18</v>
      </c>
      <c r="H6" t="s">
        <v>19</v>
      </c>
      <c r="I6">
        <v>10</v>
      </c>
      <c r="J6">
        <v>2</v>
      </c>
      <c r="K6" t="s">
        <v>20</v>
      </c>
      <c r="L6" t="s">
        <v>21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1"/>
        <v>0</v>
      </c>
      <c r="Z6" s="1">
        <v>0</v>
      </c>
      <c r="AA6">
        <f t="shared" si="2"/>
        <v>0</v>
      </c>
      <c r="AB6">
        <f t="shared" si="3"/>
        <v>0</v>
      </c>
    </row>
    <row r="7" spans="1:36" x14ac:dyDescent="0.25">
      <c r="A7" t="s">
        <v>36</v>
      </c>
      <c r="B7" t="s">
        <v>37</v>
      </c>
      <c r="C7" t="s">
        <v>38</v>
      </c>
      <c r="D7" t="s">
        <v>39</v>
      </c>
      <c r="E7" t="s">
        <v>16</v>
      </c>
      <c r="F7" t="s">
        <v>17</v>
      </c>
      <c r="G7" t="s">
        <v>18</v>
      </c>
      <c r="H7" t="s">
        <v>19</v>
      </c>
      <c r="I7">
        <v>25</v>
      </c>
      <c r="J7">
        <v>22.7</v>
      </c>
      <c r="K7" t="s">
        <v>20</v>
      </c>
      <c r="L7" t="s">
        <v>21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1"/>
        <v>0</v>
      </c>
      <c r="Z7" s="1">
        <v>0</v>
      </c>
      <c r="AA7">
        <f t="shared" si="2"/>
        <v>0</v>
      </c>
      <c r="AB7">
        <f t="shared" si="3"/>
        <v>0</v>
      </c>
    </row>
    <row r="8" spans="1:36" x14ac:dyDescent="0.25">
      <c r="A8" t="s">
        <v>40</v>
      </c>
      <c r="B8" t="s">
        <v>41</v>
      </c>
      <c r="C8" t="s">
        <v>42</v>
      </c>
      <c r="D8" t="s">
        <v>43</v>
      </c>
      <c r="E8" t="s">
        <v>16</v>
      </c>
      <c r="F8" t="s">
        <v>17</v>
      </c>
      <c r="G8" t="s">
        <v>18</v>
      </c>
      <c r="H8" t="s">
        <v>19</v>
      </c>
      <c r="I8">
        <v>20</v>
      </c>
      <c r="J8">
        <v>0</v>
      </c>
      <c r="K8" t="s">
        <v>20</v>
      </c>
      <c r="L8" t="s">
        <v>21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1"/>
        <v>0</v>
      </c>
      <c r="Z8" s="1">
        <v>0</v>
      </c>
      <c r="AA8">
        <f t="shared" si="2"/>
        <v>0</v>
      </c>
      <c r="AB8">
        <f t="shared" si="3"/>
        <v>0</v>
      </c>
    </row>
    <row r="9" spans="1:36" x14ac:dyDescent="0.25">
      <c r="A9" t="s">
        <v>44</v>
      </c>
      <c r="B9" t="s">
        <v>45</v>
      </c>
      <c r="C9" t="s">
        <v>46</v>
      </c>
      <c r="D9" t="s">
        <v>28</v>
      </c>
      <c r="E9" t="s">
        <v>16</v>
      </c>
      <c r="F9" t="s">
        <v>17</v>
      </c>
      <c r="G9" t="s">
        <v>18</v>
      </c>
      <c r="H9" t="s">
        <v>19</v>
      </c>
      <c r="I9">
        <v>10</v>
      </c>
      <c r="J9">
        <v>6.2</v>
      </c>
      <c r="K9" t="s">
        <v>20</v>
      </c>
      <c r="L9" t="s">
        <v>21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 s="2">
        <f t="shared" si="0"/>
        <v>0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1"/>
        <v>0</v>
      </c>
      <c r="Z9" s="1">
        <v>0</v>
      </c>
      <c r="AA9">
        <f t="shared" si="2"/>
        <v>0</v>
      </c>
      <c r="AB9">
        <f t="shared" si="3"/>
        <v>0</v>
      </c>
      <c r="AD9" t="s">
        <v>1415</v>
      </c>
      <c r="AE9">
        <v>200</v>
      </c>
    </row>
    <row r="10" spans="1:36" x14ac:dyDescent="0.25">
      <c r="A10" t="s">
        <v>47</v>
      </c>
      <c r="B10" t="s">
        <v>48</v>
      </c>
      <c r="C10" t="s">
        <v>49</v>
      </c>
      <c r="D10" t="s">
        <v>39</v>
      </c>
      <c r="E10" t="s">
        <v>16</v>
      </c>
      <c r="F10" t="s">
        <v>17</v>
      </c>
      <c r="G10" t="s">
        <v>18</v>
      </c>
      <c r="H10" t="s">
        <v>19</v>
      </c>
      <c r="I10">
        <v>10</v>
      </c>
      <c r="J10">
        <v>0</v>
      </c>
      <c r="K10" t="s">
        <v>20</v>
      </c>
      <c r="L10" t="s">
        <v>21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 s="2">
        <f t="shared" si="0"/>
        <v>0</v>
      </c>
      <c r="T10" s="2">
        <f t="shared" si="0"/>
        <v>0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1"/>
        <v>0</v>
      </c>
      <c r="Z10" s="1">
        <v>0</v>
      </c>
      <c r="AA10">
        <f t="shared" si="2"/>
        <v>0</v>
      </c>
      <c r="AB10">
        <f t="shared" si="3"/>
        <v>0</v>
      </c>
    </row>
    <row r="11" spans="1:36" x14ac:dyDescent="0.25">
      <c r="A11" t="s">
        <v>50</v>
      </c>
      <c r="B11" t="s">
        <v>51</v>
      </c>
      <c r="C11" t="s">
        <v>52</v>
      </c>
      <c r="D11" t="s">
        <v>28</v>
      </c>
      <c r="E11" t="s">
        <v>16</v>
      </c>
      <c r="F11" t="s">
        <v>17</v>
      </c>
      <c r="G11" t="s">
        <v>18</v>
      </c>
      <c r="H11" t="s">
        <v>19</v>
      </c>
      <c r="I11">
        <v>13</v>
      </c>
      <c r="J11">
        <v>8.4</v>
      </c>
      <c r="K11" t="s">
        <v>20</v>
      </c>
      <c r="L11" t="s">
        <v>21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s="2">
        <f t="shared" si="0"/>
        <v>0</v>
      </c>
      <c r="T11" s="2">
        <f t="shared" si="0"/>
        <v>0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1"/>
        <v>0</v>
      </c>
      <c r="Z11" s="1">
        <v>0</v>
      </c>
      <c r="AA11">
        <f t="shared" si="2"/>
        <v>0</v>
      </c>
      <c r="AB11">
        <f t="shared" si="3"/>
        <v>0</v>
      </c>
    </row>
    <row r="12" spans="1:36" x14ac:dyDescent="0.25">
      <c r="A12" t="s">
        <v>53</v>
      </c>
      <c r="B12" t="s">
        <v>54</v>
      </c>
      <c r="C12" t="s">
        <v>55</v>
      </c>
      <c r="D12" t="s">
        <v>39</v>
      </c>
      <c r="E12" t="s">
        <v>16</v>
      </c>
      <c r="F12" t="s">
        <v>17</v>
      </c>
      <c r="G12" t="s">
        <v>18</v>
      </c>
      <c r="H12" t="s">
        <v>19</v>
      </c>
      <c r="I12">
        <v>10</v>
      </c>
      <c r="J12">
        <v>0.5</v>
      </c>
      <c r="K12" t="s">
        <v>20</v>
      </c>
      <c r="L12" t="s">
        <v>21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 s="2">
        <f t="shared" si="0"/>
        <v>0</v>
      </c>
      <c r="T12" s="2">
        <f t="shared" si="0"/>
        <v>0</v>
      </c>
      <c r="U12" s="2">
        <f t="shared" si="0"/>
        <v>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1"/>
        <v>0</v>
      </c>
      <c r="Z12" s="1">
        <v>0</v>
      </c>
      <c r="AA12">
        <f t="shared" si="2"/>
        <v>0</v>
      </c>
      <c r="AB12">
        <f t="shared" si="3"/>
        <v>0</v>
      </c>
      <c r="AD12" t="s">
        <v>1421</v>
      </c>
      <c r="AE12">
        <f>SUM($AA$2:$AA$198)</f>
        <v>0</v>
      </c>
    </row>
    <row r="13" spans="1:36" x14ac:dyDescent="0.25">
      <c r="A13" t="s">
        <v>56</v>
      </c>
      <c r="B13" t="s">
        <v>57</v>
      </c>
      <c r="C13" t="s">
        <v>58</v>
      </c>
      <c r="D13" t="s">
        <v>28</v>
      </c>
      <c r="E13" t="s">
        <v>16</v>
      </c>
      <c r="F13" t="s">
        <v>17</v>
      </c>
      <c r="G13" t="s">
        <v>18</v>
      </c>
      <c r="H13" t="s">
        <v>19</v>
      </c>
      <c r="I13">
        <v>10</v>
      </c>
      <c r="J13">
        <v>0</v>
      </c>
      <c r="K13" t="s">
        <v>20</v>
      </c>
      <c r="L13" t="s">
        <v>21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s="2">
        <f t="shared" si="0"/>
        <v>0</v>
      </c>
      <c r="T13" s="2">
        <f t="shared" si="0"/>
        <v>0</v>
      </c>
      <c r="U13" s="2">
        <f t="shared" si="0"/>
        <v>0</v>
      </c>
      <c r="V13" s="2">
        <f t="shared" si="0"/>
        <v>0</v>
      </c>
      <c r="W13" s="2">
        <f t="shared" si="0"/>
        <v>0</v>
      </c>
      <c r="X13" s="2">
        <f t="shared" si="0"/>
        <v>0</v>
      </c>
      <c r="Y13" s="2">
        <f t="shared" si="1"/>
        <v>0</v>
      </c>
      <c r="Z13" s="1">
        <v>0</v>
      </c>
      <c r="AA13">
        <f t="shared" si="2"/>
        <v>0</v>
      </c>
      <c r="AB13">
        <f t="shared" si="3"/>
        <v>0</v>
      </c>
      <c r="AD13" t="s">
        <v>1420</v>
      </c>
      <c r="AE13">
        <f>SUM(AB2:AB198)</f>
        <v>0</v>
      </c>
    </row>
    <row r="14" spans="1:36" x14ac:dyDescent="0.25">
      <c r="A14" t="s">
        <v>59</v>
      </c>
      <c r="B14" t="s">
        <v>60</v>
      </c>
      <c r="C14" t="s">
        <v>61</v>
      </c>
      <c r="D14" t="s">
        <v>43</v>
      </c>
      <c r="E14" t="s">
        <v>16</v>
      </c>
      <c r="F14" t="s">
        <v>17</v>
      </c>
      <c r="G14" t="s">
        <v>18</v>
      </c>
      <c r="H14" t="s">
        <v>19</v>
      </c>
      <c r="I14">
        <v>23</v>
      </c>
      <c r="J14">
        <v>22.6</v>
      </c>
      <c r="K14" t="s">
        <v>20</v>
      </c>
      <c r="L14" t="s">
        <v>21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s="2">
        <f t="shared" si="0"/>
        <v>0</v>
      </c>
      <c r="T14" s="2">
        <f t="shared" si="0"/>
        <v>0</v>
      </c>
      <c r="U14" s="2">
        <f t="shared" si="0"/>
        <v>0</v>
      </c>
      <c r="V14" s="2">
        <f t="shared" si="0"/>
        <v>0</v>
      </c>
      <c r="W14" s="2">
        <f t="shared" si="0"/>
        <v>0</v>
      </c>
      <c r="X14" s="2">
        <f t="shared" si="0"/>
        <v>0</v>
      </c>
      <c r="Y14" s="2">
        <f t="shared" si="1"/>
        <v>0</v>
      </c>
      <c r="Z14" s="1">
        <v>0</v>
      </c>
      <c r="AA14">
        <f t="shared" si="2"/>
        <v>0</v>
      </c>
      <c r="AB14">
        <f t="shared" si="3"/>
        <v>0</v>
      </c>
    </row>
    <row r="15" spans="1:36" x14ac:dyDescent="0.25">
      <c r="A15" t="s">
        <v>62</v>
      </c>
      <c r="B15" t="s">
        <v>63</v>
      </c>
      <c r="C15" t="s">
        <v>64</v>
      </c>
      <c r="D15" t="s">
        <v>28</v>
      </c>
      <c r="E15" t="s">
        <v>16</v>
      </c>
      <c r="F15" t="s">
        <v>17</v>
      </c>
      <c r="G15" t="s">
        <v>18</v>
      </c>
      <c r="H15" t="s">
        <v>19</v>
      </c>
      <c r="I15">
        <v>10</v>
      </c>
      <c r="J15">
        <v>0</v>
      </c>
      <c r="K15" t="s">
        <v>20</v>
      </c>
      <c r="L15" t="s">
        <v>21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 s="2">
        <f t="shared" si="0"/>
        <v>0</v>
      </c>
      <c r="T15" s="2">
        <f t="shared" si="0"/>
        <v>0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1"/>
        <v>0</v>
      </c>
      <c r="Z15" s="1">
        <v>0</v>
      </c>
      <c r="AA15">
        <f t="shared" si="2"/>
        <v>0</v>
      </c>
      <c r="AB15">
        <f t="shared" si="3"/>
        <v>0</v>
      </c>
    </row>
    <row r="16" spans="1:36" x14ac:dyDescent="0.25">
      <c r="A16" t="s">
        <v>65</v>
      </c>
      <c r="B16" t="s">
        <v>66</v>
      </c>
      <c r="C16" t="s">
        <v>67</v>
      </c>
      <c r="D16" t="s">
        <v>28</v>
      </c>
      <c r="E16" t="s">
        <v>16</v>
      </c>
      <c r="F16" t="s">
        <v>17</v>
      </c>
      <c r="G16" t="s">
        <v>18</v>
      </c>
      <c r="H16" t="s">
        <v>19</v>
      </c>
      <c r="I16">
        <v>10</v>
      </c>
      <c r="J16">
        <v>0</v>
      </c>
      <c r="K16" t="s">
        <v>68</v>
      </c>
      <c r="L16" t="s">
        <v>21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s="2">
        <f t="shared" si="0"/>
        <v>0</v>
      </c>
      <c r="T16" s="2">
        <f t="shared" si="0"/>
        <v>0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1"/>
        <v>0</v>
      </c>
      <c r="Z16" s="1">
        <v>0</v>
      </c>
      <c r="AA16">
        <f t="shared" si="2"/>
        <v>0</v>
      </c>
      <c r="AB16">
        <f t="shared" si="3"/>
        <v>0</v>
      </c>
    </row>
    <row r="17" spans="1:28" x14ac:dyDescent="0.25">
      <c r="A17" t="s">
        <v>69</v>
      </c>
      <c r="B17" t="s">
        <v>70</v>
      </c>
      <c r="C17" t="s">
        <v>38</v>
      </c>
      <c r="D17" t="s">
        <v>28</v>
      </c>
      <c r="E17" t="s">
        <v>16</v>
      </c>
      <c r="F17" t="s">
        <v>17</v>
      </c>
      <c r="G17" t="s">
        <v>18</v>
      </c>
      <c r="H17" t="s">
        <v>19</v>
      </c>
      <c r="I17">
        <v>11</v>
      </c>
      <c r="J17">
        <v>7.1</v>
      </c>
      <c r="K17" t="s">
        <v>20</v>
      </c>
      <c r="L17" t="s">
        <v>21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s="2">
        <f t="shared" si="0"/>
        <v>0</v>
      </c>
      <c r="T17" s="2">
        <f t="shared" si="0"/>
        <v>0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1"/>
        <v>0</v>
      </c>
      <c r="Z17" s="1">
        <v>0</v>
      </c>
      <c r="AA17">
        <f t="shared" si="2"/>
        <v>0</v>
      </c>
      <c r="AB17">
        <f t="shared" si="3"/>
        <v>0</v>
      </c>
    </row>
    <row r="18" spans="1:28" x14ac:dyDescent="0.25">
      <c r="A18" t="s">
        <v>71</v>
      </c>
      <c r="B18" t="s">
        <v>72</v>
      </c>
      <c r="C18" t="s">
        <v>73</v>
      </c>
      <c r="D18" t="s">
        <v>39</v>
      </c>
      <c r="E18" t="s">
        <v>17</v>
      </c>
      <c r="F18" t="s">
        <v>16</v>
      </c>
      <c r="G18" t="s">
        <v>18</v>
      </c>
      <c r="H18" t="s">
        <v>19</v>
      </c>
      <c r="I18">
        <v>23</v>
      </c>
      <c r="J18">
        <v>22.7</v>
      </c>
      <c r="K18" t="s">
        <v>20</v>
      </c>
      <c r="L18" t="s">
        <v>21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 s="2">
        <f t="shared" si="0"/>
        <v>0</v>
      </c>
      <c r="T18" s="2">
        <f t="shared" si="0"/>
        <v>0</v>
      </c>
      <c r="U18" s="2">
        <f t="shared" si="0"/>
        <v>0</v>
      </c>
      <c r="V18" s="2">
        <f t="shared" si="0"/>
        <v>0</v>
      </c>
      <c r="W18" s="2">
        <f t="shared" si="0"/>
        <v>0</v>
      </c>
      <c r="X18" s="2">
        <f t="shared" si="0"/>
        <v>0</v>
      </c>
      <c r="Y18" s="2">
        <f t="shared" si="1"/>
        <v>0</v>
      </c>
      <c r="Z18" s="1">
        <v>0</v>
      </c>
      <c r="AA18">
        <f t="shared" si="2"/>
        <v>0</v>
      </c>
      <c r="AB18">
        <f t="shared" si="3"/>
        <v>0</v>
      </c>
    </row>
    <row r="19" spans="1:28" x14ac:dyDescent="0.25">
      <c r="A19" t="s">
        <v>74</v>
      </c>
      <c r="B19" t="s">
        <v>75</v>
      </c>
      <c r="C19" t="s">
        <v>76</v>
      </c>
      <c r="D19" t="s">
        <v>43</v>
      </c>
      <c r="E19" t="s">
        <v>17</v>
      </c>
      <c r="F19" t="s">
        <v>16</v>
      </c>
      <c r="G19" t="s">
        <v>18</v>
      </c>
      <c r="H19" t="s">
        <v>19</v>
      </c>
      <c r="I19">
        <v>20</v>
      </c>
      <c r="J19">
        <v>7.1</v>
      </c>
      <c r="K19" t="s">
        <v>20</v>
      </c>
      <c r="L19" t="s">
        <v>21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 s="2">
        <f t="shared" si="0"/>
        <v>0</v>
      </c>
      <c r="T19" s="2">
        <f t="shared" si="0"/>
        <v>0</v>
      </c>
      <c r="U19" s="2">
        <f t="shared" si="0"/>
        <v>0</v>
      </c>
      <c r="V19" s="2">
        <f t="shared" si="0"/>
        <v>0</v>
      </c>
      <c r="W19" s="2">
        <f t="shared" si="0"/>
        <v>0</v>
      </c>
      <c r="X19" s="2">
        <f t="shared" si="0"/>
        <v>0</v>
      </c>
      <c r="Y19" s="2">
        <f t="shared" si="1"/>
        <v>0</v>
      </c>
      <c r="Z19" s="1">
        <v>0</v>
      </c>
      <c r="AA19">
        <f t="shared" si="2"/>
        <v>0</v>
      </c>
      <c r="AB19">
        <f t="shared" si="3"/>
        <v>0</v>
      </c>
    </row>
    <row r="20" spans="1:28" x14ac:dyDescent="0.25">
      <c r="A20" t="s">
        <v>77</v>
      </c>
      <c r="B20" t="s">
        <v>78</v>
      </c>
      <c r="C20" t="s">
        <v>79</v>
      </c>
      <c r="D20" t="s">
        <v>28</v>
      </c>
      <c r="E20" t="s">
        <v>17</v>
      </c>
      <c r="F20" t="s">
        <v>16</v>
      </c>
      <c r="G20" t="s">
        <v>18</v>
      </c>
      <c r="H20" t="s">
        <v>19</v>
      </c>
      <c r="I20">
        <v>15</v>
      </c>
      <c r="J20">
        <v>11.1</v>
      </c>
      <c r="K20" t="s">
        <v>20</v>
      </c>
      <c r="L20" t="s">
        <v>21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s="2">
        <f t="shared" si="0"/>
        <v>0</v>
      </c>
      <c r="T20" s="2">
        <f t="shared" si="0"/>
        <v>0</v>
      </c>
      <c r="U20" s="2">
        <f t="shared" si="0"/>
        <v>0</v>
      </c>
      <c r="V20" s="2">
        <f t="shared" si="0"/>
        <v>0</v>
      </c>
      <c r="W20" s="2">
        <f t="shared" si="0"/>
        <v>0</v>
      </c>
      <c r="X20" s="2">
        <f t="shared" si="0"/>
        <v>0</v>
      </c>
      <c r="Y20" s="2">
        <f t="shared" si="1"/>
        <v>0</v>
      </c>
      <c r="Z20" s="1">
        <v>0</v>
      </c>
      <c r="AA20">
        <f t="shared" si="2"/>
        <v>0</v>
      </c>
      <c r="AB20">
        <f t="shared" si="3"/>
        <v>0</v>
      </c>
    </row>
    <row r="21" spans="1:28" x14ac:dyDescent="0.25">
      <c r="A21" t="s">
        <v>80</v>
      </c>
      <c r="B21" t="s">
        <v>81</v>
      </c>
      <c r="C21" t="s">
        <v>82</v>
      </c>
      <c r="D21" t="s">
        <v>28</v>
      </c>
      <c r="E21" t="s">
        <v>17</v>
      </c>
      <c r="F21" t="s">
        <v>16</v>
      </c>
      <c r="G21" t="s">
        <v>18</v>
      </c>
      <c r="H21" t="s">
        <v>19</v>
      </c>
      <c r="I21">
        <v>10</v>
      </c>
      <c r="J21">
        <v>1.5</v>
      </c>
      <c r="K21" t="s">
        <v>20</v>
      </c>
      <c r="L21" t="s">
        <v>21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s="2">
        <f t="shared" si="0"/>
        <v>0</v>
      </c>
      <c r="T21" s="2">
        <f t="shared" si="0"/>
        <v>0</v>
      </c>
      <c r="U21" s="2">
        <f t="shared" si="0"/>
        <v>0</v>
      </c>
      <c r="V21" s="2">
        <f t="shared" si="0"/>
        <v>0</v>
      </c>
      <c r="W21" s="2">
        <f t="shared" si="0"/>
        <v>0</v>
      </c>
      <c r="X21" s="2">
        <f t="shared" si="0"/>
        <v>0</v>
      </c>
      <c r="Y21" s="2">
        <f t="shared" si="1"/>
        <v>0</v>
      </c>
      <c r="Z21" s="1">
        <v>0</v>
      </c>
      <c r="AA21">
        <f t="shared" si="2"/>
        <v>0</v>
      </c>
      <c r="AB21">
        <f t="shared" si="3"/>
        <v>0</v>
      </c>
    </row>
    <row r="22" spans="1:28" x14ac:dyDescent="0.25">
      <c r="A22" t="s">
        <v>83</v>
      </c>
      <c r="B22" t="s">
        <v>84</v>
      </c>
      <c r="C22" t="s">
        <v>85</v>
      </c>
      <c r="D22" t="s">
        <v>32</v>
      </c>
      <c r="E22" t="s">
        <v>17</v>
      </c>
      <c r="F22" t="s">
        <v>16</v>
      </c>
      <c r="G22" t="s">
        <v>18</v>
      </c>
      <c r="H22" t="s">
        <v>19</v>
      </c>
      <c r="I22">
        <v>10</v>
      </c>
      <c r="J22">
        <v>4.0999999999999996</v>
      </c>
      <c r="K22" t="s">
        <v>20</v>
      </c>
      <c r="L22" t="s">
        <v>21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 s="2">
        <f t="shared" si="0"/>
        <v>0</v>
      </c>
      <c r="T22" s="2">
        <f t="shared" si="0"/>
        <v>0</v>
      </c>
      <c r="U22" s="2">
        <f t="shared" si="0"/>
        <v>0</v>
      </c>
      <c r="V22" s="2">
        <f t="shared" si="0"/>
        <v>0</v>
      </c>
      <c r="W22" s="2">
        <f t="shared" si="0"/>
        <v>0</v>
      </c>
      <c r="X22" s="2">
        <f t="shared" si="0"/>
        <v>0</v>
      </c>
      <c r="Y22" s="2">
        <f t="shared" si="1"/>
        <v>0</v>
      </c>
      <c r="Z22" s="1">
        <v>0</v>
      </c>
      <c r="AA22">
        <f t="shared" si="2"/>
        <v>0</v>
      </c>
      <c r="AB22">
        <f t="shared" si="3"/>
        <v>0</v>
      </c>
    </row>
    <row r="23" spans="1:28" x14ac:dyDescent="0.25">
      <c r="A23" t="s">
        <v>86</v>
      </c>
      <c r="B23" t="s">
        <v>87</v>
      </c>
      <c r="C23" t="s">
        <v>88</v>
      </c>
      <c r="D23" t="s">
        <v>28</v>
      </c>
      <c r="E23" t="s">
        <v>17</v>
      </c>
      <c r="F23" t="s">
        <v>16</v>
      </c>
      <c r="G23" t="s">
        <v>18</v>
      </c>
      <c r="H23" t="s">
        <v>19</v>
      </c>
      <c r="I23">
        <v>10</v>
      </c>
      <c r="J23">
        <v>2.2999999999999998</v>
      </c>
      <c r="K23" t="s">
        <v>20</v>
      </c>
      <c r="L23" t="s">
        <v>21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s="2">
        <f t="shared" si="0"/>
        <v>0</v>
      </c>
      <c r="T23" s="2">
        <f t="shared" si="0"/>
        <v>0</v>
      </c>
      <c r="U23" s="2">
        <f t="shared" si="0"/>
        <v>0</v>
      </c>
      <c r="V23" s="2">
        <f t="shared" si="0"/>
        <v>0</v>
      </c>
      <c r="W23" s="2">
        <f t="shared" si="0"/>
        <v>0</v>
      </c>
      <c r="X23" s="2">
        <f t="shared" si="0"/>
        <v>0</v>
      </c>
      <c r="Y23" s="2">
        <f t="shared" si="1"/>
        <v>0</v>
      </c>
      <c r="Z23" s="1">
        <v>0</v>
      </c>
      <c r="AA23">
        <f t="shared" si="2"/>
        <v>0</v>
      </c>
      <c r="AB23">
        <f t="shared" si="3"/>
        <v>0</v>
      </c>
    </row>
    <row r="24" spans="1:28" x14ac:dyDescent="0.25">
      <c r="A24" t="s">
        <v>89</v>
      </c>
      <c r="B24" t="s">
        <v>90</v>
      </c>
      <c r="C24" t="s">
        <v>91</v>
      </c>
      <c r="D24" t="s">
        <v>39</v>
      </c>
      <c r="E24" t="s">
        <v>17</v>
      </c>
      <c r="F24" t="s">
        <v>16</v>
      </c>
      <c r="G24" t="s">
        <v>18</v>
      </c>
      <c r="H24" t="s">
        <v>19</v>
      </c>
      <c r="I24">
        <v>10</v>
      </c>
      <c r="J24">
        <v>6.6</v>
      </c>
      <c r="K24" t="s">
        <v>20</v>
      </c>
      <c r="L24" t="s">
        <v>21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 s="2">
        <f t="shared" si="0"/>
        <v>0</v>
      </c>
      <c r="T24" s="2">
        <f t="shared" si="0"/>
        <v>0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2">
        <f t="shared" si="0"/>
        <v>0</v>
      </c>
      <c r="Y24" s="2">
        <f t="shared" si="1"/>
        <v>0</v>
      </c>
      <c r="Z24" s="1">
        <v>0</v>
      </c>
      <c r="AA24">
        <f t="shared" si="2"/>
        <v>0</v>
      </c>
      <c r="AB24">
        <f t="shared" si="3"/>
        <v>0</v>
      </c>
    </row>
    <row r="25" spans="1:28" x14ac:dyDescent="0.25">
      <c r="A25" t="s">
        <v>92</v>
      </c>
      <c r="B25" t="s">
        <v>93</v>
      </c>
      <c r="C25" t="s">
        <v>94</v>
      </c>
      <c r="D25" t="s">
        <v>32</v>
      </c>
      <c r="E25" t="s">
        <v>17</v>
      </c>
      <c r="F25" t="s">
        <v>16</v>
      </c>
      <c r="G25" t="s">
        <v>18</v>
      </c>
      <c r="H25" t="s">
        <v>19</v>
      </c>
      <c r="I25">
        <v>10</v>
      </c>
      <c r="J25">
        <v>5.6</v>
      </c>
      <c r="K25" t="s">
        <v>20</v>
      </c>
      <c r="L25" t="s">
        <v>21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s="2">
        <f t="shared" si="0"/>
        <v>0</v>
      </c>
      <c r="T25" s="2">
        <f t="shared" si="0"/>
        <v>0</v>
      </c>
      <c r="U25" s="2">
        <f t="shared" si="0"/>
        <v>0</v>
      </c>
      <c r="V25" s="2">
        <f t="shared" si="0"/>
        <v>0</v>
      </c>
      <c r="W25" s="2">
        <f t="shared" si="0"/>
        <v>0</v>
      </c>
      <c r="X25" s="2">
        <f t="shared" si="0"/>
        <v>0</v>
      </c>
      <c r="Y25" s="2">
        <f t="shared" si="1"/>
        <v>0</v>
      </c>
      <c r="Z25" s="1">
        <v>0</v>
      </c>
      <c r="AA25">
        <f t="shared" si="2"/>
        <v>0</v>
      </c>
      <c r="AB25">
        <f t="shared" si="3"/>
        <v>0</v>
      </c>
    </row>
    <row r="26" spans="1:28" x14ac:dyDescent="0.25">
      <c r="A26" t="s">
        <v>95</v>
      </c>
      <c r="B26" t="s">
        <v>96</v>
      </c>
      <c r="C26" t="s">
        <v>97</v>
      </c>
      <c r="D26" t="s">
        <v>43</v>
      </c>
      <c r="E26" t="s">
        <v>17</v>
      </c>
      <c r="F26" t="s">
        <v>16</v>
      </c>
      <c r="G26" t="s">
        <v>18</v>
      </c>
      <c r="H26" t="s">
        <v>19</v>
      </c>
      <c r="I26">
        <v>31</v>
      </c>
      <c r="J26">
        <v>33.6</v>
      </c>
      <c r="K26" t="s">
        <v>20</v>
      </c>
      <c r="L26" t="s">
        <v>21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 s="2">
        <f t="shared" si="0"/>
        <v>0</v>
      </c>
      <c r="T26" s="2">
        <f t="shared" si="0"/>
        <v>0</v>
      </c>
      <c r="U26" s="2">
        <f t="shared" si="0"/>
        <v>0</v>
      </c>
      <c r="V26" s="2">
        <f t="shared" si="0"/>
        <v>0</v>
      </c>
      <c r="W26" s="2">
        <f t="shared" si="0"/>
        <v>0</v>
      </c>
      <c r="X26" s="2">
        <f t="shared" si="0"/>
        <v>0</v>
      </c>
      <c r="Y26" s="2">
        <f t="shared" si="1"/>
        <v>0</v>
      </c>
      <c r="Z26" s="1">
        <v>0</v>
      </c>
      <c r="AA26">
        <f t="shared" si="2"/>
        <v>0</v>
      </c>
      <c r="AB26">
        <f t="shared" si="3"/>
        <v>0</v>
      </c>
    </row>
    <row r="27" spans="1:28" x14ac:dyDescent="0.25">
      <c r="A27" t="s">
        <v>98</v>
      </c>
      <c r="B27" t="s">
        <v>72</v>
      </c>
      <c r="C27" t="s">
        <v>99</v>
      </c>
      <c r="D27" t="s">
        <v>32</v>
      </c>
      <c r="E27" t="s">
        <v>17</v>
      </c>
      <c r="F27" t="s">
        <v>16</v>
      </c>
      <c r="G27" t="s">
        <v>18</v>
      </c>
      <c r="H27" t="s">
        <v>19</v>
      </c>
      <c r="I27">
        <v>16</v>
      </c>
      <c r="J27">
        <v>20.8</v>
      </c>
      <c r="K27" t="s">
        <v>20</v>
      </c>
      <c r="L27" t="s">
        <v>21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s="2">
        <f t="shared" si="0"/>
        <v>0</v>
      </c>
      <c r="T27" s="2">
        <f t="shared" si="0"/>
        <v>0</v>
      </c>
      <c r="U27" s="2">
        <f t="shared" si="0"/>
        <v>0</v>
      </c>
      <c r="V27" s="2">
        <f t="shared" si="0"/>
        <v>0</v>
      </c>
      <c r="W27" s="2">
        <f t="shared" si="0"/>
        <v>0</v>
      </c>
      <c r="X27" s="2">
        <f t="shared" si="0"/>
        <v>0</v>
      </c>
      <c r="Y27" s="2">
        <f t="shared" si="1"/>
        <v>0</v>
      </c>
      <c r="Z27" s="1">
        <v>0</v>
      </c>
      <c r="AA27">
        <f t="shared" si="2"/>
        <v>0</v>
      </c>
      <c r="AB27">
        <f t="shared" si="3"/>
        <v>0</v>
      </c>
    </row>
    <row r="28" spans="1:28" x14ac:dyDescent="0.25">
      <c r="A28" t="s">
        <v>100</v>
      </c>
      <c r="B28" t="s">
        <v>101</v>
      </c>
      <c r="C28" t="s">
        <v>102</v>
      </c>
      <c r="D28" t="s">
        <v>28</v>
      </c>
      <c r="E28" t="s">
        <v>17</v>
      </c>
      <c r="F28" t="s">
        <v>16</v>
      </c>
      <c r="G28" t="s">
        <v>18</v>
      </c>
      <c r="H28" t="s">
        <v>19</v>
      </c>
      <c r="I28">
        <v>10</v>
      </c>
      <c r="J28">
        <v>0</v>
      </c>
      <c r="K28" t="s">
        <v>20</v>
      </c>
      <c r="L28" t="s">
        <v>21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s="2">
        <f t="shared" si="0"/>
        <v>0</v>
      </c>
      <c r="T28" s="2">
        <f t="shared" si="0"/>
        <v>0</v>
      </c>
      <c r="U28" s="2">
        <f t="shared" si="0"/>
        <v>0</v>
      </c>
      <c r="V28" s="2">
        <f t="shared" si="0"/>
        <v>0</v>
      </c>
      <c r="W28" s="2">
        <f t="shared" si="0"/>
        <v>0</v>
      </c>
      <c r="X28" s="2">
        <f t="shared" si="0"/>
        <v>0</v>
      </c>
      <c r="Y28" s="2">
        <f t="shared" si="1"/>
        <v>0</v>
      </c>
      <c r="Z28" s="1">
        <v>0</v>
      </c>
      <c r="AA28">
        <f t="shared" si="2"/>
        <v>0</v>
      </c>
      <c r="AB28">
        <f t="shared" si="3"/>
        <v>0</v>
      </c>
    </row>
    <row r="29" spans="1:28" x14ac:dyDescent="0.25">
      <c r="A29" t="s">
        <v>103</v>
      </c>
      <c r="B29" t="s">
        <v>104</v>
      </c>
      <c r="C29" t="s">
        <v>105</v>
      </c>
      <c r="D29" t="s">
        <v>39</v>
      </c>
      <c r="E29" t="s">
        <v>17</v>
      </c>
      <c r="F29" t="s">
        <v>16</v>
      </c>
      <c r="G29" t="s">
        <v>18</v>
      </c>
      <c r="H29" t="s">
        <v>19</v>
      </c>
      <c r="I29">
        <v>16</v>
      </c>
      <c r="J29">
        <v>5.6</v>
      </c>
      <c r="K29" t="s">
        <v>20</v>
      </c>
      <c r="L29" t="s">
        <v>21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 s="2">
        <f t="shared" si="0"/>
        <v>0</v>
      </c>
      <c r="T29" s="2">
        <f t="shared" si="0"/>
        <v>0</v>
      </c>
      <c r="U29" s="2">
        <f t="shared" si="0"/>
        <v>0</v>
      </c>
      <c r="V29" s="2">
        <f t="shared" si="0"/>
        <v>0</v>
      </c>
      <c r="W29" s="2">
        <f t="shared" si="0"/>
        <v>0</v>
      </c>
      <c r="X29" s="2">
        <f t="shared" si="0"/>
        <v>0</v>
      </c>
      <c r="Y29" s="2">
        <f t="shared" si="1"/>
        <v>0</v>
      </c>
      <c r="Z29" s="1">
        <v>0</v>
      </c>
      <c r="AA29">
        <f t="shared" si="2"/>
        <v>0</v>
      </c>
      <c r="AB29">
        <f t="shared" si="3"/>
        <v>0</v>
      </c>
    </row>
    <row r="30" spans="1:28" x14ac:dyDescent="0.25">
      <c r="A30" t="s">
        <v>106</v>
      </c>
      <c r="B30" t="s">
        <v>107</v>
      </c>
      <c r="C30" t="s">
        <v>108</v>
      </c>
      <c r="D30" t="s">
        <v>28</v>
      </c>
      <c r="E30" t="s">
        <v>17</v>
      </c>
      <c r="F30" t="s">
        <v>16</v>
      </c>
      <c r="G30" t="s">
        <v>18</v>
      </c>
      <c r="H30" t="s">
        <v>19</v>
      </c>
      <c r="I30">
        <v>19</v>
      </c>
      <c r="J30">
        <v>28.7</v>
      </c>
      <c r="K30" t="s">
        <v>20</v>
      </c>
      <c r="L30" t="s">
        <v>21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s="2">
        <f t="shared" si="0"/>
        <v>0</v>
      </c>
      <c r="T30" s="2">
        <f t="shared" si="0"/>
        <v>0</v>
      </c>
      <c r="U30" s="2">
        <f t="shared" si="0"/>
        <v>0</v>
      </c>
      <c r="V30" s="2">
        <f t="shared" si="0"/>
        <v>0</v>
      </c>
      <c r="W30" s="2">
        <f t="shared" si="0"/>
        <v>0</v>
      </c>
      <c r="X30" s="2">
        <f t="shared" si="0"/>
        <v>0</v>
      </c>
      <c r="Y30" s="2">
        <f t="shared" si="1"/>
        <v>0</v>
      </c>
      <c r="Z30" s="1">
        <v>0</v>
      </c>
      <c r="AA30">
        <f t="shared" si="2"/>
        <v>0</v>
      </c>
      <c r="AB30">
        <f t="shared" si="3"/>
        <v>0</v>
      </c>
    </row>
    <row r="31" spans="1:28" x14ac:dyDescent="0.25">
      <c r="A31" t="s">
        <v>109</v>
      </c>
      <c r="B31" t="s">
        <v>110</v>
      </c>
      <c r="C31" t="s">
        <v>111</v>
      </c>
      <c r="D31" t="s">
        <v>28</v>
      </c>
      <c r="E31" t="s">
        <v>17</v>
      </c>
      <c r="F31" t="s">
        <v>16</v>
      </c>
      <c r="G31" t="s">
        <v>18</v>
      </c>
      <c r="H31" t="s">
        <v>19</v>
      </c>
      <c r="I31">
        <v>12</v>
      </c>
      <c r="J31">
        <v>7</v>
      </c>
      <c r="K31" t="s">
        <v>20</v>
      </c>
      <c r="L31" t="s">
        <v>21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 s="2">
        <f t="shared" si="0"/>
        <v>0</v>
      </c>
      <c r="T31" s="2">
        <f t="shared" si="0"/>
        <v>0</v>
      </c>
      <c r="U31" s="2">
        <f t="shared" si="0"/>
        <v>0</v>
      </c>
      <c r="V31" s="2">
        <f t="shared" si="0"/>
        <v>0</v>
      </c>
      <c r="W31" s="2">
        <f t="shared" si="0"/>
        <v>0</v>
      </c>
      <c r="X31" s="2">
        <f t="shared" si="0"/>
        <v>0</v>
      </c>
      <c r="Y31" s="2">
        <f t="shared" si="1"/>
        <v>0</v>
      </c>
      <c r="Z31" s="1">
        <v>0</v>
      </c>
      <c r="AA31">
        <f t="shared" si="2"/>
        <v>0</v>
      </c>
      <c r="AB31">
        <f t="shared" si="3"/>
        <v>0</v>
      </c>
    </row>
    <row r="32" spans="1:28" x14ac:dyDescent="0.25">
      <c r="A32" t="s">
        <v>112</v>
      </c>
      <c r="B32" t="s">
        <v>113</v>
      </c>
      <c r="C32" t="s">
        <v>114</v>
      </c>
      <c r="D32" t="s">
        <v>39</v>
      </c>
      <c r="E32" t="s">
        <v>17</v>
      </c>
      <c r="F32" t="s">
        <v>16</v>
      </c>
      <c r="G32" t="s">
        <v>18</v>
      </c>
      <c r="H32" t="s">
        <v>19</v>
      </c>
      <c r="I32">
        <v>13</v>
      </c>
      <c r="J32">
        <v>2.7</v>
      </c>
      <c r="K32" t="s">
        <v>20</v>
      </c>
      <c r="L32" t="s">
        <v>21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 s="2">
        <f t="shared" si="0"/>
        <v>0</v>
      </c>
      <c r="T32" s="2">
        <f t="shared" si="0"/>
        <v>0</v>
      </c>
      <c r="U32" s="2">
        <f t="shared" si="0"/>
        <v>0</v>
      </c>
      <c r="V32" s="2">
        <f t="shared" si="0"/>
        <v>0</v>
      </c>
      <c r="W32" s="2">
        <f t="shared" si="0"/>
        <v>0</v>
      </c>
      <c r="X32" s="2">
        <f t="shared" si="0"/>
        <v>0</v>
      </c>
      <c r="Y32" s="2">
        <f t="shared" si="1"/>
        <v>0</v>
      </c>
      <c r="Z32" s="1">
        <v>0</v>
      </c>
      <c r="AA32">
        <f t="shared" si="2"/>
        <v>0</v>
      </c>
      <c r="AB32">
        <f t="shared" si="3"/>
        <v>0</v>
      </c>
    </row>
    <row r="33" spans="1:28" x14ac:dyDescent="0.25">
      <c r="A33" t="s">
        <v>115</v>
      </c>
      <c r="B33" t="s">
        <v>116</v>
      </c>
      <c r="C33" t="s">
        <v>117</v>
      </c>
      <c r="D33" t="s">
        <v>43</v>
      </c>
      <c r="E33" t="s">
        <v>17</v>
      </c>
      <c r="F33" t="s">
        <v>16</v>
      </c>
      <c r="G33" t="s">
        <v>18</v>
      </c>
      <c r="H33" t="s">
        <v>19</v>
      </c>
      <c r="I33">
        <v>20</v>
      </c>
      <c r="J33">
        <v>0</v>
      </c>
      <c r="K33" t="s">
        <v>20</v>
      </c>
      <c r="L33" t="s">
        <v>21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 s="2">
        <f t="shared" si="0"/>
        <v>0</v>
      </c>
      <c r="T33" s="2">
        <f t="shared" si="0"/>
        <v>0</v>
      </c>
      <c r="U33" s="2">
        <f t="shared" si="0"/>
        <v>0</v>
      </c>
      <c r="V33" s="2">
        <f t="shared" si="0"/>
        <v>0</v>
      </c>
      <c r="W33" s="2">
        <f t="shared" si="0"/>
        <v>0</v>
      </c>
      <c r="X33" s="2">
        <f t="shared" si="0"/>
        <v>0</v>
      </c>
      <c r="Y33" s="2">
        <f t="shared" si="1"/>
        <v>0</v>
      </c>
      <c r="Z33" s="1">
        <v>0</v>
      </c>
      <c r="AA33">
        <f t="shared" si="2"/>
        <v>0</v>
      </c>
      <c r="AB33">
        <f t="shared" si="3"/>
        <v>0</v>
      </c>
    </row>
    <row r="34" spans="1:28" x14ac:dyDescent="0.25">
      <c r="A34" t="s">
        <v>118</v>
      </c>
      <c r="B34" t="s">
        <v>119</v>
      </c>
      <c r="C34" t="s">
        <v>120</v>
      </c>
      <c r="D34" t="s">
        <v>28</v>
      </c>
      <c r="E34" t="s">
        <v>16</v>
      </c>
      <c r="F34" t="s">
        <v>17</v>
      </c>
      <c r="G34" t="s">
        <v>18</v>
      </c>
      <c r="H34" t="s">
        <v>19</v>
      </c>
      <c r="I34">
        <v>10</v>
      </c>
      <c r="J34">
        <v>7.2</v>
      </c>
      <c r="K34" t="s">
        <v>20</v>
      </c>
      <c r="L34" t="s">
        <v>21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 s="2">
        <f t="shared" si="0"/>
        <v>0</v>
      </c>
      <c r="T34" s="2">
        <f t="shared" si="0"/>
        <v>0</v>
      </c>
      <c r="U34" s="2">
        <f t="shared" si="0"/>
        <v>0</v>
      </c>
      <c r="V34" s="2">
        <f t="shared" si="0"/>
        <v>0</v>
      </c>
      <c r="W34" s="2">
        <f t="shared" si="0"/>
        <v>0</v>
      </c>
      <c r="X34" s="2">
        <f t="shared" si="0"/>
        <v>0</v>
      </c>
      <c r="Y34" s="2">
        <f t="shared" si="1"/>
        <v>0</v>
      </c>
      <c r="Z34" s="1">
        <v>0</v>
      </c>
      <c r="AA34">
        <f t="shared" si="2"/>
        <v>0</v>
      </c>
      <c r="AB34">
        <f t="shared" si="3"/>
        <v>0</v>
      </c>
    </row>
    <row r="35" spans="1:28" x14ac:dyDescent="0.25">
      <c r="A35" t="s">
        <v>121</v>
      </c>
      <c r="B35" t="s">
        <v>122</v>
      </c>
      <c r="C35" t="s">
        <v>123</v>
      </c>
      <c r="D35" t="s">
        <v>32</v>
      </c>
      <c r="E35" t="s">
        <v>16</v>
      </c>
      <c r="F35" t="s">
        <v>17</v>
      </c>
      <c r="G35" t="s">
        <v>18</v>
      </c>
      <c r="H35" t="s">
        <v>19</v>
      </c>
      <c r="I35">
        <v>10</v>
      </c>
      <c r="J35">
        <v>0</v>
      </c>
      <c r="K35" t="s">
        <v>20</v>
      </c>
      <c r="L35" t="s">
        <v>21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 s="2">
        <f t="shared" si="0"/>
        <v>0</v>
      </c>
      <c r="T35" s="2">
        <f t="shared" si="0"/>
        <v>0</v>
      </c>
      <c r="U35" s="2">
        <f t="shared" si="0"/>
        <v>0</v>
      </c>
      <c r="V35" s="2">
        <f t="shared" si="0"/>
        <v>0</v>
      </c>
      <c r="W35" s="2">
        <f t="shared" si="0"/>
        <v>0</v>
      </c>
      <c r="X35" s="2">
        <f t="shared" si="0"/>
        <v>0</v>
      </c>
      <c r="Y35" s="2">
        <f t="shared" si="1"/>
        <v>0</v>
      </c>
      <c r="Z35" s="1">
        <v>0</v>
      </c>
      <c r="AA35">
        <f t="shared" si="2"/>
        <v>0</v>
      </c>
      <c r="AB35">
        <f t="shared" si="3"/>
        <v>0</v>
      </c>
    </row>
    <row r="36" spans="1:28" x14ac:dyDescent="0.25">
      <c r="A36" t="s">
        <v>124</v>
      </c>
      <c r="B36" t="s">
        <v>125</v>
      </c>
      <c r="C36" t="s">
        <v>126</v>
      </c>
      <c r="D36" t="s">
        <v>15</v>
      </c>
      <c r="E36" t="s">
        <v>127</v>
      </c>
      <c r="F36" t="s">
        <v>128</v>
      </c>
      <c r="G36" t="s">
        <v>129</v>
      </c>
      <c r="H36" t="s">
        <v>19</v>
      </c>
      <c r="I36">
        <v>13</v>
      </c>
      <c r="J36">
        <v>27</v>
      </c>
      <c r="K36" t="s">
        <v>20</v>
      </c>
      <c r="L36" t="s">
        <v>21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 s="2">
        <f t="shared" si="0"/>
        <v>0</v>
      </c>
      <c r="T36" s="2">
        <f t="shared" si="0"/>
        <v>0</v>
      </c>
      <c r="U36" s="2">
        <f t="shared" si="0"/>
        <v>0</v>
      </c>
      <c r="V36" s="2">
        <f t="shared" si="0"/>
        <v>0</v>
      </c>
      <c r="W36" s="2">
        <f t="shared" si="0"/>
        <v>0</v>
      </c>
      <c r="X36" s="2">
        <f t="shared" si="0"/>
        <v>0</v>
      </c>
      <c r="Y36" s="2">
        <f t="shared" si="1"/>
        <v>0</v>
      </c>
      <c r="Z36" s="1">
        <v>0</v>
      </c>
      <c r="AA36">
        <f t="shared" si="2"/>
        <v>0</v>
      </c>
      <c r="AB36">
        <f t="shared" si="3"/>
        <v>0</v>
      </c>
    </row>
    <row r="37" spans="1:28" x14ac:dyDescent="0.25">
      <c r="A37" t="s">
        <v>130</v>
      </c>
      <c r="B37" t="s">
        <v>131</v>
      </c>
      <c r="C37" t="s">
        <v>132</v>
      </c>
      <c r="D37" t="s">
        <v>15</v>
      </c>
      <c r="E37" t="s">
        <v>128</v>
      </c>
      <c r="F37" t="s">
        <v>127</v>
      </c>
      <c r="G37" t="s">
        <v>129</v>
      </c>
      <c r="H37" t="s">
        <v>19</v>
      </c>
      <c r="I37">
        <v>13</v>
      </c>
      <c r="J37">
        <v>6</v>
      </c>
      <c r="K37" t="s">
        <v>20</v>
      </c>
      <c r="L37" t="s">
        <v>21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 s="2">
        <f t="shared" si="0"/>
        <v>0</v>
      </c>
      <c r="T37" s="2">
        <f t="shared" si="0"/>
        <v>0</v>
      </c>
      <c r="U37" s="2">
        <f t="shared" si="0"/>
        <v>0</v>
      </c>
      <c r="V37" s="2">
        <f t="shared" si="0"/>
        <v>0</v>
      </c>
      <c r="W37" s="2">
        <f t="shared" si="0"/>
        <v>0</v>
      </c>
      <c r="X37" s="2">
        <f t="shared" si="0"/>
        <v>0</v>
      </c>
      <c r="Y37" s="2">
        <f t="shared" si="1"/>
        <v>0</v>
      </c>
      <c r="Z37" s="1">
        <v>0</v>
      </c>
      <c r="AA37">
        <f t="shared" si="2"/>
        <v>0</v>
      </c>
      <c r="AB37">
        <f t="shared" si="3"/>
        <v>0</v>
      </c>
    </row>
    <row r="38" spans="1:28" x14ac:dyDescent="0.25">
      <c r="A38" t="s">
        <v>133</v>
      </c>
      <c r="B38" t="s">
        <v>107</v>
      </c>
      <c r="C38" t="s">
        <v>134</v>
      </c>
      <c r="D38" t="s">
        <v>28</v>
      </c>
      <c r="E38" t="s">
        <v>127</v>
      </c>
      <c r="F38" t="s">
        <v>128</v>
      </c>
      <c r="G38" t="s">
        <v>129</v>
      </c>
      <c r="H38" t="s">
        <v>19</v>
      </c>
      <c r="I38">
        <v>13</v>
      </c>
      <c r="J38">
        <v>1.2</v>
      </c>
      <c r="K38" t="s">
        <v>20</v>
      </c>
      <c r="L38" t="s">
        <v>21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 s="2">
        <f t="shared" si="0"/>
        <v>0</v>
      </c>
      <c r="T38" s="2">
        <f t="shared" si="0"/>
        <v>0</v>
      </c>
      <c r="U38" s="2">
        <f t="shared" si="0"/>
        <v>0</v>
      </c>
      <c r="V38" s="2">
        <f t="shared" si="0"/>
        <v>0</v>
      </c>
      <c r="W38" s="2">
        <f t="shared" si="0"/>
        <v>0</v>
      </c>
      <c r="X38" s="2">
        <f t="shared" si="0"/>
        <v>0</v>
      </c>
      <c r="Y38" s="2">
        <f t="shared" si="1"/>
        <v>0</v>
      </c>
      <c r="Z38" s="1">
        <v>0</v>
      </c>
      <c r="AA38">
        <f t="shared" si="2"/>
        <v>0</v>
      </c>
      <c r="AB38">
        <f t="shared" si="3"/>
        <v>0</v>
      </c>
    </row>
    <row r="39" spans="1:28" x14ac:dyDescent="0.25">
      <c r="A39" t="s">
        <v>135</v>
      </c>
      <c r="B39" t="s">
        <v>136</v>
      </c>
      <c r="C39" t="s">
        <v>137</v>
      </c>
      <c r="D39" t="s">
        <v>39</v>
      </c>
      <c r="E39" t="s">
        <v>127</v>
      </c>
      <c r="F39" t="s">
        <v>128</v>
      </c>
      <c r="G39" t="s">
        <v>129</v>
      </c>
      <c r="H39" t="s">
        <v>19</v>
      </c>
      <c r="I39">
        <v>10</v>
      </c>
      <c r="J39">
        <v>3.3</v>
      </c>
      <c r="K39" t="s">
        <v>20</v>
      </c>
      <c r="L39" t="s">
        <v>21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 s="2">
        <f t="shared" si="0"/>
        <v>0</v>
      </c>
      <c r="T39" s="2">
        <f t="shared" si="0"/>
        <v>0</v>
      </c>
      <c r="U39" s="2">
        <f t="shared" si="0"/>
        <v>0</v>
      </c>
      <c r="V39" s="2">
        <f t="shared" si="0"/>
        <v>0</v>
      </c>
      <c r="W39" s="2">
        <f t="shared" si="0"/>
        <v>0</v>
      </c>
      <c r="X39" s="2">
        <f t="shared" si="0"/>
        <v>0</v>
      </c>
      <c r="Y39" s="2">
        <f t="shared" si="1"/>
        <v>0</v>
      </c>
      <c r="Z39" s="1">
        <v>0</v>
      </c>
      <c r="AA39">
        <f t="shared" si="2"/>
        <v>0</v>
      </c>
      <c r="AB39">
        <f t="shared" si="3"/>
        <v>0</v>
      </c>
    </row>
    <row r="40" spans="1:28" x14ac:dyDescent="0.25">
      <c r="A40" t="s">
        <v>138</v>
      </c>
      <c r="B40" t="s">
        <v>139</v>
      </c>
      <c r="C40" t="s">
        <v>140</v>
      </c>
      <c r="D40" t="s">
        <v>32</v>
      </c>
      <c r="E40" t="s">
        <v>127</v>
      </c>
      <c r="F40" t="s">
        <v>128</v>
      </c>
      <c r="G40" t="s">
        <v>129</v>
      </c>
      <c r="H40" t="s">
        <v>19</v>
      </c>
      <c r="I40">
        <v>10</v>
      </c>
      <c r="J40">
        <v>3.9</v>
      </c>
      <c r="K40" t="s">
        <v>20</v>
      </c>
      <c r="L40" t="s">
        <v>21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 s="2">
        <f t="shared" si="0"/>
        <v>0</v>
      </c>
      <c r="T40" s="2">
        <f t="shared" si="0"/>
        <v>0</v>
      </c>
      <c r="U40" s="2">
        <f t="shared" si="0"/>
        <v>0</v>
      </c>
      <c r="V40" s="2">
        <f t="shared" si="0"/>
        <v>0</v>
      </c>
      <c r="W40" s="2">
        <f t="shared" si="0"/>
        <v>0</v>
      </c>
      <c r="X40" s="2">
        <f t="shared" si="0"/>
        <v>0</v>
      </c>
      <c r="Y40" s="2">
        <f t="shared" si="1"/>
        <v>0</v>
      </c>
      <c r="Z40" s="1">
        <v>0</v>
      </c>
      <c r="AA40">
        <f t="shared" si="2"/>
        <v>0</v>
      </c>
      <c r="AB40">
        <f t="shared" si="3"/>
        <v>0</v>
      </c>
    </row>
    <row r="41" spans="1:28" x14ac:dyDescent="0.25">
      <c r="A41" t="s">
        <v>141</v>
      </c>
      <c r="B41" t="s">
        <v>142</v>
      </c>
      <c r="C41" t="s">
        <v>143</v>
      </c>
      <c r="D41" t="s">
        <v>43</v>
      </c>
      <c r="E41" t="s">
        <v>127</v>
      </c>
      <c r="F41" t="s">
        <v>128</v>
      </c>
      <c r="G41" t="s">
        <v>129</v>
      </c>
      <c r="H41" t="s">
        <v>19</v>
      </c>
      <c r="I41">
        <v>25</v>
      </c>
      <c r="J41">
        <v>11.4</v>
      </c>
      <c r="K41" t="s">
        <v>20</v>
      </c>
      <c r="L41" t="s">
        <v>21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 s="2">
        <f t="shared" si="0"/>
        <v>0</v>
      </c>
      <c r="T41" s="2">
        <f t="shared" si="0"/>
        <v>0</v>
      </c>
      <c r="U41" s="2">
        <f t="shared" si="0"/>
        <v>0</v>
      </c>
      <c r="V41" s="2">
        <f t="shared" si="0"/>
        <v>0</v>
      </c>
      <c r="W41" s="2">
        <f t="shared" si="0"/>
        <v>0</v>
      </c>
      <c r="X41" s="2">
        <f t="shared" si="0"/>
        <v>0</v>
      </c>
      <c r="Y41" s="2">
        <f t="shared" si="1"/>
        <v>0</v>
      </c>
      <c r="Z41" s="1">
        <v>0</v>
      </c>
      <c r="AA41">
        <f t="shared" si="2"/>
        <v>0</v>
      </c>
      <c r="AB41">
        <f t="shared" si="3"/>
        <v>0</v>
      </c>
    </row>
    <row r="42" spans="1:28" x14ac:dyDescent="0.25">
      <c r="A42" t="s">
        <v>144</v>
      </c>
      <c r="B42" t="s">
        <v>145</v>
      </c>
      <c r="C42" t="s">
        <v>146</v>
      </c>
      <c r="D42" t="s">
        <v>39</v>
      </c>
      <c r="E42" t="s">
        <v>127</v>
      </c>
      <c r="F42" t="s">
        <v>128</v>
      </c>
      <c r="G42" t="s">
        <v>129</v>
      </c>
      <c r="H42" t="s">
        <v>19</v>
      </c>
      <c r="I42">
        <v>16</v>
      </c>
      <c r="J42">
        <v>6.6</v>
      </c>
      <c r="K42" t="s">
        <v>147</v>
      </c>
      <c r="L42" t="s">
        <v>21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s="2">
        <f t="shared" si="0"/>
        <v>0</v>
      </c>
      <c r="T42" s="2">
        <f t="shared" si="0"/>
        <v>0</v>
      </c>
      <c r="U42" s="2">
        <f t="shared" si="0"/>
        <v>0</v>
      </c>
      <c r="V42" s="2">
        <f t="shared" si="0"/>
        <v>0</v>
      </c>
      <c r="W42" s="2">
        <f t="shared" si="0"/>
        <v>0</v>
      </c>
      <c r="X42" s="2">
        <f t="shared" si="0"/>
        <v>0</v>
      </c>
      <c r="Y42" s="2">
        <f t="shared" si="1"/>
        <v>0</v>
      </c>
      <c r="Z42" s="1">
        <v>0</v>
      </c>
      <c r="AA42">
        <f t="shared" si="2"/>
        <v>0</v>
      </c>
      <c r="AB42">
        <f t="shared" si="3"/>
        <v>0</v>
      </c>
    </row>
    <row r="43" spans="1:28" x14ac:dyDescent="0.25">
      <c r="A43" t="s">
        <v>148</v>
      </c>
      <c r="B43" t="s">
        <v>149</v>
      </c>
      <c r="C43" t="s">
        <v>150</v>
      </c>
      <c r="D43" t="s">
        <v>39</v>
      </c>
      <c r="E43" t="s">
        <v>127</v>
      </c>
      <c r="F43" t="s">
        <v>128</v>
      </c>
      <c r="G43" t="s">
        <v>129</v>
      </c>
      <c r="H43" t="s">
        <v>19</v>
      </c>
      <c r="I43">
        <v>13</v>
      </c>
      <c r="J43">
        <v>4.5</v>
      </c>
      <c r="K43" t="s">
        <v>20</v>
      </c>
      <c r="L43" t="s">
        <v>21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s="2">
        <f t="shared" si="0"/>
        <v>0</v>
      </c>
      <c r="T43" s="2">
        <f t="shared" si="0"/>
        <v>0</v>
      </c>
      <c r="U43" s="2">
        <f t="shared" si="0"/>
        <v>0</v>
      </c>
      <c r="V43" s="2">
        <f t="shared" si="0"/>
        <v>0</v>
      </c>
      <c r="W43" s="2">
        <f t="shared" si="0"/>
        <v>0</v>
      </c>
      <c r="X43" s="2">
        <f t="shared" si="0"/>
        <v>0</v>
      </c>
      <c r="Y43" s="2">
        <f t="shared" si="1"/>
        <v>0</v>
      </c>
      <c r="Z43" s="1">
        <v>0</v>
      </c>
      <c r="AA43">
        <f t="shared" si="2"/>
        <v>0</v>
      </c>
      <c r="AB43">
        <f t="shared" si="3"/>
        <v>0</v>
      </c>
    </row>
    <row r="44" spans="1:28" x14ac:dyDescent="0.25">
      <c r="A44" t="s">
        <v>151</v>
      </c>
      <c r="B44" t="s">
        <v>152</v>
      </c>
      <c r="C44" t="s">
        <v>153</v>
      </c>
      <c r="D44" t="s">
        <v>43</v>
      </c>
      <c r="E44" t="s">
        <v>127</v>
      </c>
      <c r="F44" t="s">
        <v>128</v>
      </c>
      <c r="G44" t="s">
        <v>129</v>
      </c>
      <c r="H44" t="s">
        <v>19</v>
      </c>
      <c r="I44">
        <v>20</v>
      </c>
      <c r="J44">
        <v>16.399999999999999</v>
      </c>
      <c r="K44" t="s">
        <v>20</v>
      </c>
      <c r="L44" t="s">
        <v>21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 s="2">
        <f t="shared" si="0"/>
        <v>0</v>
      </c>
      <c r="T44" s="2">
        <f t="shared" si="0"/>
        <v>0</v>
      </c>
      <c r="U44" s="2">
        <f t="shared" si="0"/>
        <v>0</v>
      </c>
      <c r="V44" s="2">
        <f t="shared" si="0"/>
        <v>0</v>
      </c>
      <c r="W44" s="2">
        <f t="shared" si="0"/>
        <v>0</v>
      </c>
      <c r="X44" s="2">
        <f t="shared" si="0"/>
        <v>0</v>
      </c>
      <c r="Y44" s="2">
        <f t="shared" si="1"/>
        <v>0</v>
      </c>
      <c r="Z44" s="1">
        <v>0</v>
      </c>
      <c r="AA44">
        <f t="shared" si="2"/>
        <v>0</v>
      </c>
      <c r="AB44">
        <f t="shared" si="3"/>
        <v>0</v>
      </c>
    </row>
    <row r="45" spans="1:28" x14ac:dyDescent="0.25">
      <c r="A45" t="s">
        <v>154</v>
      </c>
      <c r="B45" t="s">
        <v>155</v>
      </c>
      <c r="C45" t="s">
        <v>156</v>
      </c>
      <c r="D45" t="s">
        <v>32</v>
      </c>
      <c r="E45" t="s">
        <v>127</v>
      </c>
      <c r="F45" t="s">
        <v>128</v>
      </c>
      <c r="G45" t="s">
        <v>129</v>
      </c>
      <c r="H45" t="s">
        <v>19</v>
      </c>
      <c r="I45">
        <v>29</v>
      </c>
      <c r="J45">
        <v>9.4</v>
      </c>
      <c r="K45" t="s">
        <v>20</v>
      </c>
      <c r="L45" t="s">
        <v>21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 s="2">
        <f t="shared" si="0"/>
        <v>0</v>
      </c>
      <c r="T45" s="2">
        <f t="shared" si="0"/>
        <v>0</v>
      </c>
      <c r="U45" s="2">
        <f t="shared" si="0"/>
        <v>0</v>
      </c>
      <c r="V45" s="2">
        <f t="shared" ref="V45:X108" si="4">P45*$Z45</f>
        <v>0</v>
      </c>
      <c r="W45" s="2">
        <f t="shared" si="4"/>
        <v>0</v>
      </c>
      <c r="X45" s="2">
        <f t="shared" si="4"/>
        <v>0</v>
      </c>
      <c r="Y45" s="2">
        <f t="shared" si="1"/>
        <v>0</v>
      </c>
      <c r="Z45" s="1">
        <v>0</v>
      </c>
      <c r="AA45">
        <f t="shared" si="2"/>
        <v>0</v>
      </c>
      <c r="AB45">
        <f t="shared" si="3"/>
        <v>0</v>
      </c>
    </row>
    <row r="46" spans="1:28" x14ac:dyDescent="0.25">
      <c r="A46" t="s">
        <v>157</v>
      </c>
      <c r="B46" t="s">
        <v>57</v>
      </c>
      <c r="C46" t="s">
        <v>158</v>
      </c>
      <c r="D46" t="s">
        <v>28</v>
      </c>
      <c r="E46" t="s">
        <v>127</v>
      </c>
      <c r="F46" t="s">
        <v>128</v>
      </c>
      <c r="G46" t="s">
        <v>129</v>
      </c>
      <c r="H46" t="s">
        <v>19</v>
      </c>
      <c r="I46">
        <v>10</v>
      </c>
      <c r="J46">
        <v>3.3</v>
      </c>
      <c r="K46" t="s">
        <v>147</v>
      </c>
      <c r="L46" t="s">
        <v>21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 s="2">
        <f t="shared" ref="S46:X109" si="5">M46*$Z46</f>
        <v>0</v>
      </c>
      <c r="T46" s="2">
        <f t="shared" si="5"/>
        <v>0</v>
      </c>
      <c r="U46" s="2">
        <f t="shared" si="5"/>
        <v>0</v>
      </c>
      <c r="V46" s="2">
        <f t="shared" si="4"/>
        <v>0</v>
      </c>
      <c r="W46" s="2">
        <f t="shared" si="4"/>
        <v>0</v>
      </c>
      <c r="X46" s="2">
        <f t="shared" si="4"/>
        <v>0</v>
      </c>
      <c r="Y46" s="2">
        <f t="shared" si="1"/>
        <v>0</v>
      </c>
      <c r="Z46" s="1">
        <v>0</v>
      </c>
      <c r="AA46">
        <f t="shared" si="2"/>
        <v>0</v>
      </c>
      <c r="AB46">
        <f t="shared" si="3"/>
        <v>0</v>
      </c>
    </row>
    <row r="47" spans="1:28" x14ac:dyDescent="0.25">
      <c r="A47" t="s">
        <v>159</v>
      </c>
      <c r="B47" t="s">
        <v>160</v>
      </c>
      <c r="C47" t="s">
        <v>161</v>
      </c>
      <c r="D47" t="s">
        <v>28</v>
      </c>
      <c r="E47" t="s">
        <v>127</v>
      </c>
      <c r="F47" t="s">
        <v>128</v>
      </c>
      <c r="G47" t="s">
        <v>129</v>
      </c>
      <c r="H47" t="s">
        <v>19</v>
      </c>
      <c r="I47">
        <v>10</v>
      </c>
      <c r="J47">
        <v>1.4</v>
      </c>
      <c r="K47" t="s">
        <v>20</v>
      </c>
      <c r="L47" t="s">
        <v>21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 s="2">
        <f t="shared" si="5"/>
        <v>0</v>
      </c>
      <c r="T47" s="2">
        <f t="shared" si="5"/>
        <v>0</v>
      </c>
      <c r="U47" s="2">
        <f t="shared" si="5"/>
        <v>0</v>
      </c>
      <c r="V47" s="2">
        <f t="shared" si="4"/>
        <v>0</v>
      </c>
      <c r="W47" s="2">
        <f t="shared" si="4"/>
        <v>0</v>
      </c>
      <c r="X47" s="2">
        <f t="shared" si="4"/>
        <v>0</v>
      </c>
      <c r="Y47" s="2">
        <f t="shared" si="1"/>
        <v>0</v>
      </c>
      <c r="Z47" s="1">
        <v>0</v>
      </c>
      <c r="AA47">
        <f t="shared" si="2"/>
        <v>0</v>
      </c>
      <c r="AB47">
        <f t="shared" si="3"/>
        <v>0</v>
      </c>
    </row>
    <row r="48" spans="1:28" x14ac:dyDescent="0.25">
      <c r="A48" t="s">
        <v>162</v>
      </c>
      <c r="B48" t="s">
        <v>163</v>
      </c>
      <c r="C48" t="s">
        <v>164</v>
      </c>
      <c r="D48" t="s">
        <v>39</v>
      </c>
      <c r="E48" t="s">
        <v>127</v>
      </c>
      <c r="F48" t="s">
        <v>128</v>
      </c>
      <c r="G48" t="s">
        <v>129</v>
      </c>
      <c r="H48" t="s">
        <v>19</v>
      </c>
      <c r="I48">
        <v>18</v>
      </c>
      <c r="J48">
        <v>3.7</v>
      </c>
      <c r="K48" t="s">
        <v>20</v>
      </c>
      <c r="L48" t="s">
        <v>21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 s="2">
        <f t="shared" si="5"/>
        <v>0</v>
      </c>
      <c r="T48" s="2">
        <f t="shared" si="5"/>
        <v>0</v>
      </c>
      <c r="U48" s="2">
        <f t="shared" si="5"/>
        <v>0</v>
      </c>
      <c r="V48" s="2">
        <f t="shared" si="4"/>
        <v>0</v>
      </c>
      <c r="W48" s="2">
        <f t="shared" si="4"/>
        <v>0</v>
      </c>
      <c r="X48" s="2">
        <f t="shared" si="4"/>
        <v>0</v>
      </c>
      <c r="Y48" s="2">
        <f t="shared" si="1"/>
        <v>0</v>
      </c>
      <c r="Z48" s="1">
        <v>0</v>
      </c>
      <c r="AA48">
        <f t="shared" si="2"/>
        <v>0</v>
      </c>
      <c r="AB48">
        <f t="shared" si="3"/>
        <v>0</v>
      </c>
    </row>
    <row r="49" spans="1:28" x14ac:dyDescent="0.25">
      <c r="A49" t="s">
        <v>165</v>
      </c>
      <c r="B49" t="s">
        <v>84</v>
      </c>
      <c r="C49" t="s">
        <v>166</v>
      </c>
      <c r="D49" t="s">
        <v>43</v>
      </c>
      <c r="E49" t="s">
        <v>127</v>
      </c>
      <c r="F49" t="s">
        <v>128</v>
      </c>
      <c r="G49" t="s">
        <v>129</v>
      </c>
      <c r="H49" t="s">
        <v>19</v>
      </c>
      <c r="I49">
        <v>20</v>
      </c>
      <c r="J49">
        <v>16.7</v>
      </c>
      <c r="K49" t="s">
        <v>20</v>
      </c>
      <c r="L49" t="s">
        <v>21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 s="2">
        <f t="shared" si="5"/>
        <v>0</v>
      </c>
      <c r="T49" s="2">
        <f t="shared" si="5"/>
        <v>0</v>
      </c>
      <c r="U49" s="2">
        <f t="shared" si="5"/>
        <v>0</v>
      </c>
      <c r="V49" s="2">
        <f t="shared" si="4"/>
        <v>0</v>
      </c>
      <c r="W49" s="2">
        <f t="shared" si="4"/>
        <v>0</v>
      </c>
      <c r="X49" s="2">
        <f t="shared" si="4"/>
        <v>0</v>
      </c>
      <c r="Y49" s="2">
        <f t="shared" si="1"/>
        <v>0</v>
      </c>
      <c r="Z49" s="1">
        <v>0</v>
      </c>
      <c r="AA49">
        <f t="shared" si="2"/>
        <v>0</v>
      </c>
      <c r="AB49">
        <f t="shared" si="3"/>
        <v>0</v>
      </c>
    </row>
    <row r="50" spans="1:28" x14ac:dyDescent="0.25">
      <c r="A50" t="s">
        <v>167</v>
      </c>
      <c r="B50" t="s">
        <v>168</v>
      </c>
      <c r="C50" t="s">
        <v>169</v>
      </c>
      <c r="D50" t="s">
        <v>28</v>
      </c>
      <c r="E50" t="s">
        <v>127</v>
      </c>
      <c r="F50" t="s">
        <v>128</v>
      </c>
      <c r="G50" t="s">
        <v>129</v>
      </c>
      <c r="H50" t="s">
        <v>19</v>
      </c>
      <c r="I50">
        <v>14</v>
      </c>
      <c r="J50">
        <v>1.2</v>
      </c>
      <c r="K50" t="s">
        <v>20</v>
      </c>
      <c r="L50" t="s">
        <v>21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 s="2">
        <f t="shared" si="5"/>
        <v>0</v>
      </c>
      <c r="T50" s="2">
        <f t="shared" si="5"/>
        <v>0</v>
      </c>
      <c r="U50" s="2">
        <f t="shared" si="5"/>
        <v>0</v>
      </c>
      <c r="V50" s="2">
        <f t="shared" si="4"/>
        <v>0</v>
      </c>
      <c r="W50" s="2">
        <f t="shared" si="4"/>
        <v>0</v>
      </c>
      <c r="X50" s="2">
        <f t="shared" si="4"/>
        <v>0</v>
      </c>
      <c r="Y50" s="2">
        <f t="shared" si="1"/>
        <v>0</v>
      </c>
      <c r="Z50" s="1">
        <v>0</v>
      </c>
      <c r="AA50">
        <f t="shared" si="2"/>
        <v>0</v>
      </c>
      <c r="AB50">
        <f t="shared" si="3"/>
        <v>0</v>
      </c>
    </row>
    <row r="51" spans="1:28" x14ac:dyDescent="0.25">
      <c r="A51" t="s">
        <v>170</v>
      </c>
      <c r="B51" t="s">
        <v>171</v>
      </c>
      <c r="C51" t="s">
        <v>172</v>
      </c>
      <c r="D51" t="s">
        <v>28</v>
      </c>
      <c r="E51" t="s">
        <v>127</v>
      </c>
      <c r="F51" t="s">
        <v>128</v>
      </c>
      <c r="G51" t="s">
        <v>129</v>
      </c>
      <c r="H51" t="s">
        <v>19</v>
      </c>
      <c r="I51">
        <v>10</v>
      </c>
      <c r="J51">
        <v>10.4</v>
      </c>
      <c r="K51" t="s">
        <v>20</v>
      </c>
      <c r="L51" t="s">
        <v>21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 s="2">
        <f t="shared" si="5"/>
        <v>0</v>
      </c>
      <c r="T51" s="2">
        <f t="shared" si="5"/>
        <v>0</v>
      </c>
      <c r="U51" s="2">
        <f t="shared" si="5"/>
        <v>0</v>
      </c>
      <c r="V51" s="2">
        <f t="shared" si="4"/>
        <v>0</v>
      </c>
      <c r="W51" s="2">
        <f t="shared" si="4"/>
        <v>0</v>
      </c>
      <c r="X51" s="2">
        <f t="shared" si="4"/>
        <v>0</v>
      </c>
      <c r="Y51" s="2">
        <f t="shared" si="1"/>
        <v>0</v>
      </c>
      <c r="Z51" s="1">
        <v>0</v>
      </c>
      <c r="AA51">
        <f t="shared" si="2"/>
        <v>0</v>
      </c>
      <c r="AB51">
        <f t="shared" si="3"/>
        <v>0</v>
      </c>
    </row>
    <row r="52" spans="1:28" x14ac:dyDescent="0.25">
      <c r="A52" t="s">
        <v>173</v>
      </c>
      <c r="B52" t="s">
        <v>174</v>
      </c>
      <c r="C52" t="s">
        <v>175</v>
      </c>
      <c r="D52" t="s">
        <v>32</v>
      </c>
      <c r="E52" t="s">
        <v>127</v>
      </c>
      <c r="F52" t="s">
        <v>128</v>
      </c>
      <c r="G52" t="s">
        <v>129</v>
      </c>
      <c r="H52" t="s">
        <v>19</v>
      </c>
      <c r="I52">
        <v>10</v>
      </c>
      <c r="J52">
        <v>0.8</v>
      </c>
      <c r="K52" t="s">
        <v>20</v>
      </c>
      <c r="L52" t="s">
        <v>21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 s="2">
        <f t="shared" si="5"/>
        <v>0</v>
      </c>
      <c r="T52" s="2">
        <f t="shared" si="5"/>
        <v>0</v>
      </c>
      <c r="U52" s="2">
        <f t="shared" si="5"/>
        <v>0</v>
      </c>
      <c r="V52" s="2">
        <f t="shared" si="4"/>
        <v>0</v>
      </c>
      <c r="W52" s="2">
        <f t="shared" si="4"/>
        <v>0</v>
      </c>
      <c r="X52" s="2">
        <f t="shared" si="4"/>
        <v>0</v>
      </c>
      <c r="Y52" s="2">
        <f t="shared" si="1"/>
        <v>0</v>
      </c>
      <c r="Z52" s="1">
        <v>0</v>
      </c>
      <c r="AA52">
        <f t="shared" si="2"/>
        <v>0</v>
      </c>
      <c r="AB52">
        <f t="shared" si="3"/>
        <v>0</v>
      </c>
    </row>
    <row r="53" spans="1:28" x14ac:dyDescent="0.25">
      <c r="A53" t="s">
        <v>176</v>
      </c>
      <c r="B53" t="s">
        <v>177</v>
      </c>
      <c r="C53" t="s">
        <v>178</v>
      </c>
      <c r="D53" t="s">
        <v>28</v>
      </c>
      <c r="E53" t="s">
        <v>127</v>
      </c>
      <c r="F53" t="s">
        <v>128</v>
      </c>
      <c r="G53" t="s">
        <v>129</v>
      </c>
      <c r="H53" t="s">
        <v>19</v>
      </c>
      <c r="I53">
        <v>11</v>
      </c>
      <c r="J53">
        <v>3.2</v>
      </c>
      <c r="K53" t="s">
        <v>20</v>
      </c>
      <c r="L53" t="s">
        <v>21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 s="2">
        <f t="shared" si="5"/>
        <v>0</v>
      </c>
      <c r="T53" s="2">
        <f t="shared" si="5"/>
        <v>0</v>
      </c>
      <c r="U53" s="2">
        <f t="shared" si="5"/>
        <v>0</v>
      </c>
      <c r="V53" s="2">
        <f t="shared" si="4"/>
        <v>0</v>
      </c>
      <c r="W53" s="2">
        <f t="shared" si="4"/>
        <v>0</v>
      </c>
      <c r="X53" s="2">
        <f t="shared" si="4"/>
        <v>0</v>
      </c>
      <c r="Y53" s="2">
        <f t="shared" si="1"/>
        <v>0</v>
      </c>
      <c r="Z53" s="1">
        <v>0</v>
      </c>
      <c r="AA53">
        <f t="shared" si="2"/>
        <v>0</v>
      </c>
      <c r="AB53">
        <f t="shared" si="3"/>
        <v>0</v>
      </c>
    </row>
    <row r="54" spans="1:28" x14ac:dyDescent="0.25">
      <c r="A54" t="s">
        <v>179</v>
      </c>
      <c r="B54" t="s">
        <v>180</v>
      </c>
      <c r="C54" t="s">
        <v>181</v>
      </c>
      <c r="D54" t="s">
        <v>28</v>
      </c>
      <c r="E54" t="s">
        <v>127</v>
      </c>
      <c r="F54" t="s">
        <v>128</v>
      </c>
      <c r="G54" t="s">
        <v>129</v>
      </c>
      <c r="H54" t="s">
        <v>19</v>
      </c>
      <c r="I54">
        <v>10</v>
      </c>
      <c r="J54">
        <v>0</v>
      </c>
      <c r="K54" t="s">
        <v>147</v>
      </c>
      <c r="L54" t="s">
        <v>21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s="2">
        <f t="shared" si="5"/>
        <v>0</v>
      </c>
      <c r="T54" s="2">
        <f t="shared" si="5"/>
        <v>0</v>
      </c>
      <c r="U54" s="2">
        <f t="shared" si="5"/>
        <v>0</v>
      </c>
      <c r="V54" s="2">
        <f t="shared" si="4"/>
        <v>0</v>
      </c>
      <c r="W54" s="2">
        <f t="shared" si="4"/>
        <v>0</v>
      </c>
      <c r="X54" s="2">
        <f t="shared" si="4"/>
        <v>0</v>
      </c>
      <c r="Y54" s="2">
        <f t="shared" si="1"/>
        <v>0</v>
      </c>
      <c r="Z54" s="1">
        <v>0</v>
      </c>
      <c r="AA54">
        <f t="shared" si="2"/>
        <v>0</v>
      </c>
      <c r="AB54">
        <f t="shared" si="3"/>
        <v>0</v>
      </c>
    </row>
    <row r="55" spans="1:28" x14ac:dyDescent="0.25">
      <c r="A55" t="s">
        <v>182</v>
      </c>
      <c r="B55" t="s">
        <v>183</v>
      </c>
      <c r="C55" t="s">
        <v>184</v>
      </c>
      <c r="D55" t="s">
        <v>32</v>
      </c>
      <c r="E55" t="s">
        <v>127</v>
      </c>
      <c r="F55" t="s">
        <v>128</v>
      </c>
      <c r="G55" t="s">
        <v>129</v>
      </c>
      <c r="H55" t="s">
        <v>19</v>
      </c>
      <c r="I55">
        <v>10</v>
      </c>
      <c r="J55">
        <v>0</v>
      </c>
      <c r="K55" t="s">
        <v>20</v>
      </c>
      <c r="L55" t="s">
        <v>21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 s="2">
        <f t="shared" si="5"/>
        <v>0</v>
      </c>
      <c r="T55" s="2">
        <f t="shared" si="5"/>
        <v>0</v>
      </c>
      <c r="U55" s="2">
        <f t="shared" si="5"/>
        <v>0</v>
      </c>
      <c r="V55" s="2">
        <f t="shared" si="4"/>
        <v>0</v>
      </c>
      <c r="W55" s="2">
        <f t="shared" si="4"/>
        <v>0</v>
      </c>
      <c r="X55" s="2">
        <f t="shared" si="4"/>
        <v>0</v>
      </c>
      <c r="Y55" s="2">
        <f t="shared" si="1"/>
        <v>0</v>
      </c>
      <c r="Z55" s="1">
        <v>0</v>
      </c>
      <c r="AA55">
        <f t="shared" si="2"/>
        <v>0</v>
      </c>
      <c r="AB55">
        <f t="shared" si="3"/>
        <v>0</v>
      </c>
    </row>
    <row r="56" spans="1:28" x14ac:dyDescent="0.25">
      <c r="A56" t="s">
        <v>185</v>
      </c>
      <c r="B56" t="s">
        <v>186</v>
      </c>
      <c r="C56" t="s">
        <v>187</v>
      </c>
      <c r="D56" t="s">
        <v>32</v>
      </c>
      <c r="E56" t="s">
        <v>128</v>
      </c>
      <c r="F56" t="s">
        <v>127</v>
      </c>
      <c r="G56" t="s">
        <v>129</v>
      </c>
      <c r="H56" t="s">
        <v>19</v>
      </c>
      <c r="I56">
        <v>10</v>
      </c>
      <c r="J56">
        <v>0</v>
      </c>
      <c r="K56" t="s">
        <v>20</v>
      </c>
      <c r="L56" t="s">
        <v>21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 s="2">
        <f t="shared" si="5"/>
        <v>0</v>
      </c>
      <c r="T56" s="2">
        <f t="shared" si="5"/>
        <v>0</v>
      </c>
      <c r="U56" s="2">
        <f t="shared" si="5"/>
        <v>0</v>
      </c>
      <c r="V56" s="2">
        <f t="shared" si="4"/>
        <v>0</v>
      </c>
      <c r="W56" s="2">
        <f t="shared" si="4"/>
        <v>0</v>
      </c>
      <c r="X56" s="2">
        <f t="shared" si="4"/>
        <v>0</v>
      </c>
      <c r="Y56" s="2">
        <f t="shared" si="1"/>
        <v>0</v>
      </c>
      <c r="Z56" s="1">
        <v>0</v>
      </c>
      <c r="AA56">
        <f t="shared" si="2"/>
        <v>0</v>
      </c>
      <c r="AB56">
        <f t="shared" si="3"/>
        <v>0</v>
      </c>
    </row>
    <row r="57" spans="1:28" x14ac:dyDescent="0.25">
      <c r="A57" t="s">
        <v>188</v>
      </c>
      <c r="B57" t="s">
        <v>189</v>
      </c>
      <c r="C57" t="s">
        <v>190</v>
      </c>
      <c r="D57" t="s">
        <v>28</v>
      </c>
      <c r="E57" t="s">
        <v>128</v>
      </c>
      <c r="F57" t="s">
        <v>127</v>
      </c>
      <c r="G57" t="s">
        <v>129</v>
      </c>
      <c r="H57" t="s">
        <v>19</v>
      </c>
      <c r="I57">
        <v>20</v>
      </c>
      <c r="J57">
        <v>14</v>
      </c>
      <c r="K57" t="s">
        <v>147</v>
      </c>
      <c r="L57" t="s">
        <v>21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 s="2">
        <f t="shared" si="5"/>
        <v>0</v>
      </c>
      <c r="T57" s="2">
        <f t="shared" si="5"/>
        <v>0</v>
      </c>
      <c r="U57" s="2">
        <f t="shared" si="5"/>
        <v>0</v>
      </c>
      <c r="V57" s="2">
        <f t="shared" si="4"/>
        <v>0</v>
      </c>
      <c r="W57" s="2">
        <f t="shared" si="4"/>
        <v>0</v>
      </c>
      <c r="X57" s="2">
        <f t="shared" si="4"/>
        <v>0</v>
      </c>
      <c r="Y57" s="2">
        <f t="shared" si="1"/>
        <v>0</v>
      </c>
      <c r="Z57" s="1">
        <v>0</v>
      </c>
      <c r="AA57">
        <f t="shared" si="2"/>
        <v>0</v>
      </c>
      <c r="AB57">
        <f t="shared" si="3"/>
        <v>0</v>
      </c>
    </row>
    <row r="58" spans="1:28" x14ac:dyDescent="0.25">
      <c r="A58" t="s">
        <v>191</v>
      </c>
      <c r="B58" t="s">
        <v>63</v>
      </c>
      <c r="C58" t="s">
        <v>192</v>
      </c>
      <c r="D58" t="s">
        <v>43</v>
      </c>
      <c r="E58" t="s">
        <v>128</v>
      </c>
      <c r="F58" t="s">
        <v>127</v>
      </c>
      <c r="G58" t="s">
        <v>129</v>
      </c>
      <c r="H58" t="s">
        <v>19</v>
      </c>
      <c r="I58">
        <v>25</v>
      </c>
      <c r="J58">
        <v>20.7</v>
      </c>
      <c r="K58" t="s">
        <v>20</v>
      </c>
      <c r="L58" t="s">
        <v>21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 s="2">
        <f t="shared" si="5"/>
        <v>0</v>
      </c>
      <c r="T58" s="2">
        <f t="shared" si="5"/>
        <v>0</v>
      </c>
      <c r="U58" s="2">
        <f t="shared" si="5"/>
        <v>0</v>
      </c>
      <c r="V58" s="2">
        <f t="shared" si="4"/>
        <v>0</v>
      </c>
      <c r="W58" s="2">
        <f t="shared" si="4"/>
        <v>0</v>
      </c>
      <c r="X58" s="2">
        <f t="shared" si="4"/>
        <v>0</v>
      </c>
      <c r="Y58" s="2">
        <f t="shared" si="1"/>
        <v>0</v>
      </c>
      <c r="Z58" s="1">
        <v>0</v>
      </c>
      <c r="AA58">
        <f t="shared" si="2"/>
        <v>0</v>
      </c>
      <c r="AB58">
        <f t="shared" si="3"/>
        <v>0</v>
      </c>
    </row>
    <row r="59" spans="1:28" x14ac:dyDescent="0.25">
      <c r="A59" t="s">
        <v>193</v>
      </c>
      <c r="B59" t="s">
        <v>194</v>
      </c>
      <c r="C59" t="s">
        <v>195</v>
      </c>
      <c r="D59" t="s">
        <v>32</v>
      </c>
      <c r="E59" t="s">
        <v>128</v>
      </c>
      <c r="F59" t="s">
        <v>127</v>
      </c>
      <c r="G59" t="s">
        <v>129</v>
      </c>
      <c r="H59" t="s">
        <v>19</v>
      </c>
      <c r="I59">
        <v>12</v>
      </c>
      <c r="J59">
        <v>5.2</v>
      </c>
      <c r="K59" t="s">
        <v>20</v>
      </c>
      <c r="L59" t="s">
        <v>21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 s="2">
        <f t="shared" si="5"/>
        <v>0</v>
      </c>
      <c r="T59" s="2">
        <f t="shared" si="5"/>
        <v>0</v>
      </c>
      <c r="U59" s="2">
        <f t="shared" si="5"/>
        <v>0</v>
      </c>
      <c r="V59" s="2">
        <f t="shared" si="4"/>
        <v>0</v>
      </c>
      <c r="W59" s="2">
        <f t="shared" si="4"/>
        <v>0</v>
      </c>
      <c r="X59" s="2">
        <f t="shared" si="4"/>
        <v>0</v>
      </c>
      <c r="Y59" s="2">
        <f t="shared" si="1"/>
        <v>0</v>
      </c>
      <c r="Z59" s="1">
        <v>0</v>
      </c>
      <c r="AA59">
        <f t="shared" si="2"/>
        <v>0</v>
      </c>
      <c r="AB59">
        <f t="shared" si="3"/>
        <v>0</v>
      </c>
    </row>
    <row r="60" spans="1:28" x14ac:dyDescent="0.25">
      <c r="A60" t="s">
        <v>196</v>
      </c>
      <c r="B60" t="s">
        <v>197</v>
      </c>
      <c r="C60" t="s">
        <v>198</v>
      </c>
      <c r="D60" t="s">
        <v>39</v>
      </c>
      <c r="E60" t="s">
        <v>128</v>
      </c>
      <c r="F60" t="s">
        <v>127</v>
      </c>
      <c r="G60" t="s">
        <v>129</v>
      </c>
      <c r="H60" t="s">
        <v>19</v>
      </c>
      <c r="I60">
        <v>14</v>
      </c>
      <c r="J60">
        <v>7.3</v>
      </c>
      <c r="K60" t="s">
        <v>20</v>
      </c>
      <c r="L60" t="s">
        <v>21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 s="2">
        <f t="shared" si="5"/>
        <v>0</v>
      </c>
      <c r="T60" s="2">
        <f t="shared" si="5"/>
        <v>0</v>
      </c>
      <c r="U60" s="2">
        <f t="shared" si="5"/>
        <v>0</v>
      </c>
      <c r="V60" s="2">
        <f t="shared" si="4"/>
        <v>0</v>
      </c>
      <c r="W60" s="2">
        <f t="shared" si="4"/>
        <v>0</v>
      </c>
      <c r="X60" s="2">
        <f t="shared" si="4"/>
        <v>0</v>
      </c>
      <c r="Y60" s="2">
        <f t="shared" si="1"/>
        <v>0</v>
      </c>
      <c r="Z60" s="1">
        <v>0</v>
      </c>
      <c r="AA60">
        <f t="shared" si="2"/>
        <v>0</v>
      </c>
      <c r="AB60">
        <f t="shared" si="3"/>
        <v>0</v>
      </c>
    </row>
    <row r="61" spans="1:28" x14ac:dyDescent="0.25">
      <c r="A61" t="s">
        <v>199</v>
      </c>
      <c r="B61" t="s">
        <v>152</v>
      </c>
      <c r="C61" t="s">
        <v>200</v>
      </c>
      <c r="D61" t="s">
        <v>32</v>
      </c>
      <c r="E61" t="s">
        <v>128</v>
      </c>
      <c r="F61" t="s">
        <v>127</v>
      </c>
      <c r="G61" t="s">
        <v>129</v>
      </c>
      <c r="H61" t="s">
        <v>19</v>
      </c>
      <c r="I61">
        <v>11</v>
      </c>
      <c r="J61">
        <v>8.6</v>
      </c>
      <c r="K61" t="s">
        <v>20</v>
      </c>
      <c r="L61" t="s">
        <v>21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 s="2">
        <f t="shared" si="5"/>
        <v>0</v>
      </c>
      <c r="T61" s="2">
        <f t="shared" si="5"/>
        <v>0</v>
      </c>
      <c r="U61" s="2">
        <f t="shared" si="5"/>
        <v>0</v>
      </c>
      <c r="V61" s="2">
        <f t="shared" si="4"/>
        <v>0</v>
      </c>
      <c r="W61" s="2">
        <f t="shared" si="4"/>
        <v>0</v>
      </c>
      <c r="X61" s="2">
        <f t="shared" si="4"/>
        <v>0</v>
      </c>
      <c r="Y61" s="2">
        <f t="shared" si="1"/>
        <v>0</v>
      </c>
      <c r="Z61" s="1">
        <v>0</v>
      </c>
      <c r="AA61">
        <f t="shared" si="2"/>
        <v>0</v>
      </c>
      <c r="AB61">
        <f t="shared" si="3"/>
        <v>0</v>
      </c>
    </row>
    <row r="62" spans="1:28" x14ac:dyDescent="0.25">
      <c r="A62" t="s">
        <v>201</v>
      </c>
      <c r="B62" t="s">
        <v>194</v>
      </c>
      <c r="C62" t="s">
        <v>202</v>
      </c>
      <c r="D62" t="s">
        <v>28</v>
      </c>
      <c r="E62" t="s">
        <v>128</v>
      </c>
      <c r="F62" t="s">
        <v>127</v>
      </c>
      <c r="G62" t="s">
        <v>129</v>
      </c>
      <c r="H62" t="s">
        <v>19</v>
      </c>
      <c r="I62">
        <v>20</v>
      </c>
      <c r="J62">
        <v>10.3</v>
      </c>
      <c r="K62" t="s">
        <v>20</v>
      </c>
      <c r="L62" t="s">
        <v>21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s="2">
        <f t="shared" si="5"/>
        <v>0</v>
      </c>
      <c r="T62" s="2">
        <f t="shared" si="5"/>
        <v>0</v>
      </c>
      <c r="U62" s="2">
        <f t="shared" si="5"/>
        <v>0</v>
      </c>
      <c r="V62" s="2">
        <f t="shared" si="4"/>
        <v>0</v>
      </c>
      <c r="W62" s="2">
        <f t="shared" si="4"/>
        <v>0</v>
      </c>
      <c r="X62" s="2">
        <f t="shared" si="4"/>
        <v>0</v>
      </c>
      <c r="Y62" s="2">
        <f t="shared" si="1"/>
        <v>0</v>
      </c>
      <c r="Z62" s="1">
        <v>0</v>
      </c>
      <c r="AA62">
        <f t="shared" si="2"/>
        <v>0</v>
      </c>
      <c r="AB62">
        <f t="shared" si="3"/>
        <v>0</v>
      </c>
    </row>
    <row r="63" spans="1:28" x14ac:dyDescent="0.25">
      <c r="A63" t="s">
        <v>203</v>
      </c>
      <c r="B63" t="s">
        <v>204</v>
      </c>
      <c r="C63" t="s">
        <v>205</v>
      </c>
      <c r="D63" t="s">
        <v>28</v>
      </c>
      <c r="E63" t="s">
        <v>128</v>
      </c>
      <c r="F63" t="s">
        <v>127</v>
      </c>
      <c r="G63" t="s">
        <v>129</v>
      </c>
      <c r="H63" t="s">
        <v>19</v>
      </c>
      <c r="I63">
        <v>10</v>
      </c>
      <c r="J63">
        <v>2.8</v>
      </c>
      <c r="K63" t="s">
        <v>20</v>
      </c>
      <c r="L63" t="s">
        <v>21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 s="2">
        <f t="shared" si="5"/>
        <v>0</v>
      </c>
      <c r="T63" s="2">
        <f t="shared" si="5"/>
        <v>0</v>
      </c>
      <c r="U63" s="2">
        <f t="shared" si="5"/>
        <v>0</v>
      </c>
      <c r="V63" s="2">
        <f t="shared" si="4"/>
        <v>0</v>
      </c>
      <c r="W63" s="2">
        <f t="shared" si="4"/>
        <v>0</v>
      </c>
      <c r="X63" s="2">
        <f t="shared" si="4"/>
        <v>0</v>
      </c>
      <c r="Y63" s="2">
        <f t="shared" si="1"/>
        <v>0</v>
      </c>
      <c r="Z63" s="1">
        <v>0</v>
      </c>
      <c r="AA63">
        <f t="shared" si="2"/>
        <v>0</v>
      </c>
      <c r="AB63">
        <f t="shared" si="3"/>
        <v>0</v>
      </c>
    </row>
    <row r="64" spans="1:28" x14ac:dyDescent="0.25">
      <c r="A64" t="s">
        <v>206</v>
      </c>
      <c r="B64" t="s">
        <v>207</v>
      </c>
      <c r="C64" t="s">
        <v>208</v>
      </c>
      <c r="D64" t="s">
        <v>28</v>
      </c>
      <c r="E64" t="s">
        <v>128</v>
      </c>
      <c r="F64" t="s">
        <v>127</v>
      </c>
      <c r="G64" t="s">
        <v>129</v>
      </c>
      <c r="H64" t="s">
        <v>19</v>
      </c>
      <c r="I64">
        <v>16</v>
      </c>
      <c r="J64">
        <v>31.3</v>
      </c>
      <c r="K64" t="s">
        <v>20</v>
      </c>
      <c r="L64" t="s">
        <v>21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 s="2">
        <f t="shared" si="5"/>
        <v>0</v>
      </c>
      <c r="T64" s="2">
        <f t="shared" si="5"/>
        <v>0</v>
      </c>
      <c r="U64" s="2">
        <f t="shared" si="5"/>
        <v>0</v>
      </c>
      <c r="V64" s="2">
        <f t="shared" si="4"/>
        <v>0</v>
      </c>
      <c r="W64" s="2">
        <f t="shared" si="4"/>
        <v>0</v>
      </c>
      <c r="X64" s="2">
        <f t="shared" si="4"/>
        <v>0</v>
      </c>
      <c r="Y64" s="2">
        <f t="shared" si="1"/>
        <v>0</v>
      </c>
      <c r="Z64" s="1">
        <v>0</v>
      </c>
      <c r="AA64">
        <f t="shared" si="2"/>
        <v>0</v>
      </c>
      <c r="AB64">
        <f t="shared" si="3"/>
        <v>0</v>
      </c>
    </row>
    <row r="65" spans="1:28" x14ac:dyDescent="0.25">
      <c r="A65" t="s">
        <v>209</v>
      </c>
      <c r="B65" t="s">
        <v>210</v>
      </c>
      <c r="C65" t="s">
        <v>211</v>
      </c>
      <c r="D65" t="s">
        <v>39</v>
      </c>
      <c r="E65" t="s">
        <v>128</v>
      </c>
      <c r="F65" t="s">
        <v>127</v>
      </c>
      <c r="G65" t="s">
        <v>129</v>
      </c>
      <c r="H65" t="s">
        <v>19</v>
      </c>
      <c r="I65">
        <v>23</v>
      </c>
      <c r="J65">
        <v>2.7</v>
      </c>
      <c r="K65" t="s">
        <v>212</v>
      </c>
      <c r="L65" t="s">
        <v>21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 s="2">
        <f t="shared" si="5"/>
        <v>0</v>
      </c>
      <c r="T65" s="2">
        <f t="shared" si="5"/>
        <v>0</v>
      </c>
      <c r="U65" s="2">
        <f t="shared" si="5"/>
        <v>0</v>
      </c>
      <c r="V65" s="2">
        <f t="shared" si="4"/>
        <v>0</v>
      </c>
      <c r="W65" s="2">
        <f t="shared" si="4"/>
        <v>0</v>
      </c>
      <c r="X65" s="2">
        <f t="shared" si="4"/>
        <v>0</v>
      </c>
      <c r="Y65" s="2">
        <f t="shared" si="1"/>
        <v>0</v>
      </c>
      <c r="Z65" s="1">
        <v>0</v>
      </c>
      <c r="AA65">
        <f t="shared" si="2"/>
        <v>0</v>
      </c>
      <c r="AB65">
        <f t="shared" si="3"/>
        <v>0</v>
      </c>
    </row>
    <row r="66" spans="1:28" x14ac:dyDescent="0.25">
      <c r="A66" t="s">
        <v>213</v>
      </c>
      <c r="B66" t="s">
        <v>214</v>
      </c>
      <c r="C66" t="s">
        <v>215</v>
      </c>
      <c r="D66" t="s">
        <v>32</v>
      </c>
      <c r="E66" t="s">
        <v>128</v>
      </c>
      <c r="F66" t="s">
        <v>127</v>
      </c>
      <c r="G66" t="s">
        <v>129</v>
      </c>
      <c r="H66" t="s">
        <v>19</v>
      </c>
      <c r="I66">
        <v>10</v>
      </c>
      <c r="J66">
        <v>0</v>
      </c>
      <c r="K66" t="s">
        <v>20</v>
      </c>
      <c r="L66" t="s">
        <v>21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 s="2">
        <f t="shared" si="5"/>
        <v>0</v>
      </c>
      <c r="T66" s="2">
        <f t="shared" si="5"/>
        <v>0</v>
      </c>
      <c r="U66" s="2">
        <f t="shared" si="5"/>
        <v>0</v>
      </c>
      <c r="V66" s="2">
        <f t="shared" si="4"/>
        <v>0</v>
      </c>
      <c r="W66" s="2">
        <f t="shared" si="4"/>
        <v>0</v>
      </c>
      <c r="X66" s="2">
        <f t="shared" si="4"/>
        <v>0</v>
      </c>
      <c r="Y66" s="2">
        <f t="shared" si="1"/>
        <v>0</v>
      </c>
      <c r="Z66" s="1">
        <v>0</v>
      </c>
      <c r="AA66">
        <f t="shared" si="2"/>
        <v>0</v>
      </c>
      <c r="AB66">
        <f t="shared" si="3"/>
        <v>0</v>
      </c>
    </row>
    <row r="67" spans="1:28" x14ac:dyDescent="0.25">
      <c r="A67" t="s">
        <v>216</v>
      </c>
      <c r="B67" t="s">
        <v>217</v>
      </c>
      <c r="C67" t="s">
        <v>218</v>
      </c>
      <c r="D67" t="s">
        <v>28</v>
      </c>
      <c r="E67" t="s">
        <v>128</v>
      </c>
      <c r="F67" t="s">
        <v>127</v>
      </c>
      <c r="G67" t="s">
        <v>129</v>
      </c>
      <c r="H67" t="s">
        <v>19</v>
      </c>
      <c r="I67">
        <v>10</v>
      </c>
      <c r="J67">
        <v>1.4</v>
      </c>
      <c r="K67" t="s">
        <v>212</v>
      </c>
      <c r="L67" t="s">
        <v>21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 s="2">
        <f t="shared" si="5"/>
        <v>0</v>
      </c>
      <c r="T67" s="2">
        <f t="shared" si="5"/>
        <v>0</v>
      </c>
      <c r="U67" s="2">
        <f t="shared" si="5"/>
        <v>0</v>
      </c>
      <c r="V67" s="2">
        <f t="shared" si="4"/>
        <v>0</v>
      </c>
      <c r="W67" s="2">
        <f t="shared" si="4"/>
        <v>0</v>
      </c>
      <c r="X67" s="2">
        <f t="shared" si="4"/>
        <v>0</v>
      </c>
      <c r="Y67" s="2">
        <f t="shared" ref="Y67:Y130" si="6">SUM(S67:X67)</f>
        <v>0</v>
      </c>
      <c r="Z67" s="1">
        <v>0</v>
      </c>
      <c r="AA67">
        <f t="shared" ref="AA67:AA130" si="7">Z67*I67</f>
        <v>0</v>
      </c>
      <c r="AB67">
        <f t="shared" ref="AB67:AB130" si="8">Z67*J67</f>
        <v>0</v>
      </c>
    </row>
    <row r="68" spans="1:28" x14ac:dyDescent="0.25">
      <c r="A68" t="s">
        <v>219</v>
      </c>
      <c r="B68" t="s">
        <v>220</v>
      </c>
      <c r="C68" t="s">
        <v>221</v>
      </c>
      <c r="D68" t="s">
        <v>32</v>
      </c>
      <c r="E68" t="s">
        <v>128</v>
      </c>
      <c r="F68" t="s">
        <v>127</v>
      </c>
      <c r="G68" t="s">
        <v>129</v>
      </c>
      <c r="H68" t="s">
        <v>19</v>
      </c>
      <c r="I68">
        <v>10</v>
      </c>
      <c r="J68">
        <v>0</v>
      </c>
      <c r="K68" t="s">
        <v>20</v>
      </c>
      <c r="L68" t="s">
        <v>21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 s="2">
        <f t="shared" si="5"/>
        <v>0</v>
      </c>
      <c r="T68" s="2">
        <f t="shared" si="5"/>
        <v>0</v>
      </c>
      <c r="U68" s="2">
        <f t="shared" si="5"/>
        <v>0</v>
      </c>
      <c r="V68" s="2">
        <f t="shared" si="4"/>
        <v>0</v>
      </c>
      <c r="W68" s="2">
        <f t="shared" si="4"/>
        <v>0</v>
      </c>
      <c r="X68" s="2">
        <f t="shared" si="4"/>
        <v>0</v>
      </c>
      <c r="Y68" s="2">
        <f t="shared" si="6"/>
        <v>0</v>
      </c>
      <c r="Z68" s="1">
        <v>0</v>
      </c>
      <c r="AA68">
        <f t="shared" si="7"/>
        <v>0</v>
      </c>
      <c r="AB68">
        <f t="shared" si="8"/>
        <v>0</v>
      </c>
    </row>
    <row r="69" spans="1:28" x14ac:dyDescent="0.25">
      <c r="A69" t="s">
        <v>222</v>
      </c>
      <c r="B69" t="s">
        <v>223</v>
      </c>
      <c r="C69" t="s">
        <v>224</v>
      </c>
      <c r="D69" t="s">
        <v>43</v>
      </c>
      <c r="E69" t="s">
        <v>128</v>
      </c>
      <c r="F69" t="s">
        <v>127</v>
      </c>
      <c r="G69" t="s">
        <v>129</v>
      </c>
      <c r="H69" t="s">
        <v>19</v>
      </c>
      <c r="I69">
        <v>20</v>
      </c>
      <c r="J69">
        <v>0</v>
      </c>
      <c r="K69" t="s">
        <v>20</v>
      </c>
      <c r="L69" t="s">
        <v>21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 s="2">
        <f t="shared" si="5"/>
        <v>0</v>
      </c>
      <c r="T69" s="2">
        <f t="shared" si="5"/>
        <v>0</v>
      </c>
      <c r="U69" s="2">
        <f t="shared" si="5"/>
        <v>0</v>
      </c>
      <c r="V69" s="2">
        <f t="shared" si="4"/>
        <v>0</v>
      </c>
      <c r="W69" s="2">
        <f t="shared" si="4"/>
        <v>0</v>
      </c>
      <c r="X69" s="2">
        <f t="shared" si="4"/>
        <v>0</v>
      </c>
      <c r="Y69" s="2">
        <f t="shared" si="6"/>
        <v>0</v>
      </c>
      <c r="Z69" s="1">
        <v>0</v>
      </c>
      <c r="AA69">
        <f t="shared" si="7"/>
        <v>0</v>
      </c>
      <c r="AB69">
        <f t="shared" si="8"/>
        <v>0</v>
      </c>
    </row>
    <row r="70" spans="1:28" x14ac:dyDescent="0.25">
      <c r="A70" t="s">
        <v>225</v>
      </c>
      <c r="B70" t="s">
        <v>226</v>
      </c>
      <c r="C70" t="s">
        <v>35</v>
      </c>
      <c r="D70" t="s">
        <v>39</v>
      </c>
      <c r="E70" t="s">
        <v>128</v>
      </c>
      <c r="F70" t="s">
        <v>127</v>
      </c>
      <c r="G70" t="s">
        <v>129</v>
      </c>
      <c r="H70" t="s">
        <v>19</v>
      </c>
      <c r="I70">
        <v>10</v>
      </c>
      <c r="J70">
        <v>0</v>
      </c>
      <c r="K70" t="s">
        <v>212</v>
      </c>
      <c r="L70" t="s">
        <v>21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 s="2">
        <f t="shared" si="5"/>
        <v>0</v>
      </c>
      <c r="T70" s="2">
        <f t="shared" si="5"/>
        <v>0</v>
      </c>
      <c r="U70" s="2">
        <f t="shared" si="5"/>
        <v>0</v>
      </c>
      <c r="V70" s="2">
        <f t="shared" si="4"/>
        <v>0</v>
      </c>
      <c r="W70" s="2">
        <f t="shared" si="4"/>
        <v>0</v>
      </c>
      <c r="X70" s="2">
        <f t="shared" si="4"/>
        <v>0</v>
      </c>
      <c r="Y70" s="2">
        <f t="shared" si="6"/>
        <v>0</v>
      </c>
      <c r="Z70" s="1">
        <v>0</v>
      </c>
      <c r="AA70">
        <f t="shared" si="7"/>
        <v>0</v>
      </c>
      <c r="AB70">
        <f t="shared" si="8"/>
        <v>0</v>
      </c>
    </row>
    <row r="71" spans="1:28" x14ac:dyDescent="0.25">
      <c r="A71" t="s">
        <v>227</v>
      </c>
      <c r="B71" t="s">
        <v>228</v>
      </c>
      <c r="C71" t="s">
        <v>229</v>
      </c>
      <c r="D71" t="s">
        <v>43</v>
      </c>
      <c r="E71" t="s">
        <v>128</v>
      </c>
      <c r="F71" t="s">
        <v>127</v>
      </c>
      <c r="G71" t="s">
        <v>129</v>
      </c>
      <c r="H71" t="s">
        <v>19</v>
      </c>
      <c r="I71">
        <v>20</v>
      </c>
      <c r="J71">
        <v>0</v>
      </c>
      <c r="K71" t="s">
        <v>20</v>
      </c>
      <c r="L71" t="s">
        <v>21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 s="2">
        <f t="shared" si="5"/>
        <v>0</v>
      </c>
      <c r="T71" s="2">
        <f t="shared" si="5"/>
        <v>0</v>
      </c>
      <c r="U71" s="2">
        <f t="shared" si="5"/>
        <v>0</v>
      </c>
      <c r="V71" s="2">
        <f t="shared" si="4"/>
        <v>0</v>
      </c>
      <c r="W71" s="2">
        <f t="shared" si="4"/>
        <v>0</v>
      </c>
      <c r="X71" s="2">
        <f t="shared" si="4"/>
        <v>0</v>
      </c>
      <c r="Y71" s="2">
        <f t="shared" si="6"/>
        <v>0</v>
      </c>
      <c r="Z71" s="1">
        <v>0</v>
      </c>
      <c r="AA71">
        <f t="shared" si="7"/>
        <v>0</v>
      </c>
      <c r="AB71">
        <f t="shared" si="8"/>
        <v>0</v>
      </c>
    </row>
    <row r="72" spans="1:28" x14ac:dyDescent="0.25">
      <c r="A72" t="s">
        <v>230</v>
      </c>
      <c r="B72" t="s">
        <v>231</v>
      </c>
      <c r="C72" t="s">
        <v>232</v>
      </c>
      <c r="D72" t="s">
        <v>28</v>
      </c>
      <c r="E72" t="s">
        <v>128</v>
      </c>
      <c r="F72" t="s">
        <v>127</v>
      </c>
      <c r="G72" t="s">
        <v>129</v>
      </c>
      <c r="H72" t="s">
        <v>19</v>
      </c>
      <c r="I72">
        <v>10</v>
      </c>
      <c r="J72">
        <v>4.5</v>
      </c>
      <c r="K72" t="s">
        <v>20</v>
      </c>
      <c r="L72" t="s">
        <v>21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 s="2">
        <f t="shared" si="5"/>
        <v>0</v>
      </c>
      <c r="T72" s="2">
        <f t="shared" si="5"/>
        <v>0</v>
      </c>
      <c r="U72" s="2">
        <f t="shared" si="5"/>
        <v>0</v>
      </c>
      <c r="V72" s="2">
        <f t="shared" si="4"/>
        <v>0</v>
      </c>
      <c r="W72" s="2">
        <f t="shared" si="4"/>
        <v>0</v>
      </c>
      <c r="X72" s="2">
        <f t="shared" si="4"/>
        <v>0</v>
      </c>
      <c r="Y72" s="2">
        <f t="shared" si="6"/>
        <v>0</v>
      </c>
      <c r="Z72" s="1">
        <v>0</v>
      </c>
      <c r="AA72">
        <f t="shared" si="7"/>
        <v>0</v>
      </c>
      <c r="AB72">
        <f t="shared" si="8"/>
        <v>0</v>
      </c>
    </row>
    <row r="73" spans="1:28" x14ac:dyDescent="0.25">
      <c r="A73" t="s">
        <v>233</v>
      </c>
      <c r="B73" t="s">
        <v>234</v>
      </c>
      <c r="C73" t="s">
        <v>235</v>
      </c>
      <c r="D73" t="s">
        <v>28</v>
      </c>
      <c r="E73" t="s">
        <v>128</v>
      </c>
      <c r="F73" t="s">
        <v>127</v>
      </c>
      <c r="G73" t="s">
        <v>129</v>
      </c>
      <c r="H73" t="s">
        <v>19</v>
      </c>
      <c r="I73">
        <v>10</v>
      </c>
      <c r="J73">
        <v>0</v>
      </c>
      <c r="K73" t="s">
        <v>20</v>
      </c>
      <c r="L73" t="s">
        <v>21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 s="2">
        <f t="shared" si="5"/>
        <v>0</v>
      </c>
      <c r="T73" s="2">
        <f t="shared" si="5"/>
        <v>0</v>
      </c>
      <c r="U73" s="2">
        <f t="shared" si="5"/>
        <v>0</v>
      </c>
      <c r="V73" s="2">
        <f t="shared" si="4"/>
        <v>0</v>
      </c>
      <c r="W73" s="2">
        <f t="shared" si="4"/>
        <v>0</v>
      </c>
      <c r="X73" s="2">
        <f t="shared" si="4"/>
        <v>0</v>
      </c>
      <c r="Y73" s="2">
        <f t="shared" si="6"/>
        <v>0</v>
      </c>
      <c r="Z73" s="1">
        <v>0</v>
      </c>
      <c r="AA73">
        <f t="shared" si="7"/>
        <v>0</v>
      </c>
      <c r="AB73">
        <f t="shared" si="8"/>
        <v>0</v>
      </c>
    </row>
    <row r="74" spans="1:28" x14ac:dyDescent="0.25">
      <c r="A74" t="s">
        <v>236</v>
      </c>
      <c r="B74" t="s">
        <v>237</v>
      </c>
      <c r="C74" t="s">
        <v>238</v>
      </c>
      <c r="D74" t="s">
        <v>39</v>
      </c>
      <c r="E74" t="s">
        <v>128</v>
      </c>
      <c r="F74" t="s">
        <v>127</v>
      </c>
      <c r="G74" t="s">
        <v>129</v>
      </c>
      <c r="H74" t="s">
        <v>19</v>
      </c>
      <c r="I74">
        <v>10</v>
      </c>
      <c r="J74">
        <v>0</v>
      </c>
      <c r="K74" t="s">
        <v>20</v>
      </c>
      <c r="L74" t="s">
        <v>21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 s="2">
        <f t="shared" si="5"/>
        <v>0</v>
      </c>
      <c r="T74" s="2">
        <f t="shared" si="5"/>
        <v>0</v>
      </c>
      <c r="U74" s="2">
        <f t="shared" si="5"/>
        <v>0</v>
      </c>
      <c r="V74" s="2">
        <f t="shared" si="4"/>
        <v>0</v>
      </c>
      <c r="W74" s="2">
        <f t="shared" si="4"/>
        <v>0</v>
      </c>
      <c r="X74" s="2">
        <f t="shared" si="4"/>
        <v>0</v>
      </c>
      <c r="Y74" s="2">
        <f t="shared" si="6"/>
        <v>0</v>
      </c>
      <c r="Z74" s="1">
        <v>0</v>
      </c>
      <c r="AA74">
        <f t="shared" si="7"/>
        <v>0</v>
      </c>
      <c r="AB74">
        <f t="shared" si="8"/>
        <v>0</v>
      </c>
    </row>
    <row r="75" spans="1:28" x14ac:dyDescent="0.25">
      <c r="A75" t="s">
        <v>239</v>
      </c>
      <c r="B75" t="s">
        <v>240</v>
      </c>
      <c r="C75" t="s">
        <v>202</v>
      </c>
      <c r="D75" t="s">
        <v>28</v>
      </c>
      <c r="E75" t="s">
        <v>128</v>
      </c>
      <c r="F75" t="s">
        <v>127</v>
      </c>
      <c r="G75" t="s">
        <v>129</v>
      </c>
      <c r="H75" t="s">
        <v>19</v>
      </c>
      <c r="I75">
        <v>10</v>
      </c>
      <c r="J75">
        <v>0</v>
      </c>
      <c r="K75" t="s">
        <v>20</v>
      </c>
      <c r="L75" t="s">
        <v>21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 s="2">
        <f t="shared" si="5"/>
        <v>0</v>
      </c>
      <c r="T75" s="2">
        <f t="shared" si="5"/>
        <v>0</v>
      </c>
      <c r="U75" s="2">
        <f t="shared" si="5"/>
        <v>0</v>
      </c>
      <c r="V75" s="2">
        <f t="shared" si="4"/>
        <v>0</v>
      </c>
      <c r="W75" s="2">
        <f t="shared" si="4"/>
        <v>0</v>
      </c>
      <c r="X75" s="2">
        <f t="shared" si="4"/>
        <v>0</v>
      </c>
      <c r="Y75" s="2">
        <f t="shared" si="6"/>
        <v>0</v>
      </c>
      <c r="Z75" s="1">
        <v>0</v>
      </c>
      <c r="AA75">
        <f t="shared" si="7"/>
        <v>0</v>
      </c>
      <c r="AB75">
        <f t="shared" si="8"/>
        <v>0</v>
      </c>
    </row>
    <row r="76" spans="1:28" x14ac:dyDescent="0.25">
      <c r="A76" t="s">
        <v>241</v>
      </c>
      <c r="B76" t="s">
        <v>242</v>
      </c>
      <c r="C76" t="s">
        <v>243</v>
      </c>
      <c r="D76" t="s">
        <v>39</v>
      </c>
      <c r="E76" t="s">
        <v>127</v>
      </c>
      <c r="F76" t="s">
        <v>128</v>
      </c>
      <c r="G76" t="s">
        <v>129</v>
      </c>
      <c r="H76" t="s">
        <v>19</v>
      </c>
      <c r="I76">
        <v>10</v>
      </c>
      <c r="J76">
        <v>0</v>
      </c>
      <c r="K76" t="s">
        <v>68</v>
      </c>
      <c r="L76" t="s">
        <v>21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 s="2">
        <f t="shared" si="5"/>
        <v>0</v>
      </c>
      <c r="T76" s="2">
        <f t="shared" si="5"/>
        <v>0</v>
      </c>
      <c r="U76" s="2">
        <f t="shared" si="5"/>
        <v>0</v>
      </c>
      <c r="V76" s="2">
        <f t="shared" si="4"/>
        <v>0</v>
      </c>
      <c r="W76" s="2">
        <f t="shared" si="4"/>
        <v>0</v>
      </c>
      <c r="X76" s="2">
        <f t="shared" si="4"/>
        <v>0</v>
      </c>
      <c r="Y76" s="2">
        <f t="shared" si="6"/>
        <v>0</v>
      </c>
      <c r="Z76" s="1">
        <v>0</v>
      </c>
      <c r="AA76">
        <f t="shared" si="7"/>
        <v>0</v>
      </c>
      <c r="AB76">
        <f t="shared" si="8"/>
        <v>0</v>
      </c>
    </row>
    <row r="77" spans="1:28" x14ac:dyDescent="0.25">
      <c r="A77" t="s">
        <v>244</v>
      </c>
      <c r="B77" t="s">
        <v>245</v>
      </c>
      <c r="C77" t="s">
        <v>246</v>
      </c>
      <c r="D77" t="s">
        <v>43</v>
      </c>
      <c r="E77" t="s">
        <v>128</v>
      </c>
      <c r="F77" t="s">
        <v>127</v>
      </c>
      <c r="G77" t="s">
        <v>129</v>
      </c>
      <c r="H77" t="s">
        <v>19</v>
      </c>
      <c r="I77">
        <v>20</v>
      </c>
      <c r="J77">
        <v>10.9</v>
      </c>
      <c r="K77" t="s">
        <v>68</v>
      </c>
      <c r="L77" t="s">
        <v>21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 s="2">
        <f t="shared" si="5"/>
        <v>0</v>
      </c>
      <c r="T77" s="2">
        <f t="shared" si="5"/>
        <v>0</v>
      </c>
      <c r="U77" s="2">
        <f t="shared" si="5"/>
        <v>0</v>
      </c>
      <c r="V77" s="2">
        <f t="shared" si="4"/>
        <v>0</v>
      </c>
      <c r="W77" s="2">
        <f t="shared" si="4"/>
        <v>0</v>
      </c>
      <c r="X77" s="2">
        <f t="shared" si="4"/>
        <v>0</v>
      </c>
      <c r="Y77" s="2">
        <f t="shared" si="6"/>
        <v>0</v>
      </c>
      <c r="Z77" s="1">
        <v>0</v>
      </c>
      <c r="AA77">
        <f t="shared" si="7"/>
        <v>0</v>
      </c>
      <c r="AB77">
        <f t="shared" si="8"/>
        <v>0</v>
      </c>
    </row>
    <row r="78" spans="1:28" x14ac:dyDescent="0.25">
      <c r="A78" t="s">
        <v>247</v>
      </c>
      <c r="B78" t="s">
        <v>248</v>
      </c>
      <c r="C78" t="s">
        <v>249</v>
      </c>
      <c r="D78" t="s">
        <v>39</v>
      </c>
      <c r="E78" t="s">
        <v>128</v>
      </c>
      <c r="F78" t="s">
        <v>127</v>
      </c>
      <c r="G78" t="s">
        <v>129</v>
      </c>
      <c r="H78" t="s">
        <v>19</v>
      </c>
      <c r="I78">
        <v>10</v>
      </c>
      <c r="J78">
        <v>0</v>
      </c>
      <c r="K78" t="s">
        <v>68</v>
      </c>
      <c r="L78" t="s">
        <v>21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S78" s="2">
        <f t="shared" si="5"/>
        <v>0</v>
      </c>
      <c r="T78" s="2">
        <f t="shared" si="5"/>
        <v>0</v>
      </c>
      <c r="U78" s="2">
        <f t="shared" si="5"/>
        <v>0</v>
      </c>
      <c r="V78" s="2">
        <f t="shared" si="4"/>
        <v>0</v>
      </c>
      <c r="W78" s="2">
        <f t="shared" si="4"/>
        <v>0</v>
      </c>
      <c r="X78" s="2">
        <f t="shared" si="4"/>
        <v>0</v>
      </c>
      <c r="Y78" s="2">
        <f t="shared" si="6"/>
        <v>0</v>
      </c>
      <c r="Z78" s="1">
        <v>0</v>
      </c>
      <c r="AA78">
        <f t="shared" si="7"/>
        <v>0</v>
      </c>
      <c r="AB78">
        <f t="shared" si="8"/>
        <v>0</v>
      </c>
    </row>
    <row r="79" spans="1:28" x14ac:dyDescent="0.25">
      <c r="A79" t="s">
        <v>250</v>
      </c>
      <c r="B79" t="s">
        <v>251</v>
      </c>
      <c r="C79" t="s">
        <v>252</v>
      </c>
      <c r="D79" t="s">
        <v>28</v>
      </c>
      <c r="E79" t="s">
        <v>127</v>
      </c>
      <c r="F79" t="s">
        <v>128</v>
      </c>
      <c r="G79" t="s">
        <v>129</v>
      </c>
      <c r="H79" t="s">
        <v>19</v>
      </c>
      <c r="I79">
        <v>10</v>
      </c>
      <c r="J79">
        <v>0</v>
      </c>
      <c r="K79" t="s">
        <v>20</v>
      </c>
      <c r="L79" t="s">
        <v>21</v>
      </c>
      <c r="M79">
        <v>0</v>
      </c>
      <c r="N79">
        <v>1</v>
      </c>
      <c r="O79">
        <v>0</v>
      </c>
      <c r="P79">
        <v>0</v>
      </c>
      <c r="Q79">
        <v>0</v>
      </c>
      <c r="R79">
        <v>1</v>
      </c>
      <c r="S79" s="2">
        <f t="shared" si="5"/>
        <v>0</v>
      </c>
      <c r="T79" s="2">
        <f t="shared" si="5"/>
        <v>0</v>
      </c>
      <c r="U79" s="2">
        <f t="shared" si="5"/>
        <v>0</v>
      </c>
      <c r="V79" s="2">
        <f t="shared" si="4"/>
        <v>0</v>
      </c>
      <c r="W79" s="2">
        <f t="shared" si="4"/>
        <v>0</v>
      </c>
      <c r="X79" s="2">
        <f t="shared" si="4"/>
        <v>0</v>
      </c>
      <c r="Y79" s="2">
        <f t="shared" si="6"/>
        <v>0</v>
      </c>
      <c r="Z79" s="1">
        <v>0</v>
      </c>
      <c r="AA79">
        <f t="shared" si="7"/>
        <v>0</v>
      </c>
      <c r="AB79">
        <f t="shared" si="8"/>
        <v>0</v>
      </c>
    </row>
    <row r="80" spans="1:28" x14ac:dyDescent="0.25">
      <c r="A80" t="s">
        <v>253</v>
      </c>
      <c r="B80" t="s">
        <v>254</v>
      </c>
      <c r="C80" t="s">
        <v>255</v>
      </c>
      <c r="D80" t="s">
        <v>43</v>
      </c>
      <c r="E80" t="s">
        <v>256</v>
      </c>
      <c r="F80" t="s">
        <v>257</v>
      </c>
      <c r="G80" t="s">
        <v>258</v>
      </c>
      <c r="H80" t="s">
        <v>19</v>
      </c>
      <c r="I80">
        <v>32</v>
      </c>
      <c r="J80">
        <v>24.9</v>
      </c>
      <c r="K80" t="s">
        <v>20</v>
      </c>
      <c r="L80" t="s">
        <v>21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 s="2">
        <f t="shared" si="5"/>
        <v>0</v>
      </c>
      <c r="T80" s="2">
        <f t="shared" si="5"/>
        <v>0</v>
      </c>
      <c r="U80" s="2">
        <f t="shared" si="5"/>
        <v>0</v>
      </c>
      <c r="V80" s="2">
        <f t="shared" si="4"/>
        <v>0</v>
      </c>
      <c r="W80" s="2">
        <f t="shared" si="4"/>
        <v>0</v>
      </c>
      <c r="X80" s="2">
        <f t="shared" si="4"/>
        <v>0</v>
      </c>
      <c r="Y80" s="2">
        <f t="shared" si="6"/>
        <v>0</v>
      </c>
      <c r="Z80" s="1">
        <v>0</v>
      </c>
      <c r="AA80">
        <f t="shared" si="7"/>
        <v>0</v>
      </c>
      <c r="AB80">
        <f t="shared" si="8"/>
        <v>0</v>
      </c>
    </row>
    <row r="81" spans="1:28" x14ac:dyDescent="0.25">
      <c r="A81" t="s">
        <v>259</v>
      </c>
      <c r="B81" t="s">
        <v>260</v>
      </c>
      <c r="C81" t="s">
        <v>158</v>
      </c>
      <c r="D81" t="s">
        <v>43</v>
      </c>
      <c r="E81" t="s">
        <v>256</v>
      </c>
      <c r="F81" t="s">
        <v>257</v>
      </c>
      <c r="G81" t="s">
        <v>258</v>
      </c>
      <c r="H81" t="s">
        <v>19</v>
      </c>
      <c r="I81">
        <v>20</v>
      </c>
      <c r="J81">
        <v>0</v>
      </c>
      <c r="K81" t="s">
        <v>20</v>
      </c>
      <c r="L81" t="s">
        <v>21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 s="2">
        <f t="shared" si="5"/>
        <v>0</v>
      </c>
      <c r="T81" s="2">
        <f t="shared" si="5"/>
        <v>0</v>
      </c>
      <c r="U81" s="2">
        <f t="shared" si="5"/>
        <v>0</v>
      </c>
      <c r="V81" s="2">
        <f t="shared" si="4"/>
        <v>0</v>
      </c>
      <c r="W81" s="2">
        <f t="shared" si="4"/>
        <v>0</v>
      </c>
      <c r="X81" s="2">
        <f t="shared" si="4"/>
        <v>0</v>
      </c>
      <c r="Y81" s="2">
        <f t="shared" si="6"/>
        <v>0</v>
      </c>
      <c r="Z81" s="1">
        <v>0</v>
      </c>
      <c r="AA81">
        <f t="shared" si="7"/>
        <v>0</v>
      </c>
      <c r="AB81">
        <f t="shared" si="8"/>
        <v>0</v>
      </c>
    </row>
    <row r="82" spans="1:28" x14ac:dyDescent="0.25">
      <c r="A82" t="s">
        <v>261</v>
      </c>
      <c r="B82" t="s">
        <v>262</v>
      </c>
      <c r="C82" t="s">
        <v>190</v>
      </c>
      <c r="D82" t="s">
        <v>32</v>
      </c>
      <c r="E82" t="s">
        <v>256</v>
      </c>
      <c r="F82" t="s">
        <v>257</v>
      </c>
      <c r="G82" t="s">
        <v>258</v>
      </c>
      <c r="H82" t="s">
        <v>19</v>
      </c>
      <c r="I82">
        <v>10</v>
      </c>
      <c r="J82">
        <v>0.9</v>
      </c>
      <c r="K82" t="s">
        <v>20</v>
      </c>
      <c r="L82" t="s">
        <v>21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 s="2">
        <f t="shared" si="5"/>
        <v>0</v>
      </c>
      <c r="T82" s="2">
        <f t="shared" si="5"/>
        <v>0</v>
      </c>
      <c r="U82" s="2">
        <f t="shared" si="5"/>
        <v>0</v>
      </c>
      <c r="V82" s="2">
        <f t="shared" si="4"/>
        <v>0</v>
      </c>
      <c r="W82" s="2">
        <f t="shared" si="4"/>
        <v>0</v>
      </c>
      <c r="X82" s="2">
        <f t="shared" si="4"/>
        <v>0</v>
      </c>
      <c r="Y82" s="2">
        <f t="shared" si="6"/>
        <v>0</v>
      </c>
      <c r="Z82" s="1">
        <v>0</v>
      </c>
      <c r="AA82">
        <f t="shared" si="7"/>
        <v>0</v>
      </c>
      <c r="AB82">
        <f t="shared" si="8"/>
        <v>0</v>
      </c>
    </row>
    <row r="83" spans="1:28" x14ac:dyDescent="0.25">
      <c r="A83" t="s">
        <v>263</v>
      </c>
      <c r="B83" t="s">
        <v>264</v>
      </c>
      <c r="C83" t="s">
        <v>265</v>
      </c>
      <c r="D83" t="s">
        <v>28</v>
      </c>
      <c r="E83" t="s">
        <v>256</v>
      </c>
      <c r="F83" t="s">
        <v>257</v>
      </c>
      <c r="G83" t="s">
        <v>258</v>
      </c>
      <c r="H83" t="s">
        <v>19</v>
      </c>
      <c r="I83">
        <v>10</v>
      </c>
      <c r="J83">
        <v>2.2000000000000002</v>
      </c>
      <c r="K83" t="s">
        <v>20</v>
      </c>
      <c r="L83" t="s">
        <v>21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 s="2">
        <f t="shared" si="5"/>
        <v>0</v>
      </c>
      <c r="T83" s="2">
        <f t="shared" si="5"/>
        <v>0</v>
      </c>
      <c r="U83" s="2">
        <f t="shared" si="5"/>
        <v>0</v>
      </c>
      <c r="V83" s="2">
        <f t="shared" si="4"/>
        <v>0</v>
      </c>
      <c r="W83" s="2">
        <f t="shared" si="4"/>
        <v>0</v>
      </c>
      <c r="X83" s="2">
        <f t="shared" si="4"/>
        <v>0</v>
      </c>
      <c r="Y83" s="2">
        <f t="shared" si="6"/>
        <v>0</v>
      </c>
      <c r="Z83" s="1">
        <v>0</v>
      </c>
      <c r="AA83">
        <f t="shared" si="7"/>
        <v>0</v>
      </c>
      <c r="AB83">
        <f t="shared" si="8"/>
        <v>0</v>
      </c>
    </row>
    <row r="84" spans="1:28" x14ac:dyDescent="0.25">
      <c r="A84" t="s">
        <v>266</v>
      </c>
      <c r="B84" t="s">
        <v>267</v>
      </c>
      <c r="C84" t="s">
        <v>268</v>
      </c>
      <c r="D84" t="s">
        <v>28</v>
      </c>
      <c r="E84" t="s">
        <v>256</v>
      </c>
      <c r="F84" t="s">
        <v>257</v>
      </c>
      <c r="G84" t="s">
        <v>258</v>
      </c>
      <c r="H84" t="s">
        <v>19</v>
      </c>
      <c r="I84">
        <v>24</v>
      </c>
      <c r="J84">
        <v>22.3</v>
      </c>
      <c r="K84" t="s">
        <v>20</v>
      </c>
      <c r="L84" t="s">
        <v>21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 s="2">
        <f t="shared" si="5"/>
        <v>0</v>
      </c>
      <c r="T84" s="2">
        <f t="shared" si="5"/>
        <v>0</v>
      </c>
      <c r="U84" s="2">
        <f t="shared" si="5"/>
        <v>0</v>
      </c>
      <c r="V84" s="2">
        <f t="shared" si="4"/>
        <v>0</v>
      </c>
      <c r="W84" s="2">
        <f t="shared" si="4"/>
        <v>0</v>
      </c>
      <c r="X84" s="2">
        <f t="shared" si="4"/>
        <v>0</v>
      </c>
      <c r="Y84" s="2">
        <f t="shared" si="6"/>
        <v>0</v>
      </c>
      <c r="Z84" s="1">
        <v>0</v>
      </c>
      <c r="AA84">
        <f t="shared" si="7"/>
        <v>0</v>
      </c>
      <c r="AB84">
        <f t="shared" si="8"/>
        <v>0</v>
      </c>
    </row>
    <row r="85" spans="1:28" x14ac:dyDescent="0.25">
      <c r="A85" t="s">
        <v>269</v>
      </c>
      <c r="B85" t="s">
        <v>270</v>
      </c>
      <c r="C85" t="s">
        <v>271</v>
      </c>
      <c r="D85" t="s">
        <v>32</v>
      </c>
      <c r="E85" t="s">
        <v>256</v>
      </c>
      <c r="F85" t="s">
        <v>257</v>
      </c>
      <c r="G85" t="s">
        <v>258</v>
      </c>
      <c r="H85" t="s">
        <v>19</v>
      </c>
      <c r="I85">
        <v>10</v>
      </c>
      <c r="J85">
        <v>0</v>
      </c>
      <c r="K85" t="s">
        <v>68</v>
      </c>
      <c r="L85" t="s">
        <v>21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 s="2">
        <f t="shared" si="5"/>
        <v>0</v>
      </c>
      <c r="T85" s="2">
        <f t="shared" si="5"/>
        <v>0</v>
      </c>
      <c r="U85" s="2">
        <f t="shared" si="5"/>
        <v>0</v>
      </c>
      <c r="V85" s="2">
        <f t="shared" si="4"/>
        <v>0</v>
      </c>
      <c r="W85" s="2">
        <f t="shared" si="4"/>
        <v>0</v>
      </c>
      <c r="X85" s="2">
        <f t="shared" si="4"/>
        <v>0</v>
      </c>
      <c r="Y85" s="2">
        <f t="shared" si="6"/>
        <v>0</v>
      </c>
      <c r="Z85" s="1">
        <v>0</v>
      </c>
      <c r="AA85">
        <f t="shared" si="7"/>
        <v>0</v>
      </c>
      <c r="AB85">
        <f t="shared" si="8"/>
        <v>0</v>
      </c>
    </row>
    <row r="86" spans="1:28" x14ac:dyDescent="0.25">
      <c r="A86" t="s">
        <v>272</v>
      </c>
      <c r="B86" t="s">
        <v>273</v>
      </c>
      <c r="C86" t="s">
        <v>274</v>
      </c>
      <c r="D86" t="s">
        <v>28</v>
      </c>
      <c r="E86" t="s">
        <v>256</v>
      </c>
      <c r="F86" t="s">
        <v>257</v>
      </c>
      <c r="G86" t="s">
        <v>258</v>
      </c>
      <c r="H86" t="s">
        <v>19</v>
      </c>
      <c r="I86">
        <v>10</v>
      </c>
      <c r="J86">
        <v>0</v>
      </c>
      <c r="K86" t="s">
        <v>212</v>
      </c>
      <c r="L86" t="s">
        <v>21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 s="2">
        <f t="shared" si="5"/>
        <v>0</v>
      </c>
      <c r="T86" s="2">
        <f t="shared" si="5"/>
        <v>0</v>
      </c>
      <c r="U86" s="2">
        <f t="shared" si="5"/>
        <v>0</v>
      </c>
      <c r="V86" s="2">
        <f t="shared" si="4"/>
        <v>0</v>
      </c>
      <c r="W86" s="2">
        <f t="shared" si="4"/>
        <v>0</v>
      </c>
      <c r="X86" s="2">
        <f t="shared" si="4"/>
        <v>0</v>
      </c>
      <c r="Y86" s="2">
        <f t="shared" si="6"/>
        <v>0</v>
      </c>
      <c r="Z86" s="1">
        <v>0</v>
      </c>
      <c r="AA86">
        <f t="shared" si="7"/>
        <v>0</v>
      </c>
      <c r="AB86">
        <f t="shared" si="8"/>
        <v>0</v>
      </c>
    </row>
    <row r="87" spans="1:28" x14ac:dyDescent="0.25">
      <c r="A87" t="s">
        <v>275</v>
      </c>
      <c r="B87" t="s">
        <v>276</v>
      </c>
      <c r="C87" t="s">
        <v>277</v>
      </c>
      <c r="D87" t="s">
        <v>32</v>
      </c>
      <c r="E87" t="s">
        <v>256</v>
      </c>
      <c r="F87" t="s">
        <v>257</v>
      </c>
      <c r="G87" t="s">
        <v>258</v>
      </c>
      <c r="H87" t="s">
        <v>19</v>
      </c>
      <c r="I87">
        <v>19</v>
      </c>
      <c r="J87">
        <v>8</v>
      </c>
      <c r="K87" t="s">
        <v>20</v>
      </c>
      <c r="L87" t="s">
        <v>21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 s="2">
        <f t="shared" si="5"/>
        <v>0</v>
      </c>
      <c r="T87" s="2">
        <f t="shared" si="5"/>
        <v>0</v>
      </c>
      <c r="U87" s="2">
        <f t="shared" si="5"/>
        <v>0</v>
      </c>
      <c r="V87" s="2">
        <f t="shared" si="4"/>
        <v>0</v>
      </c>
      <c r="W87" s="2">
        <f t="shared" si="4"/>
        <v>0</v>
      </c>
      <c r="X87" s="2">
        <f t="shared" si="4"/>
        <v>0</v>
      </c>
      <c r="Y87" s="2">
        <f t="shared" si="6"/>
        <v>0</v>
      </c>
      <c r="Z87" s="1">
        <v>0</v>
      </c>
      <c r="AA87">
        <f t="shared" si="7"/>
        <v>0</v>
      </c>
      <c r="AB87">
        <f t="shared" si="8"/>
        <v>0</v>
      </c>
    </row>
    <row r="88" spans="1:28" x14ac:dyDescent="0.25">
      <c r="A88" t="s">
        <v>278</v>
      </c>
      <c r="B88" t="s">
        <v>279</v>
      </c>
      <c r="C88" t="s">
        <v>280</v>
      </c>
      <c r="D88" t="s">
        <v>39</v>
      </c>
      <c r="E88" t="s">
        <v>256</v>
      </c>
      <c r="F88" t="s">
        <v>257</v>
      </c>
      <c r="G88" t="s">
        <v>258</v>
      </c>
      <c r="H88" t="s">
        <v>19</v>
      </c>
      <c r="I88">
        <v>10</v>
      </c>
      <c r="J88">
        <v>0.4</v>
      </c>
      <c r="K88" t="s">
        <v>20</v>
      </c>
      <c r="L88" t="s">
        <v>21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 s="2">
        <f t="shared" si="5"/>
        <v>0</v>
      </c>
      <c r="T88" s="2">
        <f t="shared" si="5"/>
        <v>0</v>
      </c>
      <c r="U88" s="2">
        <f t="shared" si="5"/>
        <v>0</v>
      </c>
      <c r="V88" s="2">
        <f t="shared" si="4"/>
        <v>0</v>
      </c>
      <c r="W88" s="2">
        <f t="shared" si="4"/>
        <v>0</v>
      </c>
      <c r="X88" s="2">
        <f t="shared" si="4"/>
        <v>0</v>
      </c>
      <c r="Y88" s="2">
        <f t="shared" si="6"/>
        <v>0</v>
      </c>
      <c r="Z88" s="1">
        <v>0</v>
      </c>
      <c r="AA88">
        <f t="shared" si="7"/>
        <v>0</v>
      </c>
      <c r="AB88">
        <f t="shared" si="8"/>
        <v>0</v>
      </c>
    </row>
    <row r="89" spans="1:28" x14ac:dyDescent="0.25">
      <c r="A89" t="s">
        <v>281</v>
      </c>
      <c r="B89" t="s">
        <v>282</v>
      </c>
      <c r="C89" t="s">
        <v>283</v>
      </c>
      <c r="D89" t="s">
        <v>39</v>
      </c>
      <c r="E89" t="s">
        <v>256</v>
      </c>
      <c r="F89" t="s">
        <v>257</v>
      </c>
      <c r="G89" t="s">
        <v>258</v>
      </c>
      <c r="H89" t="s">
        <v>19</v>
      </c>
      <c r="I89">
        <v>10</v>
      </c>
      <c r="J89">
        <v>0</v>
      </c>
      <c r="K89" t="s">
        <v>20</v>
      </c>
      <c r="L89" t="s">
        <v>21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 s="2">
        <f t="shared" si="5"/>
        <v>0</v>
      </c>
      <c r="T89" s="2">
        <f t="shared" si="5"/>
        <v>0</v>
      </c>
      <c r="U89" s="2">
        <f t="shared" si="5"/>
        <v>0</v>
      </c>
      <c r="V89" s="2">
        <f t="shared" si="4"/>
        <v>0</v>
      </c>
      <c r="W89" s="2">
        <f t="shared" si="4"/>
        <v>0</v>
      </c>
      <c r="X89" s="2">
        <f t="shared" si="4"/>
        <v>0</v>
      </c>
      <c r="Y89" s="2">
        <f t="shared" si="6"/>
        <v>0</v>
      </c>
      <c r="Z89" s="1">
        <v>0</v>
      </c>
      <c r="AA89">
        <f t="shared" si="7"/>
        <v>0</v>
      </c>
      <c r="AB89">
        <f t="shared" si="8"/>
        <v>0</v>
      </c>
    </row>
    <row r="90" spans="1:28" x14ac:dyDescent="0.25">
      <c r="A90" t="s">
        <v>284</v>
      </c>
      <c r="B90" t="s">
        <v>285</v>
      </c>
      <c r="C90" t="s">
        <v>35</v>
      </c>
      <c r="D90" t="s">
        <v>28</v>
      </c>
      <c r="E90" t="s">
        <v>256</v>
      </c>
      <c r="F90" t="s">
        <v>257</v>
      </c>
      <c r="G90" t="s">
        <v>258</v>
      </c>
      <c r="H90" t="s">
        <v>19</v>
      </c>
      <c r="I90">
        <v>20</v>
      </c>
      <c r="J90">
        <v>3.9</v>
      </c>
      <c r="K90" t="s">
        <v>212</v>
      </c>
      <c r="L90" t="s">
        <v>21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 s="2">
        <f t="shared" si="5"/>
        <v>0</v>
      </c>
      <c r="T90" s="2">
        <f t="shared" si="5"/>
        <v>0</v>
      </c>
      <c r="U90" s="2">
        <f t="shared" si="5"/>
        <v>0</v>
      </c>
      <c r="V90" s="2">
        <f t="shared" si="4"/>
        <v>0</v>
      </c>
      <c r="W90" s="2">
        <f t="shared" si="4"/>
        <v>0</v>
      </c>
      <c r="X90" s="2">
        <f t="shared" si="4"/>
        <v>0</v>
      </c>
      <c r="Y90" s="2">
        <f t="shared" si="6"/>
        <v>0</v>
      </c>
      <c r="Z90" s="1">
        <v>0</v>
      </c>
      <c r="AA90">
        <f t="shared" si="7"/>
        <v>0</v>
      </c>
      <c r="AB90">
        <f t="shared" si="8"/>
        <v>0</v>
      </c>
    </row>
    <row r="91" spans="1:28" x14ac:dyDescent="0.25">
      <c r="A91" t="s">
        <v>286</v>
      </c>
      <c r="B91" t="s">
        <v>287</v>
      </c>
      <c r="C91" t="s">
        <v>288</v>
      </c>
      <c r="D91" t="s">
        <v>32</v>
      </c>
      <c r="E91" t="s">
        <v>256</v>
      </c>
      <c r="F91" t="s">
        <v>257</v>
      </c>
      <c r="G91" t="s">
        <v>258</v>
      </c>
      <c r="H91" t="s">
        <v>19</v>
      </c>
      <c r="I91">
        <v>10</v>
      </c>
      <c r="J91">
        <v>2.9</v>
      </c>
      <c r="K91" t="s">
        <v>20</v>
      </c>
      <c r="L91" t="s">
        <v>21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 s="2">
        <f t="shared" si="5"/>
        <v>0</v>
      </c>
      <c r="T91" s="2">
        <f t="shared" si="5"/>
        <v>0</v>
      </c>
      <c r="U91" s="2">
        <f t="shared" si="5"/>
        <v>0</v>
      </c>
      <c r="V91" s="2">
        <f t="shared" si="4"/>
        <v>0</v>
      </c>
      <c r="W91" s="2">
        <f t="shared" si="4"/>
        <v>0</v>
      </c>
      <c r="X91" s="2">
        <f t="shared" si="4"/>
        <v>0</v>
      </c>
      <c r="Y91" s="2">
        <f t="shared" si="6"/>
        <v>0</v>
      </c>
      <c r="Z91" s="1">
        <v>0</v>
      </c>
      <c r="AA91">
        <f t="shared" si="7"/>
        <v>0</v>
      </c>
      <c r="AB91">
        <f t="shared" si="8"/>
        <v>0</v>
      </c>
    </row>
    <row r="92" spans="1:28" x14ac:dyDescent="0.25">
      <c r="A92" t="s">
        <v>289</v>
      </c>
      <c r="B92" t="s">
        <v>290</v>
      </c>
      <c r="C92" t="s">
        <v>291</v>
      </c>
      <c r="D92" t="s">
        <v>39</v>
      </c>
      <c r="E92" t="s">
        <v>256</v>
      </c>
      <c r="F92" t="s">
        <v>257</v>
      </c>
      <c r="G92" t="s">
        <v>258</v>
      </c>
      <c r="H92" t="s">
        <v>19</v>
      </c>
      <c r="I92">
        <v>28</v>
      </c>
      <c r="J92">
        <v>36.4</v>
      </c>
      <c r="K92" t="s">
        <v>20</v>
      </c>
      <c r="L92" t="s">
        <v>21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 s="2">
        <f t="shared" si="5"/>
        <v>0</v>
      </c>
      <c r="T92" s="2">
        <f t="shared" si="5"/>
        <v>0</v>
      </c>
      <c r="U92" s="2">
        <f t="shared" si="5"/>
        <v>0</v>
      </c>
      <c r="V92" s="2">
        <f t="shared" si="4"/>
        <v>0</v>
      </c>
      <c r="W92" s="2">
        <f t="shared" si="4"/>
        <v>0</v>
      </c>
      <c r="X92" s="2">
        <f t="shared" si="4"/>
        <v>0</v>
      </c>
      <c r="Y92" s="2">
        <f t="shared" si="6"/>
        <v>0</v>
      </c>
      <c r="Z92" s="1">
        <v>0</v>
      </c>
      <c r="AA92">
        <f t="shared" si="7"/>
        <v>0</v>
      </c>
      <c r="AB92">
        <f t="shared" si="8"/>
        <v>0</v>
      </c>
    </row>
    <row r="93" spans="1:28" x14ac:dyDescent="0.25">
      <c r="A93" t="s">
        <v>292</v>
      </c>
      <c r="B93" t="s">
        <v>293</v>
      </c>
      <c r="C93" t="s">
        <v>97</v>
      </c>
      <c r="D93" t="s">
        <v>39</v>
      </c>
      <c r="E93" t="s">
        <v>256</v>
      </c>
      <c r="F93" t="s">
        <v>257</v>
      </c>
      <c r="G93" t="s">
        <v>258</v>
      </c>
      <c r="H93" t="s">
        <v>19</v>
      </c>
      <c r="I93">
        <v>15</v>
      </c>
      <c r="J93">
        <v>6.6</v>
      </c>
      <c r="K93" t="s">
        <v>20</v>
      </c>
      <c r="L93" t="s">
        <v>21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 s="2">
        <f t="shared" si="5"/>
        <v>0</v>
      </c>
      <c r="T93" s="2">
        <f t="shared" si="5"/>
        <v>0</v>
      </c>
      <c r="U93" s="2">
        <f t="shared" si="5"/>
        <v>0</v>
      </c>
      <c r="V93" s="2">
        <f t="shared" si="4"/>
        <v>0</v>
      </c>
      <c r="W93" s="2">
        <f t="shared" si="4"/>
        <v>0</v>
      </c>
      <c r="X93" s="2">
        <f t="shared" si="4"/>
        <v>0</v>
      </c>
      <c r="Y93" s="2">
        <f t="shared" si="6"/>
        <v>0</v>
      </c>
      <c r="Z93" s="1">
        <v>0</v>
      </c>
      <c r="AA93">
        <f t="shared" si="7"/>
        <v>0</v>
      </c>
      <c r="AB93">
        <f t="shared" si="8"/>
        <v>0</v>
      </c>
    </row>
    <row r="94" spans="1:28" x14ac:dyDescent="0.25">
      <c r="A94" t="s">
        <v>294</v>
      </c>
      <c r="B94" t="s">
        <v>295</v>
      </c>
      <c r="C94" t="s">
        <v>296</v>
      </c>
      <c r="D94" t="s">
        <v>28</v>
      </c>
      <c r="E94" t="s">
        <v>257</v>
      </c>
      <c r="F94" t="s">
        <v>256</v>
      </c>
      <c r="G94" t="s">
        <v>258</v>
      </c>
      <c r="H94" t="s">
        <v>19</v>
      </c>
      <c r="I94">
        <v>14</v>
      </c>
      <c r="J94">
        <v>19.899999999999999</v>
      </c>
      <c r="K94" t="s">
        <v>20</v>
      </c>
      <c r="L94" t="s">
        <v>21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 s="2">
        <f t="shared" si="5"/>
        <v>0</v>
      </c>
      <c r="T94" s="2">
        <f t="shared" si="5"/>
        <v>0</v>
      </c>
      <c r="U94" s="2">
        <f t="shared" si="5"/>
        <v>0</v>
      </c>
      <c r="V94" s="2">
        <f t="shared" si="4"/>
        <v>0</v>
      </c>
      <c r="W94" s="2">
        <f t="shared" si="4"/>
        <v>0</v>
      </c>
      <c r="X94" s="2">
        <f t="shared" si="4"/>
        <v>0</v>
      </c>
      <c r="Y94" s="2">
        <f t="shared" si="6"/>
        <v>0</v>
      </c>
      <c r="Z94" s="1">
        <v>0</v>
      </c>
      <c r="AA94">
        <f t="shared" si="7"/>
        <v>0</v>
      </c>
      <c r="AB94">
        <f t="shared" si="8"/>
        <v>0</v>
      </c>
    </row>
    <row r="95" spans="1:28" x14ac:dyDescent="0.25">
      <c r="A95" t="s">
        <v>297</v>
      </c>
      <c r="B95" t="s">
        <v>298</v>
      </c>
      <c r="C95" t="s">
        <v>299</v>
      </c>
      <c r="D95" t="s">
        <v>43</v>
      </c>
      <c r="E95" t="s">
        <v>257</v>
      </c>
      <c r="F95" t="s">
        <v>256</v>
      </c>
      <c r="G95" t="s">
        <v>258</v>
      </c>
      <c r="H95" t="s">
        <v>19</v>
      </c>
      <c r="I95">
        <v>27</v>
      </c>
      <c r="J95">
        <v>27.6</v>
      </c>
      <c r="K95" t="s">
        <v>20</v>
      </c>
      <c r="L95" t="s">
        <v>21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 s="2">
        <f t="shared" si="5"/>
        <v>0</v>
      </c>
      <c r="T95" s="2">
        <f t="shared" si="5"/>
        <v>0</v>
      </c>
      <c r="U95" s="2">
        <f t="shared" si="5"/>
        <v>0</v>
      </c>
      <c r="V95" s="2">
        <f t="shared" si="4"/>
        <v>0</v>
      </c>
      <c r="W95" s="2">
        <f t="shared" si="4"/>
        <v>0</v>
      </c>
      <c r="X95" s="2">
        <f t="shared" si="4"/>
        <v>0</v>
      </c>
      <c r="Y95" s="2">
        <f t="shared" si="6"/>
        <v>0</v>
      </c>
      <c r="Z95" s="1">
        <v>0</v>
      </c>
      <c r="AA95">
        <f t="shared" si="7"/>
        <v>0</v>
      </c>
      <c r="AB95">
        <f t="shared" si="8"/>
        <v>0</v>
      </c>
    </row>
    <row r="96" spans="1:28" x14ac:dyDescent="0.25">
      <c r="A96" t="s">
        <v>300</v>
      </c>
      <c r="B96" t="s">
        <v>301</v>
      </c>
      <c r="C96" t="s">
        <v>302</v>
      </c>
      <c r="D96" t="s">
        <v>28</v>
      </c>
      <c r="E96" t="s">
        <v>257</v>
      </c>
      <c r="F96" t="s">
        <v>256</v>
      </c>
      <c r="G96" t="s">
        <v>258</v>
      </c>
      <c r="H96" t="s">
        <v>19</v>
      </c>
      <c r="I96">
        <v>14</v>
      </c>
      <c r="J96">
        <v>8</v>
      </c>
      <c r="K96" t="s">
        <v>20</v>
      </c>
      <c r="L96" t="s">
        <v>21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 s="2">
        <f t="shared" si="5"/>
        <v>0</v>
      </c>
      <c r="T96" s="2">
        <f t="shared" si="5"/>
        <v>0</v>
      </c>
      <c r="U96" s="2">
        <f t="shared" si="5"/>
        <v>0</v>
      </c>
      <c r="V96" s="2">
        <f t="shared" si="4"/>
        <v>0</v>
      </c>
      <c r="W96" s="2">
        <f t="shared" si="4"/>
        <v>0</v>
      </c>
      <c r="X96" s="2">
        <f t="shared" si="4"/>
        <v>0</v>
      </c>
      <c r="Y96" s="2">
        <f t="shared" si="6"/>
        <v>0</v>
      </c>
      <c r="Z96" s="1">
        <v>0</v>
      </c>
      <c r="AA96">
        <f t="shared" si="7"/>
        <v>0</v>
      </c>
      <c r="AB96">
        <f t="shared" si="8"/>
        <v>0</v>
      </c>
    </row>
    <row r="97" spans="1:28" x14ac:dyDescent="0.25">
      <c r="A97" t="s">
        <v>303</v>
      </c>
      <c r="B97" t="s">
        <v>152</v>
      </c>
      <c r="C97" t="s">
        <v>249</v>
      </c>
      <c r="D97" t="s">
        <v>39</v>
      </c>
      <c r="E97" t="s">
        <v>257</v>
      </c>
      <c r="F97" t="s">
        <v>256</v>
      </c>
      <c r="G97" t="s">
        <v>258</v>
      </c>
      <c r="H97" t="s">
        <v>19</v>
      </c>
      <c r="I97">
        <v>12</v>
      </c>
      <c r="J97">
        <v>3.5</v>
      </c>
      <c r="K97" t="s">
        <v>20</v>
      </c>
      <c r="L97" t="s">
        <v>21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 s="2">
        <f t="shared" si="5"/>
        <v>0</v>
      </c>
      <c r="T97" s="2">
        <f t="shared" si="5"/>
        <v>0</v>
      </c>
      <c r="U97" s="2">
        <f t="shared" si="5"/>
        <v>0</v>
      </c>
      <c r="V97" s="2">
        <f t="shared" si="4"/>
        <v>0</v>
      </c>
      <c r="W97" s="2">
        <f t="shared" si="4"/>
        <v>0</v>
      </c>
      <c r="X97" s="2">
        <f t="shared" si="4"/>
        <v>0</v>
      </c>
      <c r="Y97" s="2">
        <f t="shared" si="6"/>
        <v>0</v>
      </c>
      <c r="Z97" s="1">
        <v>0</v>
      </c>
      <c r="AA97">
        <f t="shared" si="7"/>
        <v>0</v>
      </c>
      <c r="AB97">
        <f t="shared" si="8"/>
        <v>0</v>
      </c>
    </row>
    <row r="98" spans="1:28" x14ac:dyDescent="0.25">
      <c r="A98" t="s">
        <v>304</v>
      </c>
      <c r="B98" t="s">
        <v>305</v>
      </c>
      <c r="C98" t="s">
        <v>306</v>
      </c>
      <c r="D98" t="s">
        <v>32</v>
      </c>
      <c r="E98" t="s">
        <v>257</v>
      </c>
      <c r="F98" t="s">
        <v>256</v>
      </c>
      <c r="G98" t="s">
        <v>258</v>
      </c>
      <c r="H98" t="s">
        <v>19</v>
      </c>
      <c r="I98">
        <v>10</v>
      </c>
      <c r="J98">
        <v>1.8</v>
      </c>
      <c r="K98" t="s">
        <v>20</v>
      </c>
      <c r="L98" t="s">
        <v>21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 s="2">
        <f t="shared" si="5"/>
        <v>0</v>
      </c>
      <c r="T98" s="2">
        <f t="shared" si="5"/>
        <v>0</v>
      </c>
      <c r="U98" s="2">
        <f t="shared" si="5"/>
        <v>0</v>
      </c>
      <c r="V98" s="2">
        <f t="shared" si="4"/>
        <v>0</v>
      </c>
      <c r="W98" s="2">
        <f t="shared" si="4"/>
        <v>0</v>
      </c>
      <c r="X98" s="2">
        <f t="shared" si="4"/>
        <v>0</v>
      </c>
      <c r="Y98" s="2">
        <f t="shared" si="6"/>
        <v>0</v>
      </c>
      <c r="Z98" s="1">
        <v>0</v>
      </c>
      <c r="AA98">
        <f t="shared" si="7"/>
        <v>0</v>
      </c>
      <c r="AB98">
        <f t="shared" si="8"/>
        <v>0</v>
      </c>
    </row>
    <row r="99" spans="1:28" x14ac:dyDescent="0.25">
      <c r="A99" t="s">
        <v>307</v>
      </c>
      <c r="B99" t="s">
        <v>308</v>
      </c>
      <c r="C99" t="s">
        <v>309</v>
      </c>
      <c r="D99" t="s">
        <v>32</v>
      </c>
      <c r="E99" t="s">
        <v>257</v>
      </c>
      <c r="F99" t="s">
        <v>256</v>
      </c>
      <c r="G99" t="s">
        <v>258</v>
      </c>
      <c r="H99" t="s">
        <v>19</v>
      </c>
      <c r="I99">
        <v>10</v>
      </c>
      <c r="J99">
        <v>2</v>
      </c>
      <c r="K99" t="s">
        <v>20</v>
      </c>
      <c r="L99" t="s">
        <v>21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 s="2">
        <f t="shared" si="5"/>
        <v>0</v>
      </c>
      <c r="T99" s="2">
        <f t="shared" si="5"/>
        <v>0</v>
      </c>
      <c r="U99" s="2">
        <f t="shared" si="5"/>
        <v>0</v>
      </c>
      <c r="V99" s="2">
        <f t="shared" si="4"/>
        <v>0</v>
      </c>
      <c r="W99" s="2">
        <f t="shared" si="4"/>
        <v>0</v>
      </c>
      <c r="X99" s="2">
        <f t="shared" si="4"/>
        <v>0</v>
      </c>
      <c r="Y99" s="2">
        <f t="shared" si="6"/>
        <v>0</v>
      </c>
      <c r="Z99" s="1">
        <v>0</v>
      </c>
      <c r="AA99">
        <f t="shared" si="7"/>
        <v>0</v>
      </c>
      <c r="AB99">
        <f t="shared" si="8"/>
        <v>0</v>
      </c>
    </row>
    <row r="100" spans="1:28" x14ac:dyDescent="0.25">
      <c r="A100" t="s">
        <v>310</v>
      </c>
      <c r="B100" t="s">
        <v>311</v>
      </c>
      <c r="C100" t="s">
        <v>312</v>
      </c>
      <c r="D100" t="s">
        <v>28</v>
      </c>
      <c r="E100" t="s">
        <v>257</v>
      </c>
      <c r="F100" t="s">
        <v>256</v>
      </c>
      <c r="G100" t="s">
        <v>258</v>
      </c>
      <c r="H100" t="s">
        <v>19</v>
      </c>
      <c r="I100">
        <v>16</v>
      </c>
      <c r="J100">
        <v>12.2</v>
      </c>
      <c r="K100" t="s">
        <v>20</v>
      </c>
      <c r="L100" t="s">
        <v>21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 s="2">
        <f t="shared" si="5"/>
        <v>0</v>
      </c>
      <c r="T100" s="2">
        <f t="shared" si="5"/>
        <v>0</v>
      </c>
      <c r="U100" s="2">
        <f t="shared" si="5"/>
        <v>0</v>
      </c>
      <c r="V100" s="2">
        <f t="shared" si="4"/>
        <v>0</v>
      </c>
      <c r="W100" s="2">
        <f t="shared" si="4"/>
        <v>0</v>
      </c>
      <c r="X100" s="2">
        <f t="shared" si="4"/>
        <v>0</v>
      </c>
      <c r="Y100" s="2">
        <f t="shared" si="6"/>
        <v>0</v>
      </c>
      <c r="Z100" s="1">
        <v>0</v>
      </c>
      <c r="AA100">
        <f t="shared" si="7"/>
        <v>0</v>
      </c>
      <c r="AB100">
        <f t="shared" si="8"/>
        <v>0</v>
      </c>
    </row>
    <row r="101" spans="1:28" x14ac:dyDescent="0.25">
      <c r="A101" t="s">
        <v>313</v>
      </c>
      <c r="B101" t="s">
        <v>314</v>
      </c>
      <c r="C101" t="s">
        <v>38</v>
      </c>
      <c r="D101" t="s">
        <v>39</v>
      </c>
      <c r="E101" t="s">
        <v>257</v>
      </c>
      <c r="F101" t="s">
        <v>256</v>
      </c>
      <c r="G101" t="s">
        <v>258</v>
      </c>
      <c r="H101" t="s">
        <v>19</v>
      </c>
      <c r="I101">
        <v>21</v>
      </c>
      <c r="J101">
        <v>7.2</v>
      </c>
      <c r="K101" t="s">
        <v>20</v>
      </c>
      <c r="L101" t="s">
        <v>21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 s="2">
        <f t="shared" si="5"/>
        <v>0</v>
      </c>
      <c r="T101" s="2">
        <f t="shared" si="5"/>
        <v>0</v>
      </c>
      <c r="U101" s="2">
        <f t="shared" si="5"/>
        <v>0</v>
      </c>
      <c r="V101" s="2">
        <f t="shared" si="4"/>
        <v>0</v>
      </c>
      <c r="W101" s="2">
        <f t="shared" si="4"/>
        <v>0</v>
      </c>
      <c r="X101" s="2">
        <f t="shared" si="4"/>
        <v>0</v>
      </c>
      <c r="Y101" s="2">
        <f t="shared" si="6"/>
        <v>0</v>
      </c>
      <c r="Z101" s="1">
        <v>0</v>
      </c>
      <c r="AA101">
        <f t="shared" si="7"/>
        <v>0</v>
      </c>
      <c r="AB101">
        <f t="shared" si="8"/>
        <v>0</v>
      </c>
    </row>
    <row r="102" spans="1:28" x14ac:dyDescent="0.25">
      <c r="A102" t="s">
        <v>315</v>
      </c>
      <c r="B102" t="s">
        <v>84</v>
      </c>
      <c r="C102" t="s">
        <v>316</v>
      </c>
      <c r="D102" t="s">
        <v>39</v>
      </c>
      <c r="E102" t="s">
        <v>257</v>
      </c>
      <c r="F102" t="s">
        <v>256</v>
      </c>
      <c r="G102" t="s">
        <v>258</v>
      </c>
      <c r="H102" t="s">
        <v>19</v>
      </c>
      <c r="I102">
        <v>10</v>
      </c>
      <c r="J102">
        <v>0.5</v>
      </c>
      <c r="K102" t="s">
        <v>20</v>
      </c>
      <c r="L102" t="s">
        <v>21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 s="2">
        <f t="shared" si="5"/>
        <v>0</v>
      </c>
      <c r="T102" s="2">
        <f t="shared" si="5"/>
        <v>0</v>
      </c>
      <c r="U102" s="2">
        <f t="shared" si="5"/>
        <v>0</v>
      </c>
      <c r="V102" s="2">
        <f t="shared" si="4"/>
        <v>0</v>
      </c>
      <c r="W102" s="2">
        <f t="shared" si="4"/>
        <v>0</v>
      </c>
      <c r="X102" s="2">
        <f t="shared" si="4"/>
        <v>0</v>
      </c>
      <c r="Y102" s="2">
        <f t="shared" si="6"/>
        <v>0</v>
      </c>
      <c r="Z102" s="1">
        <v>0</v>
      </c>
      <c r="AA102">
        <f t="shared" si="7"/>
        <v>0</v>
      </c>
      <c r="AB102">
        <f t="shared" si="8"/>
        <v>0</v>
      </c>
    </row>
    <row r="103" spans="1:28" x14ac:dyDescent="0.25">
      <c r="A103" t="s">
        <v>317</v>
      </c>
      <c r="B103" t="s">
        <v>87</v>
      </c>
      <c r="C103" t="s">
        <v>318</v>
      </c>
      <c r="D103" t="s">
        <v>28</v>
      </c>
      <c r="E103" t="s">
        <v>257</v>
      </c>
      <c r="F103" t="s">
        <v>256</v>
      </c>
      <c r="G103" t="s">
        <v>258</v>
      </c>
      <c r="H103" t="s">
        <v>19</v>
      </c>
      <c r="I103">
        <v>10</v>
      </c>
      <c r="J103">
        <v>0</v>
      </c>
      <c r="K103" t="s">
        <v>20</v>
      </c>
      <c r="L103" t="s">
        <v>21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 s="2">
        <f t="shared" si="5"/>
        <v>0</v>
      </c>
      <c r="T103" s="2">
        <f t="shared" si="5"/>
        <v>0</v>
      </c>
      <c r="U103" s="2">
        <f t="shared" si="5"/>
        <v>0</v>
      </c>
      <c r="V103" s="2">
        <f t="shared" si="4"/>
        <v>0</v>
      </c>
      <c r="W103" s="2">
        <f t="shared" si="4"/>
        <v>0</v>
      </c>
      <c r="X103" s="2">
        <f t="shared" si="4"/>
        <v>0</v>
      </c>
      <c r="Y103" s="2">
        <f t="shared" si="6"/>
        <v>0</v>
      </c>
      <c r="Z103" s="1">
        <v>0</v>
      </c>
      <c r="AA103">
        <f t="shared" si="7"/>
        <v>0</v>
      </c>
      <c r="AB103">
        <f t="shared" si="8"/>
        <v>0</v>
      </c>
    </row>
    <row r="104" spans="1:28" x14ac:dyDescent="0.25">
      <c r="A104" t="s">
        <v>319</v>
      </c>
      <c r="B104" t="s">
        <v>320</v>
      </c>
      <c r="C104" t="s">
        <v>321</v>
      </c>
      <c r="D104" t="s">
        <v>15</v>
      </c>
      <c r="E104" t="s">
        <v>256</v>
      </c>
      <c r="F104" t="s">
        <v>257</v>
      </c>
      <c r="G104" t="s">
        <v>258</v>
      </c>
      <c r="H104" t="s">
        <v>19</v>
      </c>
      <c r="I104">
        <v>14</v>
      </c>
      <c r="J104">
        <v>2</v>
      </c>
      <c r="K104" t="s">
        <v>20</v>
      </c>
      <c r="L104" t="s">
        <v>21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 s="2">
        <f t="shared" si="5"/>
        <v>0</v>
      </c>
      <c r="T104" s="2">
        <f t="shared" si="5"/>
        <v>0</v>
      </c>
      <c r="U104" s="2">
        <f t="shared" si="5"/>
        <v>0</v>
      </c>
      <c r="V104" s="2">
        <f t="shared" si="4"/>
        <v>0</v>
      </c>
      <c r="W104" s="2">
        <f t="shared" si="4"/>
        <v>0</v>
      </c>
      <c r="X104" s="2">
        <f t="shared" si="4"/>
        <v>0</v>
      </c>
      <c r="Y104" s="2">
        <f t="shared" si="6"/>
        <v>0</v>
      </c>
      <c r="Z104" s="1">
        <v>0</v>
      </c>
      <c r="AA104">
        <f t="shared" si="7"/>
        <v>0</v>
      </c>
      <c r="AB104">
        <f t="shared" si="8"/>
        <v>0</v>
      </c>
    </row>
    <row r="105" spans="1:28" x14ac:dyDescent="0.25">
      <c r="A105" t="s">
        <v>322</v>
      </c>
      <c r="B105" t="s">
        <v>323</v>
      </c>
      <c r="C105" t="s">
        <v>324</v>
      </c>
      <c r="D105" t="s">
        <v>15</v>
      </c>
      <c r="E105" t="s">
        <v>257</v>
      </c>
      <c r="F105" t="s">
        <v>256</v>
      </c>
      <c r="G105" t="s">
        <v>258</v>
      </c>
      <c r="H105" t="s">
        <v>19</v>
      </c>
      <c r="I105">
        <v>12</v>
      </c>
      <c r="J105">
        <v>7</v>
      </c>
      <c r="K105" t="s">
        <v>20</v>
      </c>
      <c r="L105" t="s">
        <v>21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 s="2">
        <f t="shared" si="5"/>
        <v>0</v>
      </c>
      <c r="T105" s="2">
        <f t="shared" si="5"/>
        <v>0</v>
      </c>
      <c r="U105" s="2">
        <f t="shared" si="5"/>
        <v>0</v>
      </c>
      <c r="V105" s="2">
        <f t="shared" si="4"/>
        <v>0</v>
      </c>
      <c r="W105" s="2">
        <f t="shared" si="4"/>
        <v>0</v>
      </c>
      <c r="X105" s="2">
        <f t="shared" si="4"/>
        <v>0</v>
      </c>
      <c r="Y105" s="2">
        <f t="shared" si="6"/>
        <v>0</v>
      </c>
      <c r="Z105" s="1">
        <v>0</v>
      </c>
      <c r="AA105">
        <f t="shared" si="7"/>
        <v>0</v>
      </c>
      <c r="AB105">
        <f t="shared" si="8"/>
        <v>0</v>
      </c>
    </row>
    <row r="106" spans="1:28" x14ac:dyDescent="0.25">
      <c r="A106" t="s">
        <v>325</v>
      </c>
      <c r="B106" t="s">
        <v>326</v>
      </c>
      <c r="C106" t="s">
        <v>327</v>
      </c>
      <c r="D106" t="s">
        <v>43</v>
      </c>
      <c r="E106" t="s">
        <v>256</v>
      </c>
      <c r="F106" t="s">
        <v>257</v>
      </c>
      <c r="G106" t="s">
        <v>258</v>
      </c>
      <c r="H106" t="s">
        <v>19</v>
      </c>
      <c r="I106">
        <v>20</v>
      </c>
      <c r="J106">
        <v>0</v>
      </c>
      <c r="K106" t="s">
        <v>20</v>
      </c>
      <c r="L106" t="s">
        <v>21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 s="2">
        <f t="shared" si="5"/>
        <v>0</v>
      </c>
      <c r="T106" s="2">
        <f t="shared" si="5"/>
        <v>0</v>
      </c>
      <c r="U106" s="2">
        <f t="shared" si="5"/>
        <v>0</v>
      </c>
      <c r="V106" s="2">
        <f t="shared" si="4"/>
        <v>0</v>
      </c>
      <c r="W106" s="2">
        <f t="shared" si="4"/>
        <v>0</v>
      </c>
      <c r="X106" s="2">
        <f t="shared" si="4"/>
        <v>0</v>
      </c>
      <c r="Y106" s="2">
        <f t="shared" si="6"/>
        <v>0</v>
      </c>
      <c r="Z106" s="1">
        <v>0</v>
      </c>
      <c r="AA106">
        <f t="shared" si="7"/>
        <v>0</v>
      </c>
      <c r="AB106">
        <f t="shared" si="8"/>
        <v>0</v>
      </c>
    </row>
    <row r="107" spans="1:28" x14ac:dyDescent="0.25">
      <c r="A107" t="s">
        <v>328</v>
      </c>
      <c r="B107" t="s">
        <v>329</v>
      </c>
      <c r="C107" t="s">
        <v>330</v>
      </c>
      <c r="D107" t="s">
        <v>32</v>
      </c>
      <c r="E107" t="s">
        <v>257</v>
      </c>
      <c r="F107" t="s">
        <v>256</v>
      </c>
      <c r="G107" t="s">
        <v>258</v>
      </c>
      <c r="H107" t="s">
        <v>19</v>
      </c>
      <c r="I107">
        <v>17</v>
      </c>
      <c r="J107">
        <v>22.1</v>
      </c>
      <c r="K107" t="s">
        <v>20</v>
      </c>
      <c r="L107" t="s">
        <v>21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 s="2">
        <f t="shared" si="5"/>
        <v>0</v>
      </c>
      <c r="T107" s="2">
        <f t="shared" si="5"/>
        <v>0</v>
      </c>
      <c r="U107" s="2">
        <f t="shared" si="5"/>
        <v>0</v>
      </c>
      <c r="V107" s="2">
        <f t="shared" si="4"/>
        <v>0</v>
      </c>
      <c r="W107" s="2">
        <f t="shared" si="4"/>
        <v>0</v>
      </c>
      <c r="X107" s="2">
        <f t="shared" si="4"/>
        <v>0</v>
      </c>
      <c r="Y107" s="2">
        <f t="shared" si="6"/>
        <v>0</v>
      </c>
      <c r="Z107" s="1">
        <v>0</v>
      </c>
      <c r="AA107">
        <f t="shared" si="7"/>
        <v>0</v>
      </c>
      <c r="AB107">
        <f t="shared" si="8"/>
        <v>0</v>
      </c>
    </row>
    <row r="108" spans="1:28" x14ac:dyDescent="0.25">
      <c r="A108" t="s">
        <v>331</v>
      </c>
      <c r="B108" t="s">
        <v>264</v>
      </c>
      <c r="C108" t="s">
        <v>332</v>
      </c>
      <c r="D108" t="s">
        <v>28</v>
      </c>
      <c r="E108" t="s">
        <v>257</v>
      </c>
      <c r="F108" t="s">
        <v>256</v>
      </c>
      <c r="G108" t="s">
        <v>258</v>
      </c>
      <c r="H108" t="s">
        <v>19</v>
      </c>
      <c r="I108">
        <v>10</v>
      </c>
      <c r="J108">
        <v>0</v>
      </c>
      <c r="K108" t="s">
        <v>20</v>
      </c>
      <c r="L108" t="s">
        <v>21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 s="2">
        <f t="shared" si="5"/>
        <v>0</v>
      </c>
      <c r="T108" s="2">
        <f t="shared" si="5"/>
        <v>0</v>
      </c>
      <c r="U108" s="2">
        <f t="shared" si="5"/>
        <v>0</v>
      </c>
      <c r="V108" s="2">
        <f t="shared" si="4"/>
        <v>0</v>
      </c>
      <c r="W108" s="2">
        <f t="shared" si="4"/>
        <v>0</v>
      </c>
      <c r="X108" s="2">
        <f t="shared" si="4"/>
        <v>0</v>
      </c>
      <c r="Y108" s="2">
        <f t="shared" si="6"/>
        <v>0</v>
      </c>
      <c r="Z108" s="1">
        <v>0</v>
      </c>
      <c r="AA108">
        <f t="shared" si="7"/>
        <v>0</v>
      </c>
      <c r="AB108">
        <f t="shared" si="8"/>
        <v>0</v>
      </c>
    </row>
    <row r="109" spans="1:28" x14ac:dyDescent="0.25">
      <c r="A109" t="s">
        <v>333</v>
      </c>
      <c r="B109" t="s">
        <v>334</v>
      </c>
      <c r="C109" t="s">
        <v>38</v>
      </c>
      <c r="D109" t="s">
        <v>39</v>
      </c>
      <c r="E109" t="s">
        <v>257</v>
      </c>
      <c r="F109" t="s">
        <v>256</v>
      </c>
      <c r="G109" t="s">
        <v>258</v>
      </c>
      <c r="H109" t="s">
        <v>19</v>
      </c>
      <c r="I109">
        <v>10</v>
      </c>
      <c r="J109">
        <v>0.6</v>
      </c>
      <c r="K109" t="s">
        <v>20</v>
      </c>
      <c r="L109" t="s">
        <v>21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 s="2">
        <f t="shared" si="5"/>
        <v>0</v>
      </c>
      <c r="T109" s="2">
        <f t="shared" si="5"/>
        <v>0</v>
      </c>
      <c r="U109" s="2">
        <f t="shared" si="5"/>
        <v>0</v>
      </c>
      <c r="V109" s="2">
        <f t="shared" si="5"/>
        <v>0</v>
      </c>
      <c r="W109" s="2">
        <f t="shared" si="5"/>
        <v>0</v>
      </c>
      <c r="X109" s="2">
        <f t="shared" si="5"/>
        <v>0</v>
      </c>
      <c r="Y109" s="2">
        <f t="shared" si="6"/>
        <v>0</v>
      </c>
      <c r="Z109" s="1">
        <v>0</v>
      </c>
      <c r="AA109">
        <f t="shared" si="7"/>
        <v>0</v>
      </c>
      <c r="AB109">
        <f t="shared" si="8"/>
        <v>0</v>
      </c>
    </row>
    <row r="110" spans="1:28" x14ac:dyDescent="0.25">
      <c r="A110" t="s">
        <v>335</v>
      </c>
      <c r="B110" t="s">
        <v>336</v>
      </c>
      <c r="C110" t="s">
        <v>337</v>
      </c>
      <c r="D110" t="s">
        <v>28</v>
      </c>
      <c r="E110" t="s">
        <v>256</v>
      </c>
      <c r="F110" t="s">
        <v>257</v>
      </c>
      <c r="G110" t="s">
        <v>258</v>
      </c>
      <c r="H110" t="s">
        <v>19</v>
      </c>
      <c r="I110">
        <v>10</v>
      </c>
      <c r="J110">
        <v>1</v>
      </c>
      <c r="K110" t="s">
        <v>20</v>
      </c>
      <c r="L110" t="s">
        <v>21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 s="2">
        <f t="shared" ref="S110:X152" si="9">M110*$Z110</f>
        <v>0</v>
      </c>
      <c r="T110" s="2">
        <f t="shared" si="9"/>
        <v>0</v>
      </c>
      <c r="U110" s="2">
        <f t="shared" si="9"/>
        <v>0</v>
      </c>
      <c r="V110" s="2">
        <f t="shared" si="9"/>
        <v>0</v>
      </c>
      <c r="W110" s="2">
        <f t="shared" si="9"/>
        <v>0</v>
      </c>
      <c r="X110" s="2">
        <f t="shared" si="9"/>
        <v>0</v>
      </c>
      <c r="Y110" s="2">
        <f t="shared" si="6"/>
        <v>0</v>
      </c>
      <c r="Z110" s="1">
        <v>0</v>
      </c>
      <c r="AA110">
        <f t="shared" si="7"/>
        <v>0</v>
      </c>
      <c r="AB110">
        <f t="shared" si="8"/>
        <v>0</v>
      </c>
    </row>
    <row r="111" spans="1:28" x14ac:dyDescent="0.25">
      <c r="A111" t="s">
        <v>338</v>
      </c>
      <c r="B111" t="s">
        <v>339</v>
      </c>
      <c r="C111" t="s">
        <v>38</v>
      </c>
      <c r="D111" t="s">
        <v>43</v>
      </c>
      <c r="E111" t="s">
        <v>257</v>
      </c>
      <c r="F111" t="s">
        <v>256</v>
      </c>
      <c r="G111" t="s">
        <v>258</v>
      </c>
      <c r="H111" t="s">
        <v>19</v>
      </c>
      <c r="I111">
        <v>20</v>
      </c>
      <c r="J111">
        <v>13.4</v>
      </c>
      <c r="K111" t="s">
        <v>20</v>
      </c>
      <c r="L111" t="s">
        <v>21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 s="2">
        <f t="shared" si="9"/>
        <v>0</v>
      </c>
      <c r="T111" s="2">
        <f t="shared" si="9"/>
        <v>0</v>
      </c>
      <c r="U111" s="2">
        <f t="shared" si="9"/>
        <v>0</v>
      </c>
      <c r="V111" s="2">
        <f t="shared" si="9"/>
        <v>0</v>
      </c>
      <c r="W111" s="2">
        <f t="shared" si="9"/>
        <v>0</v>
      </c>
      <c r="X111" s="2">
        <f t="shared" si="9"/>
        <v>0</v>
      </c>
      <c r="Y111" s="2">
        <f t="shared" si="6"/>
        <v>0</v>
      </c>
      <c r="Z111" s="1">
        <v>0</v>
      </c>
      <c r="AA111">
        <f t="shared" si="7"/>
        <v>0</v>
      </c>
      <c r="AB111">
        <f t="shared" si="8"/>
        <v>0</v>
      </c>
    </row>
    <row r="112" spans="1:28" x14ac:dyDescent="0.25">
      <c r="A112" t="s">
        <v>340</v>
      </c>
      <c r="B112" t="s">
        <v>341</v>
      </c>
      <c r="C112" t="s">
        <v>342</v>
      </c>
      <c r="D112" t="s">
        <v>39</v>
      </c>
      <c r="E112" t="s">
        <v>257</v>
      </c>
      <c r="F112" t="s">
        <v>256</v>
      </c>
      <c r="G112" t="s">
        <v>258</v>
      </c>
      <c r="H112" t="s">
        <v>19</v>
      </c>
      <c r="I112">
        <v>10</v>
      </c>
      <c r="J112">
        <v>3.4</v>
      </c>
      <c r="K112" t="s">
        <v>20</v>
      </c>
      <c r="L112" t="s">
        <v>21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 s="2">
        <f t="shared" si="9"/>
        <v>0</v>
      </c>
      <c r="T112" s="2">
        <f t="shared" si="9"/>
        <v>0</v>
      </c>
      <c r="U112" s="2">
        <f t="shared" si="9"/>
        <v>0</v>
      </c>
      <c r="V112" s="2">
        <f t="shared" si="9"/>
        <v>0</v>
      </c>
      <c r="W112" s="2">
        <f t="shared" si="9"/>
        <v>0</v>
      </c>
      <c r="X112" s="2">
        <f t="shared" si="9"/>
        <v>0</v>
      </c>
      <c r="Y112" s="2">
        <f t="shared" si="6"/>
        <v>0</v>
      </c>
      <c r="Z112" s="1">
        <v>0</v>
      </c>
      <c r="AA112">
        <f t="shared" si="7"/>
        <v>0</v>
      </c>
      <c r="AB112">
        <f t="shared" si="8"/>
        <v>0</v>
      </c>
    </row>
    <row r="113" spans="1:28" x14ac:dyDescent="0.25">
      <c r="A113" t="s">
        <v>343</v>
      </c>
      <c r="B113" t="s">
        <v>37</v>
      </c>
      <c r="C113" t="s">
        <v>344</v>
      </c>
      <c r="D113" t="s">
        <v>43</v>
      </c>
      <c r="E113" t="s">
        <v>257</v>
      </c>
      <c r="F113" t="s">
        <v>256</v>
      </c>
      <c r="G113" t="s">
        <v>258</v>
      </c>
      <c r="H113" t="s">
        <v>19</v>
      </c>
      <c r="I113">
        <v>20</v>
      </c>
      <c r="J113">
        <v>0</v>
      </c>
      <c r="K113" t="s">
        <v>20</v>
      </c>
      <c r="L113" t="s">
        <v>21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 s="2">
        <f t="shared" si="9"/>
        <v>0</v>
      </c>
      <c r="T113" s="2">
        <f t="shared" si="9"/>
        <v>0</v>
      </c>
      <c r="U113" s="2">
        <f t="shared" si="9"/>
        <v>0</v>
      </c>
      <c r="V113" s="2">
        <f t="shared" si="9"/>
        <v>0</v>
      </c>
      <c r="W113" s="2">
        <f t="shared" si="9"/>
        <v>0</v>
      </c>
      <c r="X113" s="2">
        <f t="shared" si="9"/>
        <v>0</v>
      </c>
      <c r="Y113" s="2">
        <f t="shared" si="6"/>
        <v>0</v>
      </c>
      <c r="Z113" s="1">
        <v>0</v>
      </c>
      <c r="AA113">
        <f t="shared" si="7"/>
        <v>0</v>
      </c>
      <c r="AB113">
        <f t="shared" si="8"/>
        <v>0</v>
      </c>
    </row>
    <row r="114" spans="1:28" x14ac:dyDescent="0.25">
      <c r="A114" t="s">
        <v>345</v>
      </c>
      <c r="B114" t="s">
        <v>346</v>
      </c>
      <c r="C114" t="s">
        <v>347</v>
      </c>
      <c r="D114" t="s">
        <v>32</v>
      </c>
      <c r="E114" t="s">
        <v>256</v>
      </c>
      <c r="F114" t="s">
        <v>257</v>
      </c>
      <c r="G114" t="s">
        <v>258</v>
      </c>
      <c r="H114" t="s">
        <v>19</v>
      </c>
      <c r="I114">
        <v>10</v>
      </c>
      <c r="J114">
        <v>0</v>
      </c>
      <c r="K114" t="s">
        <v>20</v>
      </c>
      <c r="L114" t="s">
        <v>21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 s="2">
        <f t="shared" si="9"/>
        <v>0</v>
      </c>
      <c r="T114" s="2">
        <f t="shared" si="9"/>
        <v>0</v>
      </c>
      <c r="U114" s="2">
        <f t="shared" si="9"/>
        <v>0</v>
      </c>
      <c r="V114" s="2">
        <f t="shared" si="9"/>
        <v>0</v>
      </c>
      <c r="W114" s="2">
        <f t="shared" si="9"/>
        <v>0</v>
      </c>
      <c r="X114" s="2">
        <f t="shared" si="9"/>
        <v>0</v>
      </c>
      <c r="Y114" s="2">
        <f t="shared" si="6"/>
        <v>0</v>
      </c>
      <c r="Z114" s="1">
        <v>0</v>
      </c>
      <c r="AA114">
        <f t="shared" si="7"/>
        <v>0</v>
      </c>
      <c r="AB114">
        <f t="shared" si="8"/>
        <v>0</v>
      </c>
    </row>
    <row r="115" spans="1:28" x14ac:dyDescent="0.25">
      <c r="A115" t="s">
        <v>348</v>
      </c>
      <c r="B115" t="s">
        <v>349</v>
      </c>
      <c r="C115" t="s">
        <v>350</v>
      </c>
      <c r="D115" t="s">
        <v>28</v>
      </c>
      <c r="E115" t="s">
        <v>256</v>
      </c>
      <c r="F115" t="s">
        <v>257</v>
      </c>
      <c r="G115" t="s">
        <v>258</v>
      </c>
      <c r="H115" t="s">
        <v>19</v>
      </c>
      <c r="I115">
        <v>10</v>
      </c>
      <c r="J115">
        <v>0</v>
      </c>
      <c r="K115" t="s">
        <v>68</v>
      </c>
      <c r="L115" t="s">
        <v>21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 s="2">
        <f t="shared" si="9"/>
        <v>0</v>
      </c>
      <c r="T115" s="2">
        <f t="shared" si="9"/>
        <v>0</v>
      </c>
      <c r="U115" s="2">
        <f t="shared" si="9"/>
        <v>0</v>
      </c>
      <c r="V115" s="2">
        <f t="shared" si="9"/>
        <v>0</v>
      </c>
      <c r="W115" s="2">
        <f t="shared" si="9"/>
        <v>0</v>
      </c>
      <c r="X115" s="2">
        <f t="shared" si="9"/>
        <v>0</v>
      </c>
      <c r="Y115" s="2">
        <f t="shared" si="6"/>
        <v>0</v>
      </c>
      <c r="Z115" s="1">
        <v>0</v>
      </c>
      <c r="AA115">
        <f t="shared" si="7"/>
        <v>0</v>
      </c>
      <c r="AB115">
        <f t="shared" si="8"/>
        <v>0</v>
      </c>
    </row>
    <row r="116" spans="1:28" x14ac:dyDescent="0.25">
      <c r="A116" t="s">
        <v>351</v>
      </c>
      <c r="B116" t="s">
        <v>352</v>
      </c>
      <c r="C116" t="s">
        <v>353</v>
      </c>
      <c r="D116" t="s">
        <v>28</v>
      </c>
      <c r="E116" t="s">
        <v>257</v>
      </c>
      <c r="F116" t="s">
        <v>256</v>
      </c>
      <c r="G116" t="s">
        <v>258</v>
      </c>
      <c r="H116" t="s">
        <v>19</v>
      </c>
      <c r="I116">
        <v>10</v>
      </c>
      <c r="J116">
        <v>4.7</v>
      </c>
      <c r="K116" t="s">
        <v>68</v>
      </c>
      <c r="L116" t="s">
        <v>21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 s="2">
        <f t="shared" si="9"/>
        <v>0</v>
      </c>
      <c r="T116" s="2">
        <f t="shared" si="9"/>
        <v>0</v>
      </c>
      <c r="U116" s="2">
        <f t="shared" si="9"/>
        <v>0</v>
      </c>
      <c r="V116" s="2">
        <f t="shared" si="9"/>
        <v>0</v>
      </c>
      <c r="W116" s="2">
        <f t="shared" si="9"/>
        <v>0</v>
      </c>
      <c r="X116" s="2">
        <f t="shared" si="9"/>
        <v>0</v>
      </c>
      <c r="Y116" s="2">
        <f t="shared" si="6"/>
        <v>0</v>
      </c>
      <c r="Z116" s="1">
        <v>0</v>
      </c>
      <c r="AA116">
        <f t="shared" si="7"/>
        <v>0</v>
      </c>
      <c r="AB116">
        <f t="shared" si="8"/>
        <v>0</v>
      </c>
    </row>
    <row r="117" spans="1:28" x14ac:dyDescent="0.25">
      <c r="A117" t="s">
        <v>354</v>
      </c>
      <c r="B117" t="s">
        <v>355</v>
      </c>
      <c r="C117" t="s">
        <v>356</v>
      </c>
      <c r="D117" t="s">
        <v>15</v>
      </c>
      <c r="E117" t="s">
        <v>357</v>
      </c>
      <c r="F117" t="s">
        <v>358</v>
      </c>
      <c r="G117" t="s">
        <v>359</v>
      </c>
      <c r="H117" t="s">
        <v>19</v>
      </c>
      <c r="I117">
        <v>17</v>
      </c>
      <c r="J117">
        <v>16</v>
      </c>
      <c r="K117" t="s">
        <v>20</v>
      </c>
      <c r="L117" t="s">
        <v>21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 s="2">
        <f t="shared" si="9"/>
        <v>0</v>
      </c>
      <c r="T117" s="2">
        <f t="shared" si="9"/>
        <v>0</v>
      </c>
      <c r="U117" s="2">
        <f t="shared" si="9"/>
        <v>0</v>
      </c>
      <c r="V117" s="2">
        <f t="shared" si="9"/>
        <v>0</v>
      </c>
      <c r="W117" s="2">
        <f t="shared" si="9"/>
        <v>0</v>
      </c>
      <c r="X117" s="2">
        <f t="shared" si="9"/>
        <v>0</v>
      </c>
      <c r="Y117" s="2">
        <f t="shared" si="6"/>
        <v>0</v>
      </c>
      <c r="Z117" s="1">
        <v>0</v>
      </c>
      <c r="AA117">
        <f t="shared" si="7"/>
        <v>0</v>
      </c>
      <c r="AB117">
        <f t="shared" si="8"/>
        <v>0</v>
      </c>
    </row>
    <row r="118" spans="1:28" x14ac:dyDescent="0.25">
      <c r="A118" t="s">
        <v>360</v>
      </c>
      <c r="B118" t="s">
        <v>361</v>
      </c>
      <c r="C118" t="s">
        <v>362</v>
      </c>
      <c r="D118" t="s">
        <v>15</v>
      </c>
      <c r="E118" t="s">
        <v>358</v>
      </c>
      <c r="F118" t="s">
        <v>357</v>
      </c>
      <c r="G118" t="s">
        <v>359</v>
      </c>
      <c r="H118" t="s">
        <v>19</v>
      </c>
      <c r="I118">
        <v>12</v>
      </c>
      <c r="J118">
        <v>14</v>
      </c>
      <c r="K118" t="s">
        <v>20</v>
      </c>
      <c r="L118" t="s">
        <v>21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 s="2">
        <f t="shared" si="9"/>
        <v>0</v>
      </c>
      <c r="T118" s="2">
        <f t="shared" si="9"/>
        <v>0</v>
      </c>
      <c r="U118" s="2">
        <f t="shared" si="9"/>
        <v>0</v>
      </c>
      <c r="V118" s="2">
        <f t="shared" si="9"/>
        <v>0</v>
      </c>
      <c r="W118" s="2">
        <f t="shared" si="9"/>
        <v>0</v>
      </c>
      <c r="X118" s="2">
        <f t="shared" si="9"/>
        <v>0</v>
      </c>
      <c r="Y118" s="2">
        <f t="shared" si="6"/>
        <v>0</v>
      </c>
      <c r="Z118" s="1">
        <v>0</v>
      </c>
      <c r="AA118">
        <f t="shared" si="7"/>
        <v>0</v>
      </c>
      <c r="AB118">
        <f t="shared" si="8"/>
        <v>0</v>
      </c>
    </row>
    <row r="119" spans="1:28" x14ac:dyDescent="0.25">
      <c r="A119" t="s">
        <v>363</v>
      </c>
      <c r="B119" t="s">
        <v>136</v>
      </c>
      <c r="C119" t="s">
        <v>364</v>
      </c>
      <c r="D119" t="s">
        <v>32</v>
      </c>
      <c r="E119" t="s">
        <v>357</v>
      </c>
      <c r="F119" t="s">
        <v>358</v>
      </c>
      <c r="G119" t="s">
        <v>359</v>
      </c>
      <c r="H119" t="s">
        <v>19</v>
      </c>
      <c r="I119">
        <v>16</v>
      </c>
      <c r="J119">
        <v>0</v>
      </c>
      <c r="K119" t="s">
        <v>20</v>
      </c>
      <c r="L119" t="s">
        <v>21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 s="2">
        <f t="shared" si="9"/>
        <v>0</v>
      </c>
      <c r="T119" s="2">
        <f t="shared" si="9"/>
        <v>0</v>
      </c>
      <c r="U119" s="2">
        <f t="shared" si="9"/>
        <v>0</v>
      </c>
      <c r="V119" s="2">
        <f t="shared" si="9"/>
        <v>0</v>
      </c>
      <c r="W119" s="2">
        <f t="shared" si="9"/>
        <v>0</v>
      </c>
      <c r="X119" s="2">
        <f t="shared" si="9"/>
        <v>0</v>
      </c>
      <c r="Y119" s="2">
        <f t="shared" si="6"/>
        <v>0</v>
      </c>
      <c r="Z119" s="1">
        <v>0</v>
      </c>
      <c r="AA119">
        <f t="shared" si="7"/>
        <v>0</v>
      </c>
      <c r="AB119">
        <f t="shared" si="8"/>
        <v>0</v>
      </c>
    </row>
    <row r="120" spans="1:28" x14ac:dyDescent="0.25">
      <c r="A120" t="s">
        <v>365</v>
      </c>
      <c r="B120" t="s">
        <v>52</v>
      </c>
      <c r="C120" t="s">
        <v>366</v>
      </c>
      <c r="D120" t="s">
        <v>43</v>
      </c>
      <c r="E120" t="s">
        <v>357</v>
      </c>
      <c r="F120" t="s">
        <v>358</v>
      </c>
      <c r="G120" t="s">
        <v>359</v>
      </c>
      <c r="H120" t="s">
        <v>19</v>
      </c>
      <c r="I120">
        <v>27</v>
      </c>
      <c r="J120">
        <v>14.3</v>
      </c>
      <c r="K120" t="s">
        <v>20</v>
      </c>
      <c r="L120" t="s">
        <v>21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 s="2">
        <f t="shared" si="9"/>
        <v>0</v>
      </c>
      <c r="T120" s="2">
        <f t="shared" si="9"/>
        <v>0</v>
      </c>
      <c r="U120" s="2">
        <f t="shared" si="9"/>
        <v>0</v>
      </c>
      <c r="V120" s="2">
        <f t="shared" si="9"/>
        <v>0</v>
      </c>
      <c r="W120" s="2">
        <f t="shared" si="9"/>
        <v>0</v>
      </c>
      <c r="X120" s="2">
        <f t="shared" si="9"/>
        <v>0</v>
      </c>
      <c r="Y120" s="2">
        <f t="shared" si="6"/>
        <v>0</v>
      </c>
      <c r="Z120" s="1">
        <v>0</v>
      </c>
      <c r="AA120">
        <f t="shared" si="7"/>
        <v>0</v>
      </c>
      <c r="AB120">
        <f t="shared" si="8"/>
        <v>0</v>
      </c>
    </row>
    <row r="121" spans="1:28" x14ac:dyDescent="0.25">
      <c r="A121" t="s">
        <v>367</v>
      </c>
      <c r="B121" t="s">
        <v>368</v>
      </c>
      <c r="C121" t="s">
        <v>369</v>
      </c>
      <c r="D121" t="s">
        <v>28</v>
      </c>
      <c r="E121" t="s">
        <v>357</v>
      </c>
      <c r="F121" t="s">
        <v>358</v>
      </c>
      <c r="G121" t="s">
        <v>359</v>
      </c>
      <c r="H121" t="s">
        <v>19</v>
      </c>
      <c r="I121">
        <v>28</v>
      </c>
      <c r="J121">
        <v>11.8</v>
      </c>
      <c r="K121" t="s">
        <v>20</v>
      </c>
      <c r="L121" t="s">
        <v>21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 s="2">
        <f t="shared" si="9"/>
        <v>0</v>
      </c>
      <c r="T121" s="2">
        <f t="shared" si="9"/>
        <v>0</v>
      </c>
      <c r="U121" s="2">
        <f t="shared" si="9"/>
        <v>0</v>
      </c>
      <c r="V121" s="2">
        <f t="shared" si="9"/>
        <v>0</v>
      </c>
      <c r="W121" s="2">
        <f t="shared" si="9"/>
        <v>0</v>
      </c>
      <c r="X121" s="2">
        <f t="shared" si="9"/>
        <v>0</v>
      </c>
      <c r="Y121" s="2">
        <f t="shared" si="6"/>
        <v>0</v>
      </c>
      <c r="Z121" s="1">
        <v>0</v>
      </c>
      <c r="AA121">
        <f t="shared" si="7"/>
        <v>0</v>
      </c>
      <c r="AB121">
        <f t="shared" si="8"/>
        <v>0</v>
      </c>
    </row>
    <row r="122" spans="1:28" x14ac:dyDescent="0.25">
      <c r="A122" t="s">
        <v>370</v>
      </c>
      <c r="B122" t="s">
        <v>371</v>
      </c>
      <c r="C122" t="s">
        <v>372</v>
      </c>
      <c r="D122" t="s">
        <v>39</v>
      </c>
      <c r="E122" t="s">
        <v>357</v>
      </c>
      <c r="F122" t="s">
        <v>358</v>
      </c>
      <c r="G122" t="s">
        <v>359</v>
      </c>
      <c r="H122" t="s">
        <v>19</v>
      </c>
      <c r="I122">
        <v>10</v>
      </c>
      <c r="J122">
        <v>0.8</v>
      </c>
      <c r="K122" t="s">
        <v>20</v>
      </c>
      <c r="L122" t="s">
        <v>21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 s="2">
        <f t="shared" si="9"/>
        <v>0</v>
      </c>
      <c r="T122" s="2">
        <f t="shared" si="9"/>
        <v>0</v>
      </c>
      <c r="U122" s="2">
        <f t="shared" si="9"/>
        <v>0</v>
      </c>
      <c r="V122" s="2">
        <f t="shared" si="9"/>
        <v>0</v>
      </c>
      <c r="W122" s="2">
        <f t="shared" si="9"/>
        <v>0</v>
      </c>
      <c r="X122" s="2">
        <f t="shared" si="9"/>
        <v>0</v>
      </c>
      <c r="Y122" s="2">
        <f t="shared" si="6"/>
        <v>0</v>
      </c>
      <c r="Z122" s="1">
        <v>0</v>
      </c>
      <c r="AA122">
        <f t="shared" si="7"/>
        <v>0</v>
      </c>
      <c r="AB122">
        <f t="shared" si="8"/>
        <v>0</v>
      </c>
    </row>
    <row r="123" spans="1:28" x14ac:dyDescent="0.25">
      <c r="A123" t="s">
        <v>373</v>
      </c>
      <c r="B123" t="s">
        <v>287</v>
      </c>
      <c r="C123" t="s">
        <v>374</v>
      </c>
      <c r="D123" t="s">
        <v>43</v>
      </c>
      <c r="E123" t="s">
        <v>357</v>
      </c>
      <c r="F123" t="s">
        <v>358</v>
      </c>
      <c r="G123" t="s">
        <v>359</v>
      </c>
      <c r="H123" t="s">
        <v>19</v>
      </c>
      <c r="I123">
        <v>20</v>
      </c>
      <c r="J123">
        <v>0</v>
      </c>
      <c r="K123" t="s">
        <v>20</v>
      </c>
      <c r="L123" t="s">
        <v>21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 s="2">
        <f t="shared" si="9"/>
        <v>0</v>
      </c>
      <c r="T123" s="2">
        <f t="shared" si="9"/>
        <v>0</v>
      </c>
      <c r="U123" s="2">
        <f t="shared" si="9"/>
        <v>0</v>
      </c>
      <c r="V123" s="2">
        <f t="shared" si="9"/>
        <v>0</v>
      </c>
      <c r="W123" s="2">
        <f t="shared" si="9"/>
        <v>0</v>
      </c>
      <c r="X123" s="2">
        <f t="shared" si="9"/>
        <v>0</v>
      </c>
      <c r="Y123" s="2">
        <f t="shared" si="6"/>
        <v>0</v>
      </c>
      <c r="Z123" s="1">
        <v>0</v>
      </c>
      <c r="AA123">
        <f t="shared" si="7"/>
        <v>0</v>
      </c>
      <c r="AB123">
        <f t="shared" si="8"/>
        <v>0</v>
      </c>
    </row>
    <row r="124" spans="1:28" x14ac:dyDescent="0.25">
      <c r="A124" t="s">
        <v>375</v>
      </c>
      <c r="B124" t="s">
        <v>376</v>
      </c>
      <c r="C124" t="s">
        <v>377</v>
      </c>
      <c r="D124" t="s">
        <v>28</v>
      </c>
      <c r="E124" t="s">
        <v>357</v>
      </c>
      <c r="F124" t="s">
        <v>358</v>
      </c>
      <c r="G124" t="s">
        <v>359</v>
      </c>
      <c r="H124" t="s">
        <v>19</v>
      </c>
      <c r="I124">
        <v>22</v>
      </c>
      <c r="J124">
        <v>4.7</v>
      </c>
      <c r="K124" t="s">
        <v>20</v>
      </c>
      <c r="L124" t="s">
        <v>21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  <c r="S124" s="2">
        <f t="shared" si="9"/>
        <v>0</v>
      </c>
      <c r="T124" s="2">
        <f t="shared" si="9"/>
        <v>0</v>
      </c>
      <c r="U124" s="2">
        <f t="shared" si="9"/>
        <v>0</v>
      </c>
      <c r="V124" s="2">
        <f t="shared" si="9"/>
        <v>0</v>
      </c>
      <c r="W124" s="2">
        <f t="shared" si="9"/>
        <v>0</v>
      </c>
      <c r="X124" s="2">
        <f t="shared" si="9"/>
        <v>0</v>
      </c>
      <c r="Y124" s="2">
        <f t="shared" si="6"/>
        <v>0</v>
      </c>
      <c r="Z124" s="1">
        <v>0</v>
      </c>
      <c r="AA124">
        <f t="shared" si="7"/>
        <v>0</v>
      </c>
      <c r="AB124">
        <f t="shared" si="8"/>
        <v>0</v>
      </c>
    </row>
    <row r="125" spans="1:28" x14ac:dyDescent="0.25">
      <c r="A125" t="s">
        <v>378</v>
      </c>
      <c r="B125" t="s">
        <v>152</v>
      </c>
      <c r="C125" t="s">
        <v>379</v>
      </c>
      <c r="D125" t="s">
        <v>39</v>
      </c>
      <c r="E125" t="s">
        <v>357</v>
      </c>
      <c r="F125" t="s">
        <v>358</v>
      </c>
      <c r="G125" t="s">
        <v>359</v>
      </c>
      <c r="H125" t="s">
        <v>19</v>
      </c>
      <c r="I125">
        <v>10</v>
      </c>
      <c r="J125">
        <v>1.1000000000000001</v>
      </c>
      <c r="K125" t="s">
        <v>20</v>
      </c>
      <c r="L125" t="s">
        <v>21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 s="2">
        <f t="shared" si="9"/>
        <v>0</v>
      </c>
      <c r="T125" s="2">
        <f t="shared" si="9"/>
        <v>0</v>
      </c>
      <c r="U125" s="2">
        <f t="shared" si="9"/>
        <v>0</v>
      </c>
      <c r="V125" s="2">
        <f t="shared" si="9"/>
        <v>0</v>
      </c>
      <c r="W125" s="2">
        <f t="shared" si="9"/>
        <v>0</v>
      </c>
      <c r="X125" s="2">
        <f t="shared" si="9"/>
        <v>0</v>
      </c>
      <c r="Y125" s="2">
        <f t="shared" si="6"/>
        <v>0</v>
      </c>
      <c r="Z125" s="1">
        <v>0</v>
      </c>
      <c r="AA125">
        <f t="shared" si="7"/>
        <v>0</v>
      </c>
      <c r="AB125">
        <f t="shared" si="8"/>
        <v>0</v>
      </c>
    </row>
    <row r="126" spans="1:28" x14ac:dyDescent="0.25">
      <c r="A126" t="s">
        <v>380</v>
      </c>
      <c r="B126" t="s">
        <v>381</v>
      </c>
      <c r="C126" t="s">
        <v>382</v>
      </c>
      <c r="D126" t="s">
        <v>39</v>
      </c>
      <c r="E126" t="s">
        <v>357</v>
      </c>
      <c r="F126" t="s">
        <v>358</v>
      </c>
      <c r="G126" t="s">
        <v>359</v>
      </c>
      <c r="H126" t="s">
        <v>19</v>
      </c>
      <c r="I126">
        <v>30</v>
      </c>
      <c r="J126">
        <v>25</v>
      </c>
      <c r="K126" t="s">
        <v>20</v>
      </c>
      <c r="L126" t="s">
        <v>21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 s="2">
        <f t="shared" si="9"/>
        <v>0</v>
      </c>
      <c r="T126" s="2">
        <f t="shared" si="9"/>
        <v>0</v>
      </c>
      <c r="U126" s="2">
        <f t="shared" si="9"/>
        <v>0</v>
      </c>
      <c r="V126" s="2">
        <f t="shared" si="9"/>
        <v>0</v>
      </c>
      <c r="W126" s="2">
        <f t="shared" si="9"/>
        <v>0</v>
      </c>
      <c r="X126" s="2">
        <f t="shared" si="9"/>
        <v>0</v>
      </c>
      <c r="Y126" s="2">
        <f t="shared" si="6"/>
        <v>0</v>
      </c>
      <c r="Z126" s="1">
        <v>0</v>
      </c>
      <c r="AA126">
        <f t="shared" si="7"/>
        <v>0</v>
      </c>
      <c r="AB126">
        <f t="shared" si="8"/>
        <v>0</v>
      </c>
    </row>
    <row r="127" spans="1:28" x14ac:dyDescent="0.25">
      <c r="A127" t="s">
        <v>383</v>
      </c>
      <c r="B127" t="s">
        <v>194</v>
      </c>
      <c r="C127" t="s">
        <v>384</v>
      </c>
      <c r="D127" t="s">
        <v>32</v>
      </c>
      <c r="E127" t="s">
        <v>357</v>
      </c>
      <c r="F127" t="s">
        <v>358</v>
      </c>
      <c r="G127" t="s">
        <v>359</v>
      </c>
      <c r="H127" t="s">
        <v>19</v>
      </c>
      <c r="I127">
        <v>10</v>
      </c>
      <c r="J127">
        <v>2.6</v>
      </c>
      <c r="K127" t="s">
        <v>212</v>
      </c>
      <c r="L127" t="s">
        <v>21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 s="2">
        <f t="shared" si="9"/>
        <v>0</v>
      </c>
      <c r="T127" s="2">
        <f t="shared" si="9"/>
        <v>0</v>
      </c>
      <c r="U127" s="2">
        <f t="shared" si="9"/>
        <v>0</v>
      </c>
      <c r="V127" s="2">
        <f t="shared" si="9"/>
        <v>0</v>
      </c>
      <c r="W127" s="2">
        <f t="shared" si="9"/>
        <v>0</v>
      </c>
      <c r="X127" s="2">
        <f t="shared" si="9"/>
        <v>0</v>
      </c>
      <c r="Y127" s="2">
        <f t="shared" si="6"/>
        <v>0</v>
      </c>
      <c r="Z127" s="1">
        <v>0</v>
      </c>
      <c r="AA127">
        <f t="shared" si="7"/>
        <v>0</v>
      </c>
      <c r="AB127">
        <f t="shared" si="8"/>
        <v>0</v>
      </c>
    </row>
    <row r="128" spans="1:28" x14ac:dyDescent="0.25">
      <c r="A128" t="s">
        <v>385</v>
      </c>
      <c r="B128" t="s">
        <v>285</v>
      </c>
      <c r="C128" t="s">
        <v>386</v>
      </c>
      <c r="D128" t="s">
        <v>39</v>
      </c>
      <c r="E128" t="s">
        <v>357</v>
      </c>
      <c r="F128" t="s">
        <v>358</v>
      </c>
      <c r="G128" t="s">
        <v>359</v>
      </c>
      <c r="H128" t="s">
        <v>19</v>
      </c>
      <c r="I128">
        <v>10</v>
      </c>
      <c r="J128">
        <v>1</v>
      </c>
      <c r="K128" t="s">
        <v>20</v>
      </c>
      <c r="L128" t="s">
        <v>21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 s="2">
        <f t="shared" si="9"/>
        <v>0</v>
      </c>
      <c r="T128" s="2">
        <f t="shared" si="9"/>
        <v>0</v>
      </c>
      <c r="U128" s="2">
        <f t="shared" si="9"/>
        <v>0</v>
      </c>
      <c r="V128" s="2">
        <f t="shared" si="9"/>
        <v>0</v>
      </c>
      <c r="W128" s="2">
        <f t="shared" si="9"/>
        <v>0</v>
      </c>
      <c r="X128" s="2">
        <f t="shared" si="9"/>
        <v>0</v>
      </c>
      <c r="Y128" s="2">
        <f t="shared" si="6"/>
        <v>0</v>
      </c>
      <c r="Z128" s="1">
        <v>0</v>
      </c>
      <c r="AA128">
        <f t="shared" si="7"/>
        <v>0</v>
      </c>
      <c r="AB128">
        <f t="shared" si="8"/>
        <v>0</v>
      </c>
    </row>
    <row r="129" spans="1:28" x14ac:dyDescent="0.25">
      <c r="A129" t="s">
        <v>387</v>
      </c>
      <c r="B129" t="s">
        <v>388</v>
      </c>
      <c r="C129" t="s">
        <v>389</v>
      </c>
      <c r="D129" t="s">
        <v>28</v>
      </c>
      <c r="E129" t="s">
        <v>357</v>
      </c>
      <c r="F129" t="s">
        <v>358</v>
      </c>
      <c r="G129" t="s">
        <v>359</v>
      </c>
      <c r="H129" t="s">
        <v>19</v>
      </c>
      <c r="I129">
        <v>10</v>
      </c>
      <c r="J129">
        <v>1.4</v>
      </c>
      <c r="K129" t="s">
        <v>20</v>
      </c>
      <c r="L129" t="s">
        <v>21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 s="2">
        <f t="shared" si="9"/>
        <v>0</v>
      </c>
      <c r="T129" s="2">
        <f t="shared" si="9"/>
        <v>0</v>
      </c>
      <c r="U129" s="2">
        <f t="shared" si="9"/>
        <v>0</v>
      </c>
      <c r="V129" s="2">
        <f t="shared" si="9"/>
        <v>0</v>
      </c>
      <c r="W129" s="2">
        <f t="shared" si="9"/>
        <v>0</v>
      </c>
      <c r="X129" s="2">
        <f t="shared" si="9"/>
        <v>0</v>
      </c>
      <c r="Y129" s="2">
        <f t="shared" si="6"/>
        <v>0</v>
      </c>
      <c r="Z129" s="1">
        <v>0</v>
      </c>
      <c r="AA129">
        <f t="shared" si="7"/>
        <v>0</v>
      </c>
      <c r="AB129">
        <f t="shared" si="8"/>
        <v>0</v>
      </c>
    </row>
    <row r="130" spans="1:28" x14ac:dyDescent="0.25">
      <c r="A130" t="s">
        <v>390</v>
      </c>
      <c r="B130" t="s">
        <v>391</v>
      </c>
      <c r="C130" t="s">
        <v>392</v>
      </c>
      <c r="D130" t="s">
        <v>32</v>
      </c>
      <c r="E130" t="s">
        <v>357</v>
      </c>
      <c r="F130" t="s">
        <v>358</v>
      </c>
      <c r="G130" t="s">
        <v>359</v>
      </c>
      <c r="H130" t="s">
        <v>19</v>
      </c>
      <c r="I130">
        <v>10</v>
      </c>
      <c r="J130">
        <v>0</v>
      </c>
      <c r="K130" t="s">
        <v>20</v>
      </c>
      <c r="L130" t="s">
        <v>21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 s="2">
        <f t="shared" si="9"/>
        <v>0</v>
      </c>
      <c r="T130" s="2">
        <f t="shared" si="9"/>
        <v>0</v>
      </c>
      <c r="U130" s="2">
        <f t="shared" si="9"/>
        <v>0</v>
      </c>
      <c r="V130" s="2">
        <f t="shared" si="9"/>
        <v>0</v>
      </c>
      <c r="W130" s="2">
        <f t="shared" si="9"/>
        <v>0</v>
      </c>
      <c r="X130" s="2">
        <f t="shared" si="9"/>
        <v>0</v>
      </c>
      <c r="Y130" s="2">
        <f t="shared" si="6"/>
        <v>0</v>
      </c>
      <c r="Z130" s="1">
        <v>0</v>
      </c>
      <c r="AA130">
        <f t="shared" si="7"/>
        <v>0</v>
      </c>
      <c r="AB130">
        <f t="shared" si="8"/>
        <v>0</v>
      </c>
    </row>
    <row r="131" spans="1:28" x14ac:dyDescent="0.25">
      <c r="A131" t="s">
        <v>393</v>
      </c>
      <c r="B131" t="s">
        <v>394</v>
      </c>
      <c r="C131" t="s">
        <v>395</v>
      </c>
      <c r="D131" t="s">
        <v>39</v>
      </c>
      <c r="E131" t="s">
        <v>357</v>
      </c>
      <c r="F131" t="s">
        <v>358</v>
      </c>
      <c r="G131" t="s">
        <v>359</v>
      </c>
      <c r="H131" t="s">
        <v>19</v>
      </c>
      <c r="I131">
        <v>12</v>
      </c>
      <c r="J131">
        <v>4.9000000000000004</v>
      </c>
      <c r="K131" t="s">
        <v>20</v>
      </c>
      <c r="L131" t="s">
        <v>21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 s="2">
        <f t="shared" si="9"/>
        <v>0</v>
      </c>
      <c r="T131" s="2">
        <f t="shared" si="9"/>
        <v>0</v>
      </c>
      <c r="U131" s="2">
        <f t="shared" si="9"/>
        <v>0</v>
      </c>
      <c r="V131" s="2">
        <f t="shared" si="9"/>
        <v>0</v>
      </c>
      <c r="W131" s="2">
        <f t="shared" si="9"/>
        <v>0</v>
      </c>
      <c r="X131" s="2">
        <f t="shared" si="9"/>
        <v>0</v>
      </c>
      <c r="Y131" s="2">
        <f t="shared" ref="Y131:Y194" si="10">SUM(S131:X131)</f>
        <v>0</v>
      </c>
      <c r="Z131" s="1">
        <v>0</v>
      </c>
      <c r="AA131">
        <f t="shared" ref="AA131:AA194" si="11">Z131*I131</f>
        <v>0</v>
      </c>
      <c r="AB131">
        <f t="shared" ref="AB131:AB194" si="12">Z131*J131</f>
        <v>0</v>
      </c>
    </row>
    <row r="132" spans="1:28" x14ac:dyDescent="0.25">
      <c r="A132" t="s">
        <v>396</v>
      </c>
      <c r="B132" t="s">
        <v>397</v>
      </c>
      <c r="C132" t="s">
        <v>38</v>
      </c>
      <c r="D132" t="s">
        <v>28</v>
      </c>
      <c r="E132" t="s">
        <v>357</v>
      </c>
      <c r="F132" t="s">
        <v>358</v>
      </c>
      <c r="G132" t="s">
        <v>359</v>
      </c>
      <c r="H132" t="s">
        <v>19</v>
      </c>
      <c r="I132">
        <v>10</v>
      </c>
      <c r="J132">
        <v>0</v>
      </c>
      <c r="K132" t="s">
        <v>20</v>
      </c>
      <c r="L132" t="s">
        <v>21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 s="2">
        <f t="shared" si="9"/>
        <v>0</v>
      </c>
      <c r="T132" s="2">
        <f t="shared" si="9"/>
        <v>0</v>
      </c>
      <c r="U132" s="2">
        <f t="shared" si="9"/>
        <v>0</v>
      </c>
      <c r="V132" s="2">
        <f t="shared" si="9"/>
        <v>0</v>
      </c>
      <c r="W132" s="2">
        <f t="shared" si="9"/>
        <v>0</v>
      </c>
      <c r="X132" s="2">
        <f t="shared" si="9"/>
        <v>0</v>
      </c>
      <c r="Y132" s="2">
        <f t="shared" si="10"/>
        <v>0</v>
      </c>
      <c r="Z132" s="1">
        <v>0</v>
      </c>
      <c r="AA132">
        <f t="shared" si="11"/>
        <v>0</v>
      </c>
      <c r="AB132">
        <f t="shared" si="12"/>
        <v>0</v>
      </c>
    </row>
    <row r="133" spans="1:28" x14ac:dyDescent="0.25">
      <c r="A133" t="s">
        <v>398</v>
      </c>
      <c r="B133" t="s">
        <v>399</v>
      </c>
      <c r="C133" t="s">
        <v>400</v>
      </c>
      <c r="D133" t="s">
        <v>32</v>
      </c>
      <c r="E133" t="s">
        <v>357</v>
      </c>
      <c r="F133" t="s">
        <v>358</v>
      </c>
      <c r="G133" t="s">
        <v>359</v>
      </c>
      <c r="H133" t="s">
        <v>19</v>
      </c>
      <c r="I133">
        <v>10</v>
      </c>
      <c r="J133">
        <v>0</v>
      </c>
      <c r="K133" t="s">
        <v>20</v>
      </c>
      <c r="L133" t="s">
        <v>21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  <c r="S133" s="2">
        <f t="shared" si="9"/>
        <v>0</v>
      </c>
      <c r="T133" s="2">
        <f t="shared" si="9"/>
        <v>0</v>
      </c>
      <c r="U133" s="2">
        <f t="shared" si="9"/>
        <v>0</v>
      </c>
      <c r="V133" s="2">
        <f t="shared" si="9"/>
        <v>0</v>
      </c>
      <c r="W133" s="2">
        <f t="shared" si="9"/>
        <v>0</v>
      </c>
      <c r="X133" s="2">
        <f t="shared" si="9"/>
        <v>0</v>
      </c>
      <c r="Y133" s="2">
        <f t="shared" si="10"/>
        <v>0</v>
      </c>
      <c r="Z133" s="1">
        <v>0</v>
      </c>
      <c r="AA133">
        <f t="shared" si="11"/>
        <v>0</v>
      </c>
      <c r="AB133">
        <f t="shared" si="12"/>
        <v>0</v>
      </c>
    </row>
    <row r="134" spans="1:28" x14ac:dyDescent="0.25">
      <c r="A134" t="s">
        <v>401</v>
      </c>
      <c r="B134" t="s">
        <v>402</v>
      </c>
      <c r="C134" t="s">
        <v>403</v>
      </c>
      <c r="D134" t="s">
        <v>43</v>
      </c>
      <c r="E134" t="s">
        <v>358</v>
      </c>
      <c r="F134" t="s">
        <v>357</v>
      </c>
      <c r="G134" t="s">
        <v>359</v>
      </c>
      <c r="H134" t="s">
        <v>19</v>
      </c>
      <c r="I134">
        <v>33</v>
      </c>
      <c r="J134">
        <v>12.9</v>
      </c>
      <c r="K134" t="s">
        <v>20</v>
      </c>
      <c r="L134" t="s">
        <v>21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 s="2">
        <f t="shared" si="9"/>
        <v>0</v>
      </c>
      <c r="T134" s="2">
        <f t="shared" si="9"/>
        <v>0</v>
      </c>
      <c r="U134" s="2">
        <f t="shared" si="9"/>
        <v>0</v>
      </c>
      <c r="V134" s="2">
        <f t="shared" si="9"/>
        <v>0</v>
      </c>
      <c r="W134" s="2">
        <f t="shared" si="9"/>
        <v>0</v>
      </c>
      <c r="X134" s="2">
        <f t="shared" si="9"/>
        <v>0</v>
      </c>
      <c r="Y134" s="2">
        <f t="shared" si="10"/>
        <v>0</v>
      </c>
      <c r="Z134" s="1">
        <v>0</v>
      </c>
      <c r="AA134">
        <f t="shared" si="11"/>
        <v>0</v>
      </c>
      <c r="AB134">
        <f t="shared" si="12"/>
        <v>0</v>
      </c>
    </row>
    <row r="135" spans="1:28" x14ac:dyDescent="0.25">
      <c r="A135" t="s">
        <v>404</v>
      </c>
      <c r="B135" t="s">
        <v>405</v>
      </c>
      <c r="C135" t="s">
        <v>406</v>
      </c>
      <c r="D135" t="s">
        <v>32</v>
      </c>
      <c r="E135" t="s">
        <v>358</v>
      </c>
      <c r="F135" t="s">
        <v>357</v>
      </c>
      <c r="G135" t="s">
        <v>359</v>
      </c>
      <c r="H135" t="s">
        <v>19</v>
      </c>
      <c r="I135">
        <v>10</v>
      </c>
      <c r="J135">
        <v>2.4</v>
      </c>
      <c r="K135" t="s">
        <v>20</v>
      </c>
      <c r="L135" t="s">
        <v>21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 s="2">
        <f t="shared" si="9"/>
        <v>0</v>
      </c>
      <c r="T135" s="2">
        <f t="shared" si="9"/>
        <v>0</v>
      </c>
      <c r="U135" s="2">
        <f t="shared" si="9"/>
        <v>0</v>
      </c>
      <c r="V135" s="2">
        <f t="shared" si="9"/>
        <v>0</v>
      </c>
      <c r="W135" s="2">
        <f t="shared" si="9"/>
        <v>0</v>
      </c>
      <c r="X135" s="2">
        <f t="shared" si="9"/>
        <v>0</v>
      </c>
      <c r="Y135" s="2">
        <f t="shared" si="10"/>
        <v>0</v>
      </c>
      <c r="Z135" s="1">
        <v>0</v>
      </c>
      <c r="AA135">
        <f t="shared" si="11"/>
        <v>0</v>
      </c>
      <c r="AB135">
        <f t="shared" si="12"/>
        <v>0</v>
      </c>
    </row>
    <row r="136" spans="1:28" x14ac:dyDescent="0.25">
      <c r="A136" t="s">
        <v>407</v>
      </c>
      <c r="B136" t="s">
        <v>142</v>
      </c>
      <c r="C136" t="s">
        <v>408</v>
      </c>
      <c r="D136" t="s">
        <v>32</v>
      </c>
      <c r="E136" t="s">
        <v>358</v>
      </c>
      <c r="F136" t="s">
        <v>357</v>
      </c>
      <c r="G136" t="s">
        <v>359</v>
      </c>
      <c r="H136" t="s">
        <v>19</v>
      </c>
      <c r="I136">
        <v>14</v>
      </c>
      <c r="J136">
        <v>10.5</v>
      </c>
      <c r="K136" t="s">
        <v>20</v>
      </c>
      <c r="L136" t="s">
        <v>21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 s="2">
        <f t="shared" si="9"/>
        <v>0</v>
      </c>
      <c r="T136" s="2">
        <f t="shared" si="9"/>
        <v>0</v>
      </c>
      <c r="U136" s="2">
        <f t="shared" si="9"/>
        <v>0</v>
      </c>
      <c r="V136" s="2">
        <f t="shared" si="9"/>
        <v>0</v>
      </c>
      <c r="W136" s="2">
        <f t="shared" si="9"/>
        <v>0</v>
      </c>
      <c r="X136" s="2">
        <f t="shared" si="9"/>
        <v>0</v>
      </c>
      <c r="Y136" s="2">
        <f t="shared" si="10"/>
        <v>0</v>
      </c>
      <c r="Z136" s="1">
        <v>0</v>
      </c>
      <c r="AA136">
        <f t="shared" si="11"/>
        <v>0</v>
      </c>
      <c r="AB136">
        <f t="shared" si="12"/>
        <v>0</v>
      </c>
    </row>
    <row r="137" spans="1:28" x14ac:dyDescent="0.25">
      <c r="A137" t="s">
        <v>409</v>
      </c>
      <c r="B137" t="s">
        <v>410</v>
      </c>
      <c r="C137" t="s">
        <v>411</v>
      </c>
      <c r="D137" t="s">
        <v>28</v>
      </c>
      <c r="E137" t="s">
        <v>358</v>
      </c>
      <c r="F137" t="s">
        <v>357</v>
      </c>
      <c r="G137" t="s">
        <v>359</v>
      </c>
      <c r="H137" t="s">
        <v>19</v>
      </c>
      <c r="I137">
        <v>28</v>
      </c>
      <c r="J137">
        <v>5.6</v>
      </c>
      <c r="K137" t="s">
        <v>20</v>
      </c>
      <c r="L137" t="s">
        <v>21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 s="2">
        <f t="shared" si="9"/>
        <v>0</v>
      </c>
      <c r="T137" s="2">
        <f t="shared" si="9"/>
        <v>0</v>
      </c>
      <c r="U137" s="2">
        <f t="shared" si="9"/>
        <v>0</v>
      </c>
      <c r="V137" s="2">
        <f t="shared" si="9"/>
        <v>0</v>
      </c>
      <c r="W137" s="2">
        <f t="shared" si="9"/>
        <v>0</v>
      </c>
      <c r="X137" s="2">
        <f t="shared" si="9"/>
        <v>0</v>
      </c>
      <c r="Y137" s="2">
        <f t="shared" si="10"/>
        <v>0</v>
      </c>
      <c r="Z137" s="1">
        <v>0</v>
      </c>
      <c r="AA137">
        <f t="shared" si="11"/>
        <v>0</v>
      </c>
      <c r="AB137">
        <f t="shared" si="12"/>
        <v>0</v>
      </c>
    </row>
    <row r="138" spans="1:28" x14ac:dyDescent="0.25">
      <c r="A138" t="s">
        <v>412</v>
      </c>
      <c r="B138" t="s">
        <v>228</v>
      </c>
      <c r="C138" t="s">
        <v>413</v>
      </c>
      <c r="D138" t="s">
        <v>28</v>
      </c>
      <c r="E138" t="s">
        <v>358</v>
      </c>
      <c r="F138" t="s">
        <v>357</v>
      </c>
      <c r="G138" t="s">
        <v>359</v>
      </c>
      <c r="H138" t="s">
        <v>19</v>
      </c>
      <c r="I138">
        <v>10</v>
      </c>
      <c r="J138">
        <v>4.0999999999999996</v>
      </c>
      <c r="K138" t="s">
        <v>20</v>
      </c>
      <c r="L138" t="s">
        <v>21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 s="2">
        <f t="shared" si="9"/>
        <v>0</v>
      </c>
      <c r="T138" s="2">
        <f t="shared" si="9"/>
        <v>0</v>
      </c>
      <c r="U138" s="2">
        <f t="shared" si="9"/>
        <v>0</v>
      </c>
      <c r="V138" s="2">
        <f t="shared" si="9"/>
        <v>0</v>
      </c>
      <c r="W138" s="2">
        <f t="shared" si="9"/>
        <v>0</v>
      </c>
      <c r="X138" s="2">
        <f t="shared" si="9"/>
        <v>0</v>
      </c>
      <c r="Y138" s="2">
        <f t="shared" si="10"/>
        <v>0</v>
      </c>
      <c r="Z138" s="1">
        <v>0</v>
      </c>
      <c r="AA138">
        <f t="shared" si="11"/>
        <v>0</v>
      </c>
      <c r="AB138">
        <f t="shared" si="12"/>
        <v>0</v>
      </c>
    </row>
    <row r="139" spans="1:28" x14ac:dyDescent="0.25">
      <c r="A139" t="s">
        <v>414</v>
      </c>
      <c r="B139" t="s">
        <v>415</v>
      </c>
      <c r="C139" t="s">
        <v>274</v>
      </c>
      <c r="D139" t="s">
        <v>28</v>
      </c>
      <c r="E139" t="s">
        <v>358</v>
      </c>
      <c r="F139" t="s">
        <v>357</v>
      </c>
      <c r="G139" t="s">
        <v>359</v>
      </c>
      <c r="H139" t="s">
        <v>19</v>
      </c>
      <c r="I139">
        <v>10</v>
      </c>
      <c r="J139">
        <v>3.3</v>
      </c>
      <c r="K139" t="s">
        <v>20</v>
      </c>
      <c r="L139" t="s">
        <v>21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1</v>
      </c>
      <c r="S139" s="2">
        <f t="shared" si="9"/>
        <v>0</v>
      </c>
      <c r="T139" s="2">
        <f t="shared" si="9"/>
        <v>0</v>
      </c>
      <c r="U139" s="2">
        <f t="shared" si="9"/>
        <v>0</v>
      </c>
      <c r="V139" s="2">
        <f t="shared" si="9"/>
        <v>0</v>
      </c>
      <c r="W139" s="2">
        <f t="shared" si="9"/>
        <v>0</v>
      </c>
      <c r="X139" s="2">
        <f t="shared" si="9"/>
        <v>0</v>
      </c>
      <c r="Y139" s="2">
        <f t="shared" si="10"/>
        <v>0</v>
      </c>
      <c r="Z139" s="1">
        <v>0</v>
      </c>
      <c r="AA139">
        <f t="shared" si="11"/>
        <v>0</v>
      </c>
      <c r="AB139">
        <f t="shared" si="12"/>
        <v>0</v>
      </c>
    </row>
    <row r="140" spans="1:28" x14ac:dyDescent="0.25">
      <c r="A140" t="s">
        <v>416</v>
      </c>
      <c r="B140" t="s">
        <v>295</v>
      </c>
      <c r="C140" t="s">
        <v>417</v>
      </c>
      <c r="D140" t="s">
        <v>39</v>
      </c>
      <c r="E140" t="s">
        <v>358</v>
      </c>
      <c r="F140" t="s">
        <v>357</v>
      </c>
      <c r="G140" t="s">
        <v>359</v>
      </c>
      <c r="H140" t="s">
        <v>19</v>
      </c>
      <c r="I140">
        <v>10</v>
      </c>
      <c r="J140">
        <v>0.4</v>
      </c>
      <c r="K140" t="s">
        <v>20</v>
      </c>
      <c r="L140" t="s">
        <v>21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 s="2">
        <f t="shared" si="9"/>
        <v>0</v>
      </c>
      <c r="T140" s="2">
        <f t="shared" si="9"/>
        <v>0</v>
      </c>
      <c r="U140" s="2">
        <f t="shared" si="9"/>
        <v>0</v>
      </c>
      <c r="V140" s="2">
        <f t="shared" si="9"/>
        <v>0</v>
      </c>
      <c r="W140" s="2">
        <f t="shared" si="9"/>
        <v>0</v>
      </c>
      <c r="X140" s="2">
        <f t="shared" si="9"/>
        <v>0</v>
      </c>
      <c r="Y140" s="2">
        <f t="shared" si="10"/>
        <v>0</v>
      </c>
      <c r="Z140" s="1">
        <v>0</v>
      </c>
      <c r="AA140">
        <f t="shared" si="11"/>
        <v>0</v>
      </c>
      <c r="AB140">
        <f t="shared" si="12"/>
        <v>0</v>
      </c>
    </row>
    <row r="141" spans="1:28" x14ac:dyDescent="0.25">
      <c r="A141" t="s">
        <v>418</v>
      </c>
      <c r="B141" t="s">
        <v>419</v>
      </c>
      <c r="C141" t="s">
        <v>420</v>
      </c>
      <c r="D141" t="s">
        <v>28</v>
      </c>
      <c r="E141" t="s">
        <v>358</v>
      </c>
      <c r="F141" t="s">
        <v>357</v>
      </c>
      <c r="G141" t="s">
        <v>359</v>
      </c>
      <c r="H141" t="s">
        <v>19</v>
      </c>
      <c r="I141">
        <v>11</v>
      </c>
      <c r="J141">
        <v>10.5</v>
      </c>
      <c r="K141" t="s">
        <v>20</v>
      </c>
      <c r="L141" t="s">
        <v>21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 s="2">
        <f t="shared" si="9"/>
        <v>0</v>
      </c>
      <c r="T141" s="2">
        <f t="shared" si="9"/>
        <v>0</v>
      </c>
      <c r="U141" s="2">
        <f t="shared" si="9"/>
        <v>0</v>
      </c>
      <c r="V141" s="2">
        <f t="shared" si="9"/>
        <v>0</v>
      </c>
      <c r="W141" s="2">
        <f t="shared" si="9"/>
        <v>0</v>
      </c>
      <c r="X141" s="2">
        <f t="shared" si="9"/>
        <v>0</v>
      </c>
      <c r="Y141" s="2">
        <f t="shared" si="10"/>
        <v>0</v>
      </c>
      <c r="Z141" s="1">
        <v>0</v>
      </c>
      <c r="AA141">
        <f t="shared" si="11"/>
        <v>0</v>
      </c>
      <c r="AB141">
        <f t="shared" si="12"/>
        <v>0</v>
      </c>
    </row>
    <row r="142" spans="1:28" x14ac:dyDescent="0.25">
      <c r="A142" t="s">
        <v>421</v>
      </c>
      <c r="B142" t="s">
        <v>422</v>
      </c>
      <c r="C142" t="s">
        <v>35</v>
      </c>
      <c r="D142" t="s">
        <v>39</v>
      </c>
      <c r="E142" t="s">
        <v>358</v>
      </c>
      <c r="F142" t="s">
        <v>357</v>
      </c>
      <c r="G142" t="s">
        <v>359</v>
      </c>
      <c r="H142" t="s">
        <v>19</v>
      </c>
      <c r="I142">
        <v>13</v>
      </c>
      <c r="J142">
        <v>2.5</v>
      </c>
      <c r="K142" t="s">
        <v>20</v>
      </c>
      <c r="L142" t="s">
        <v>21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 s="2">
        <f t="shared" si="9"/>
        <v>0</v>
      </c>
      <c r="T142" s="2">
        <f t="shared" si="9"/>
        <v>0</v>
      </c>
      <c r="U142" s="2">
        <f t="shared" si="9"/>
        <v>0</v>
      </c>
      <c r="V142" s="2">
        <f t="shared" si="9"/>
        <v>0</v>
      </c>
      <c r="W142" s="2">
        <f t="shared" si="9"/>
        <v>0</v>
      </c>
      <c r="X142" s="2">
        <f t="shared" si="9"/>
        <v>0</v>
      </c>
      <c r="Y142" s="2">
        <f t="shared" si="10"/>
        <v>0</v>
      </c>
      <c r="Z142" s="1">
        <v>0</v>
      </c>
      <c r="AA142">
        <f t="shared" si="11"/>
        <v>0</v>
      </c>
      <c r="AB142">
        <f t="shared" si="12"/>
        <v>0</v>
      </c>
    </row>
    <row r="143" spans="1:28" x14ac:dyDescent="0.25">
      <c r="A143" t="s">
        <v>423</v>
      </c>
      <c r="B143" t="s">
        <v>402</v>
      </c>
      <c r="C143" t="s">
        <v>424</v>
      </c>
      <c r="D143" t="s">
        <v>39</v>
      </c>
      <c r="E143" t="s">
        <v>358</v>
      </c>
      <c r="F143" t="s">
        <v>357</v>
      </c>
      <c r="G143" t="s">
        <v>359</v>
      </c>
      <c r="H143" t="s">
        <v>19</v>
      </c>
      <c r="I143">
        <v>18</v>
      </c>
      <c r="J143">
        <v>4.4000000000000004</v>
      </c>
      <c r="K143" t="s">
        <v>20</v>
      </c>
      <c r="L143" t="s">
        <v>21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 s="2">
        <f t="shared" si="9"/>
        <v>0</v>
      </c>
      <c r="T143" s="2">
        <f t="shared" si="9"/>
        <v>0</v>
      </c>
      <c r="U143" s="2">
        <f t="shared" si="9"/>
        <v>0</v>
      </c>
      <c r="V143" s="2">
        <f t="shared" si="9"/>
        <v>0</v>
      </c>
      <c r="W143" s="2">
        <f t="shared" si="9"/>
        <v>0</v>
      </c>
      <c r="X143" s="2">
        <f t="shared" si="9"/>
        <v>0</v>
      </c>
      <c r="Y143" s="2">
        <f t="shared" si="10"/>
        <v>0</v>
      </c>
      <c r="Z143" s="1">
        <v>0</v>
      </c>
      <c r="AA143">
        <f t="shared" si="11"/>
        <v>0</v>
      </c>
      <c r="AB143">
        <f t="shared" si="12"/>
        <v>0</v>
      </c>
    </row>
    <row r="144" spans="1:28" x14ac:dyDescent="0.25">
      <c r="A144" t="s">
        <v>425</v>
      </c>
      <c r="B144" t="s">
        <v>75</v>
      </c>
      <c r="C144" t="s">
        <v>426</v>
      </c>
      <c r="D144" t="s">
        <v>32</v>
      </c>
      <c r="E144" t="s">
        <v>358</v>
      </c>
      <c r="F144" t="s">
        <v>357</v>
      </c>
      <c r="G144" t="s">
        <v>359</v>
      </c>
      <c r="H144" t="s">
        <v>19</v>
      </c>
      <c r="I144">
        <v>10</v>
      </c>
      <c r="J144">
        <v>3.3</v>
      </c>
      <c r="K144" t="s">
        <v>20</v>
      </c>
      <c r="L144" t="s">
        <v>21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  <c r="S144" s="2">
        <f t="shared" si="9"/>
        <v>0</v>
      </c>
      <c r="T144" s="2">
        <f t="shared" si="9"/>
        <v>0</v>
      </c>
      <c r="U144" s="2">
        <f t="shared" si="9"/>
        <v>0</v>
      </c>
      <c r="V144" s="2">
        <f t="shared" si="9"/>
        <v>0</v>
      </c>
      <c r="W144" s="2">
        <f t="shared" si="9"/>
        <v>0</v>
      </c>
      <c r="X144" s="2">
        <f t="shared" si="9"/>
        <v>0</v>
      </c>
      <c r="Y144" s="2">
        <f t="shared" si="10"/>
        <v>0</v>
      </c>
      <c r="Z144" s="1">
        <v>0</v>
      </c>
      <c r="AA144">
        <f t="shared" si="11"/>
        <v>0</v>
      </c>
      <c r="AB144">
        <f t="shared" si="12"/>
        <v>0</v>
      </c>
    </row>
    <row r="145" spans="1:28" x14ac:dyDescent="0.25">
      <c r="A145" t="s">
        <v>427</v>
      </c>
      <c r="B145" t="s">
        <v>428</v>
      </c>
      <c r="C145" t="s">
        <v>429</v>
      </c>
      <c r="D145" t="s">
        <v>28</v>
      </c>
      <c r="E145" t="s">
        <v>358</v>
      </c>
      <c r="F145" t="s">
        <v>357</v>
      </c>
      <c r="G145" t="s">
        <v>359</v>
      </c>
      <c r="H145" t="s">
        <v>19</v>
      </c>
      <c r="I145">
        <v>10</v>
      </c>
      <c r="J145">
        <v>7.2</v>
      </c>
      <c r="K145" t="s">
        <v>20</v>
      </c>
      <c r="L145" t="s">
        <v>21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1</v>
      </c>
      <c r="S145" s="2">
        <f t="shared" si="9"/>
        <v>0</v>
      </c>
      <c r="T145" s="2">
        <f t="shared" si="9"/>
        <v>0</v>
      </c>
      <c r="U145" s="2">
        <f t="shared" si="9"/>
        <v>0</v>
      </c>
      <c r="V145" s="2">
        <f t="shared" si="9"/>
        <v>0</v>
      </c>
      <c r="W145" s="2">
        <f t="shared" si="9"/>
        <v>0</v>
      </c>
      <c r="X145" s="2">
        <f t="shared" si="9"/>
        <v>0</v>
      </c>
      <c r="Y145" s="2">
        <f t="shared" si="10"/>
        <v>0</v>
      </c>
      <c r="Z145" s="1">
        <v>0</v>
      </c>
      <c r="AA145">
        <f t="shared" si="11"/>
        <v>0</v>
      </c>
      <c r="AB145">
        <f t="shared" si="12"/>
        <v>0</v>
      </c>
    </row>
    <row r="146" spans="1:28" x14ac:dyDescent="0.25">
      <c r="A146" t="s">
        <v>430</v>
      </c>
      <c r="B146" t="s">
        <v>268</v>
      </c>
      <c r="C146" t="s">
        <v>431</v>
      </c>
      <c r="D146" t="s">
        <v>28</v>
      </c>
      <c r="E146" t="s">
        <v>358</v>
      </c>
      <c r="F146" t="s">
        <v>357</v>
      </c>
      <c r="G146" t="s">
        <v>359</v>
      </c>
      <c r="H146" t="s">
        <v>19</v>
      </c>
      <c r="I146">
        <v>10</v>
      </c>
      <c r="J146">
        <v>1.2</v>
      </c>
      <c r="K146" t="s">
        <v>20</v>
      </c>
      <c r="L146" t="s">
        <v>21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 s="2">
        <f t="shared" si="9"/>
        <v>0</v>
      </c>
      <c r="T146" s="2">
        <f t="shared" si="9"/>
        <v>0</v>
      </c>
      <c r="U146" s="2">
        <f t="shared" si="9"/>
        <v>0</v>
      </c>
      <c r="V146" s="2">
        <f t="shared" si="9"/>
        <v>0</v>
      </c>
      <c r="W146" s="2">
        <f t="shared" si="9"/>
        <v>0</v>
      </c>
      <c r="X146" s="2">
        <f t="shared" si="9"/>
        <v>0</v>
      </c>
      <c r="Y146" s="2">
        <f t="shared" si="10"/>
        <v>0</v>
      </c>
      <c r="Z146" s="1">
        <v>0</v>
      </c>
      <c r="AA146">
        <f t="shared" si="11"/>
        <v>0</v>
      </c>
      <c r="AB146">
        <f t="shared" si="12"/>
        <v>0</v>
      </c>
    </row>
    <row r="147" spans="1:28" x14ac:dyDescent="0.25">
      <c r="A147" t="s">
        <v>432</v>
      </c>
      <c r="B147" t="s">
        <v>433</v>
      </c>
      <c r="C147" t="s">
        <v>85</v>
      </c>
      <c r="D147" t="s">
        <v>43</v>
      </c>
      <c r="E147" t="s">
        <v>358</v>
      </c>
      <c r="F147" t="s">
        <v>357</v>
      </c>
      <c r="G147" t="s">
        <v>359</v>
      </c>
      <c r="H147" t="s">
        <v>19</v>
      </c>
      <c r="I147">
        <v>20</v>
      </c>
      <c r="J147">
        <v>0</v>
      </c>
      <c r="K147" t="s">
        <v>20</v>
      </c>
      <c r="L147" t="s">
        <v>21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 s="2">
        <f t="shared" si="9"/>
        <v>0</v>
      </c>
      <c r="T147" s="2">
        <f t="shared" si="9"/>
        <v>0</v>
      </c>
      <c r="U147" s="2">
        <f t="shared" si="9"/>
        <v>0</v>
      </c>
      <c r="V147" s="2">
        <f t="shared" si="9"/>
        <v>0</v>
      </c>
      <c r="W147" s="2">
        <f t="shared" si="9"/>
        <v>0</v>
      </c>
      <c r="X147" s="2">
        <f t="shared" si="9"/>
        <v>0</v>
      </c>
      <c r="Y147" s="2">
        <f t="shared" si="10"/>
        <v>0</v>
      </c>
      <c r="Z147" s="1">
        <v>0</v>
      </c>
      <c r="AA147">
        <f t="shared" si="11"/>
        <v>0</v>
      </c>
      <c r="AB147">
        <f t="shared" si="12"/>
        <v>0</v>
      </c>
    </row>
    <row r="148" spans="1:28" x14ac:dyDescent="0.25">
      <c r="A148" t="s">
        <v>434</v>
      </c>
      <c r="B148" t="s">
        <v>435</v>
      </c>
      <c r="C148" t="s">
        <v>35</v>
      </c>
      <c r="D148" t="s">
        <v>39</v>
      </c>
      <c r="E148" t="s">
        <v>358</v>
      </c>
      <c r="F148" t="s">
        <v>357</v>
      </c>
      <c r="G148" t="s">
        <v>359</v>
      </c>
      <c r="H148" t="s">
        <v>19</v>
      </c>
      <c r="I148">
        <v>10</v>
      </c>
      <c r="J148">
        <v>0</v>
      </c>
      <c r="K148" t="s">
        <v>20</v>
      </c>
      <c r="L148" t="s">
        <v>21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 s="2">
        <f t="shared" si="9"/>
        <v>0</v>
      </c>
      <c r="T148" s="2">
        <f t="shared" si="9"/>
        <v>0</v>
      </c>
      <c r="U148" s="2">
        <f t="shared" si="9"/>
        <v>0</v>
      </c>
      <c r="V148" s="2">
        <f t="shared" si="9"/>
        <v>0</v>
      </c>
      <c r="W148" s="2">
        <f t="shared" si="9"/>
        <v>0</v>
      </c>
      <c r="X148" s="2">
        <f t="shared" si="9"/>
        <v>0</v>
      </c>
      <c r="Y148" s="2">
        <f t="shared" si="10"/>
        <v>0</v>
      </c>
      <c r="Z148" s="1">
        <v>0</v>
      </c>
      <c r="AA148">
        <f t="shared" si="11"/>
        <v>0</v>
      </c>
      <c r="AB148">
        <f t="shared" si="12"/>
        <v>0</v>
      </c>
    </row>
    <row r="149" spans="1:28" x14ac:dyDescent="0.25">
      <c r="A149" t="s">
        <v>436</v>
      </c>
      <c r="B149" t="s">
        <v>437</v>
      </c>
      <c r="C149" t="s">
        <v>438</v>
      </c>
      <c r="D149" t="s">
        <v>28</v>
      </c>
      <c r="E149" t="s">
        <v>358</v>
      </c>
      <c r="F149" t="s">
        <v>357</v>
      </c>
      <c r="G149" t="s">
        <v>359</v>
      </c>
      <c r="H149" t="s">
        <v>19</v>
      </c>
      <c r="I149">
        <v>10</v>
      </c>
      <c r="J149">
        <v>0</v>
      </c>
      <c r="K149" t="s">
        <v>212</v>
      </c>
      <c r="L149" t="s">
        <v>21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 s="2">
        <f t="shared" si="9"/>
        <v>0</v>
      </c>
      <c r="T149" s="2">
        <f t="shared" si="9"/>
        <v>0</v>
      </c>
      <c r="U149" s="2">
        <f t="shared" si="9"/>
        <v>0</v>
      </c>
      <c r="V149" s="2">
        <f t="shared" si="9"/>
        <v>0</v>
      </c>
      <c r="W149" s="2">
        <f t="shared" si="9"/>
        <v>0</v>
      </c>
      <c r="X149" s="2">
        <f t="shared" si="9"/>
        <v>0</v>
      </c>
      <c r="Y149" s="2">
        <f t="shared" si="10"/>
        <v>0</v>
      </c>
      <c r="Z149" s="1">
        <v>0</v>
      </c>
      <c r="AA149">
        <f t="shared" si="11"/>
        <v>0</v>
      </c>
      <c r="AB149">
        <f t="shared" si="12"/>
        <v>0</v>
      </c>
    </row>
    <row r="150" spans="1:28" x14ac:dyDescent="0.25">
      <c r="A150" t="s">
        <v>439</v>
      </c>
      <c r="B150" t="s">
        <v>339</v>
      </c>
      <c r="C150" t="s">
        <v>440</v>
      </c>
      <c r="D150" t="s">
        <v>28</v>
      </c>
      <c r="E150" t="s">
        <v>357</v>
      </c>
      <c r="F150" t="s">
        <v>358</v>
      </c>
      <c r="G150" t="s">
        <v>359</v>
      </c>
      <c r="H150" t="s">
        <v>19</v>
      </c>
      <c r="I150">
        <v>10</v>
      </c>
      <c r="J150">
        <v>5.8</v>
      </c>
      <c r="K150" t="s">
        <v>20</v>
      </c>
      <c r="L150" t="s">
        <v>21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 s="2">
        <f t="shared" si="9"/>
        <v>0</v>
      </c>
      <c r="T150" s="2">
        <f t="shared" si="9"/>
        <v>0</v>
      </c>
      <c r="U150" s="2">
        <f t="shared" si="9"/>
        <v>0</v>
      </c>
      <c r="V150" s="2">
        <f t="shared" si="9"/>
        <v>0</v>
      </c>
      <c r="W150" s="2">
        <f t="shared" si="9"/>
        <v>0</v>
      </c>
      <c r="X150" s="2">
        <f t="shared" si="9"/>
        <v>0</v>
      </c>
      <c r="Y150" s="2">
        <f t="shared" si="10"/>
        <v>0</v>
      </c>
      <c r="Z150" s="1">
        <v>0</v>
      </c>
      <c r="AA150">
        <f t="shared" si="11"/>
        <v>0</v>
      </c>
      <c r="AB150">
        <f t="shared" si="12"/>
        <v>0</v>
      </c>
    </row>
    <row r="151" spans="1:28" x14ac:dyDescent="0.25">
      <c r="A151" t="s">
        <v>441</v>
      </c>
      <c r="B151" t="s">
        <v>442</v>
      </c>
      <c r="C151" t="s">
        <v>443</v>
      </c>
      <c r="D151" t="s">
        <v>32</v>
      </c>
      <c r="E151" t="s">
        <v>358</v>
      </c>
      <c r="F151" t="s">
        <v>357</v>
      </c>
      <c r="G151" t="s">
        <v>359</v>
      </c>
      <c r="H151" t="s">
        <v>19</v>
      </c>
      <c r="I151">
        <v>10</v>
      </c>
      <c r="J151">
        <v>0</v>
      </c>
      <c r="K151" t="s">
        <v>68</v>
      </c>
      <c r="L151" t="s">
        <v>21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 s="2">
        <f t="shared" si="9"/>
        <v>0</v>
      </c>
      <c r="T151" s="2">
        <f t="shared" si="9"/>
        <v>0</v>
      </c>
      <c r="U151" s="2">
        <f t="shared" si="9"/>
        <v>0</v>
      </c>
      <c r="V151" s="2">
        <f t="shared" si="9"/>
        <v>0</v>
      </c>
      <c r="W151" s="2">
        <f t="shared" si="9"/>
        <v>0</v>
      </c>
      <c r="X151" s="2">
        <f t="shared" si="9"/>
        <v>0</v>
      </c>
      <c r="Y151" s="2">
        <f t="shared" si="10"/>
        <v>0</v>
      </c>
      <c r="Z151" s="1">
        <v>0</v>
      </c>
      <c r="AA151">
        <f t="shared" si="11"/>
        <v>0</v>
      </c>
      <c r="AB151">
        <f t="shared" si="12"/>
        <v>0</v>
      </c>
    </row>
    <row r="152" spans="1:28" x14ac:dyDescent="0.25">
      <c r="A152" t="s">
        <v>444</v>
      </c>
      <c r="B152" t="s">
        <v>445</v>
      </c>
      <c r="C152" t="s">
        <v>38</v>
      </c>
      <c r="D152" t="s">
        <v>39</v>
      </c>
      <c r="E152" t="s">
        <v>358</v>
      </c>
      <c r="F152" t="s">
        <v>357</v>
      </c>
      <c r="G152" t="s">
        <v>359</v>
      </c>
      <c r="H152" t="s">
        <v>19</v>
      </c>
      <c r="I152">
        <v>10</v>
      </c>
      <c r="J152">
        <v>0</v>
      </c>
      <c r="K152" t="s">
        <v>68</v>
      </c>
      <c r="L152" t="s">
        <v>21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 s="2">
        <f t="shared" si="9"/>
        <v>0</v>
      </c>
      <c r="T152" s="2">
        <f t="shared" si="9"/>
        <v>0</v>
      </c>
      <c r="U152" s="2">
        <f t="shared" si="9"/>
        <v>0</v>
      </c>
      <c r="V152" s="2">
        <f t="shared" ref="V152:X198" si="13">P152*$Z152</f>
        <v>0</v>
      </c>
      <c r="W152" s="2">
        <f t="shared" si="13"/>
        <v>0</v>
      </c>
      <c r="X152" s="2">
        <f t="shared" si="13"/>
        <v>0</v>
      </c>
      <c r="Y152" s="2">
        <f t="shared" si="10"/>
        <v>0</v>
      </c>
      <c r="Z152" s="1">
        <v>0</v>
      </c>
      <c r="AA152">
        <f t="shared" si="11"/>
        <v>0</v>
      </c>
      <c r="AB152">
        <f t="shared" si="12"/>
        <v>0</v>
      </c>
    </row>
    <row r="153" spans="1:28" x14ac:dyDescent="0.25">
      <c r="A153" t="s">
        <v>446</v>
      </c>
      <c r="B153" t="s">
        <v>447</v>
      </c>
      <c r="C153" t="s">
        <v>448</v>
      </c>
      <c r="D153" t="s">
        <v>28</v>
      </c>
      <c r="E153" t="s">
        <v>358</v>
      </c>
      <c r="F153" t="s">
        <v>357</v>
      </c>
      <c r="G153" t="s">
        <v>359</v>
      </c>
      <c r="H153" t="s">
        <v>19</v>
      </c>
      <c r="I153">
        <v>10</v>
      </c>
      <c r="J153">
        <v>4</v>
      </c>
      <c r="K153" t="s">
        <v>68</v>
      </c>
      <c r="L153" t="s">
        <v>21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 s="2">
        <f t="shared" ref="S153:U198" si="14">M153*$Z153</f>
        <v>0</v>
      </c>
      <c r="T153" s="2">
        <f t="shared" si="14"/>
        <v>0</v>
      </c>
      <c r="U153" s="2">
        <f t="shared" si="14"/>
        <v>0</v>
      </c>
      <c r="V153" s="2">
        <f t="shared" si="13"/>
        <v>0</v>
      </c>
      <c r="W153" s="2">
        <f t="shared" si="13"/>
        <v>0</v>
      </c>
      <c r="X153" s="2">
        <f t="shared" si="13"/>
        <v>0</v>
      </c>
      <c r="Y153" s="2">
        <f t="shared" si="10"/>
        <v>0</v>
      </c>
      <c r="Z153" s="1">
        <v>0</v>
      </c>
      <c r="AA153">
        <f t="shared" si="11"/>
        <v>0</v>
      </c>
      <c r="AB153">
        <f t="shared" si="12"/>
        <v>0</v>
      </c>
    </row>
    <row r="154" spans="1:28" x14ac:dyDescent="0.25">
      <c r="A154" t="s">
        <v>449</v>
      </c>
      <c r="B154" t="s">
        <v>450</v>
      </c>
      <c r="C154" t="s">
        <v>451</v>
      </c>
      <c r="D154" t="s">
        <v>15</v>
      </c>
      <c r="E154" t="s">
        <v>452</v>
      </c>
      <c r="F154" t="s">
        <v>453</v>
      </c>
      <c r="G154" t="s">
        <v>454</v>
      </c>
      <c r="H154" t="s">
        <v>19</v>
      </c>
      <c r="I154">
        <v>15</v>
      </c>
      <c r="J154">
        <v>-4</v>
      </c>
      <c r="K154" t="s">
        <v>20</v>
      </c>
      <c r="L154" t="s">
        <v>21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 s="2">
        <f t="shared" si="14"/>
        <v>0</v>
      </c>
      <c r="T154" s="2">
        <f t="shared" si="14"/>
        <v>0</v>
      </c>
      <c r="U154" s="2">
        <f t="shared" si="14"/>
        <v>0</v>
      </c>
      <c r="V154" s="2">
        <f t="shared" si="13"/>
        <v>0</v>
      </c>
      <c r="W154" s="2">
        <f t="shared" si="13"/>
        <v>0</v>
      </c>
      <c r="X154" s="2">
        <f t="shared" si="13"/>
        <v>0</v>
      </c>
      <c r="Y154" s="2">
        <f t="shared" si="10"/>
        <v>0</v>
      </c>
      <c r="Z154" s="1">
        <v>0</v>
      </c>
      <c r="AA154">
        <f t="shared" si="11"/>
        <v>0</v>
      </c>
      <c r="AB154">
        <f t="shared" si="12"/>
        <v>0</v>
      </c>
    </row>
    <row r="155" spans="1:28" x14ac:dyDescent="0.25">
      <c r="A155" t="s">
        <v>455</v>
      </c>
      <c r="B155" t="s">
        <v>456</v>
      </c>
      <c r="C155" t="s">
        <v>457</v>
      </c>
      <c r="D155" t="s">
        <v>15</v>
      </c>
      <c r="E155" t="s">
        <v>453</v>
      </c>
      <c r="F155" t="s">
        <v>452</v>
      </c>
      <c r="G155" t="s">
        <v>454</v>
      </c>
      <c r="H155" t="s">
        <v>19</v>
      </c>
      <c r="I155">
        <v>21</v>
      </c>
      <c r="J155">
        <v>2</v>
      </c>
      <c r="K155" t="s">
        <v>20</v>
      </c>
      <c r="L155" t="s">
        <v>21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 s="2">
        <f t="shared" si="14"/>
        <v>0</v>
      </c>
      <c r="T155" s="2">
        <f t="shared" si="14"/>
        <v>0</v>
      </c>
      <c r="U155" s="2">
        <f t="shared" si="14"/>
        <v>0</v>
      </c>
      <c r="V155" s="2">
        <f t="shared" si="13"/>
        <v>0</v>
      </c>
      <c r="W155" s="2">
        <f t="shared" si="13"/>
        <v>0</v>
      </c>
      <c r="X155" s="2">
        <f t="shared" si="13"/>
        <v>0</v>
      </c>
      <c r="Y155" s="2">
        <f t="shared" si="10"/>
        <v>0</v>
      </c>
      <c r="Z155" s="1">
        <v>0</v>
      </c>
      <c r="AA155">
        <f t="shared" si="11"/>
        <v>0</v>
      </c>
      <c r="AB155">
        <f t="shared" si="12"/>
        <v>0</v>
      </c>
    </row>
    <row r="156" spans="1:28" x14ac:dyDescent="0.25">
      <c r="A156" t="s">
        <v>458</v>
      </c>
      <c r="B156" t="s">
        <v>84</v>
      </c>
      <c r="C156" t="s">
        <v>459</v>
      </c>
      <c r="D156" t="s">
        <v>43</v>
      </c>
      <c r="E156" t="s">
        <v>452</v>
      </c>
      <c r="F156" t="s">
        <v>453</v>
      </c>
      <c r="G156" t="s">
        <v>454</v>
      </c>
      <c r="H156" t="s">
        <v>19</v>
      </c>
      <c r="I156">
        <v>23</v>
      </c>
      <c r="J156">
        <v>7</v>
      </c>
      <c r="K156" t="s">
        <v>68</v>
      </c>
      <c r="L156" t="s">
        <v>21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 s="2">
        <f t="shared" si="14"/>
        <v>0</v>
      </c>
      <c r="T156" s="2">
        <f t="shared" si="14"/>
        <v>0</v>
      </c>
      <c r="U156" s="2">
        <f t="shared" si="14"/>
        <v>0</v>
      </c>
      <c r="V156" s="2">
        <f t="shared" si="13"/>
        <v>0</v>
      </c>
      <c r="W156" s="2">
        <f t="shared" si="13"/>
        <v>0</v>
      </c>
      <c r="X156" s="2">
        <f t="shared" si="13"/>
        <v>0</v>
      </c>
      <c r="Y156" s="2">
        <f t="shared" si="10"/>
        <v>0</v>
      </c>
      <c r="Z156" s="1">
        <v>0</v>
      </c>
      <c r="AA156">
        <f t="shared" si="11"/>
        <v>0</v>
      </c>
      <c r="AB156">
        <f t="shared" si="12"/>
        <v>0</v>
      </c>
    </row>
    <row r="157" spans="1:28" x14ac:dyDescent="0.25">
      <c r="A157" t="s">
        <v>460</v>
      </c>
      <c r="B157" t="s">
        <v>461</v>
      </c>
      <c r="C157" t="s">
        <v>462</v>
      </c>
      <c r="D157" t="s">
        <v>28</v>
      </c>
      <c r="E157" t="s">
        <v>452</v>
      </c>
      <c r="F157" t="s">
        <v>453</v>
      </c>
      <c r="G157" t="s">
        <v>454</v>
      </c>
      <c r="H157" t="s">
        <v>19</v>
      </c>
      <c r="I157">
        <v>10</v>
      </c>
      <c r="J157">
        <v>0</v>
      </c>
      <c r="K157" t="s">
        <v>20</v>
      </c>
      <c r="L157" t="s">
        <v>21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 s="2">
        <f t="shared" si="14"/>
        <v>0</v>
      </c>
      <c r="T157" s="2">
        <f t="shared" si="14"/>
        <v>0</v>
      </c>
      <c r="U157" s="2">
        <f t="shared" si="14"/>
        <v>0</v>
      </c>
      <c r="V157" s="2">
        <f t="shared" si="13"/>
        <v>0</v>
      </c>
      <c r="W157" s="2">
        <f t="shared" si="13"/>
        <v>0</v>
      </c>
      <c r="X157" s="2">
        <f t="shared" si="13"/>
        <v>0</v>
      </c>
      <c r="Y157" s="2">
        <f t="shared" si="10"/>
        <v>0</v>
      </c>
      <c r="Z157" s="1">
        <v>0</v>
      </c>
      <c r="AA157">
        <f t="shared" si="11"/>
        <v>0</v>
      </c>
      <c r="AB157">
        <f t="shared" si="12"/>
        <v>0</v>
      </c>
    </row>
    <row r="158" spans="1:28" x14ac:dyDescent="0.25">
      <c r="A158" t="s">
        <v>463</v>
      </c>
      <c r="B158" t="s">
        <v>87</v>
      </c>
      <c r="C158" t="s">
        <v>464</v>
      </c>
      <c r="D158" t="s">
        <v>28</v>
      </c>
      <c r="E158" t="s">
        <v>452</v>
      </c>
      <c r="F158" t="s">
        <v>453</v>
      </c>
      <c r="G158" t="s">
        <v>454</v>
      </c>
      <c r="H158" t="s">
        <v>19</v>
      </c>
      <c r="I158">
        <v>14</v>
      </c>
      <c r="J158">
        <v>18.7</v>
      </c>
      <c r="K158" t="s">
        <v>20</v>
      </c>
      <c r="L158" t="s">
        <v>21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 s="2">
        <f t="shared" si="14"/>
        <v>0</v>
      </c>
      <c r="T158" s="2">
        <f t="shared" si="14"/>
        <v>0</v>
      </c>
      <c r="U158" s="2">
        <f t="shared" si="14"/>
        <v>0</v>
      </c>
      <c r="V158" s="2">
        <f t="shared" si="13"/>
        <v>0</v>
      </c>
      <c r="W158" s="2">
        <f t="shared" si="13"/>
        <v>0</v>
      </c>
      <c r="X158" s="2">
        <f t="shared" si="13"/>
        <v>0</v>
      </c>
      <c r="Y158" s="2">
        <f t="shared" si="10"/>
        <v>0</v>
      </c>
      <c r="Z158" s="1">
        <v>0</v>
      </c>
      <c r="AA158">
        <f t="shared" si="11"/>
        <v>0</v>
      </c>
      <c r="AB158">
        <f t="shared" si="12"/>
        <v>0</v>
      </c>
    </row>
    <row r="159" spans="1:28" x14ac:dyDescent="0.25">
      <c r="A159" t="s">
        <v>465</v>
      </c>
      <c r="B159" t="s">
        <v>309</v>
      </c>
      <c r="C159" t="s">
        <v>466</v>
      </c>
      <c r="D159" t="s">
        <v>32</v>
      </c>
      <c r="E159" t="s">
        <v>452</v>
      </c>
      <c r="F159" t="s">
        <v>453</v>
      </c>
      <c r="G159" t="s">
        <v>454</v>
      </c>
      <c r="H159" t="s">
        <v>19</v>
      </c>
      <c r="I159">
        <v>10</v>
      </c>
      <c r="J159">
        <v>5.2</v>
      </c>
      <c r="K159" t="s">
        <v>20</v>
      </c>
      <c r="L159" t="s">
        <v>21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1</v>
      </c>
      <c r="S159" s="2">
        <f t="shared" si="14"/>
        <v>0</v>
      </c>
      <c r="T159" s="2">
        <f t="shared" si="14"/>
        <v>0</v>
      </c>
      <c r="U159" s="2">
        <f t="shared" si="14"/>
        <v>0</v>
      </c>
      <c r="V159" s="2">
        <f t="shared" si="13"/>
        <v>0</v>
      </c>
      <c r="W159" s="2">
        <f t="shared" si="13"/>
        <v>0</v>
      </c>
      <c r="X159" s="2">
        <f t="shared" si="13"/>
        <v>0</v>
      </c>
      <c r="Y159" s="2">
        <f t="shared" si="10"/>
        <v>0</v>
      </c>
      <c r="Z159" s="1">
        <v>0</v>
      </c>
      <c r="AA159">
        <f t="shared" si="11"/>
        <v>0</v>
      </c>
      <c r="AB159">
        <f t="shared" si="12"/>
        <v>0</v>
      </c>
    </row>
    <row r="160" spans="1:28" x14ac:dyDescent="0.25">
      <c r="A160" t="s">
        <v>467</v>
      </c>
      <c r="B160" t="s">
        <v>468</v>
      </c>
      <c r="C160" t="s">
        <v>469</v>
      </c>
      <c r="D160" t="s">
        <v>32</v>
      </c>
      <c r="E160" t="s">
        <v>452</v>
      </c>
      <c r="F160" t="s">
        <v>453</v>
      </c>
      <c r="G160" t="s">
        <v>454</v>
      </c>
      <c r="H160" t="s">
        <v>19</v>
      </c>
      <c r="I160">
        <v>13</v>
      </c>
      <c r="J160">
        <v>3.7</v>
      </c>
      <c r="K160" t="s">
        <v>20</v>
      </c>
      <c r="L160" t="s">
        <v>21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 s="2">
        <f t="shared" si="14"/>
        <v>0</v>
      </c>
      <c r="T160" s="2">
        <f t="shared" si="14"/>
        <v>0</v>
      </c>
      <c r="U160" s="2">
        <f t="shared" si="14"/>
        <v>0</v>
      </c>
      <c r="V160" s="2">
        <f t="shared" si="13"/>
        <v>0</v>
      </c>
      <c r="W160" s="2">
        <f t="shared" si="13"/>
        <v>0</v>
      </c>
      <c r="X160" s="2">
        <f t="shared" si="13"/>
        <v>0</v>
      </c>
      <c r="Y160" s="2">
        <f t="shared" si="10"/>
        <v>0</v>
      </c>
      <c r="Z160" s="1">
        <v>0</v>
      </c>
      <c r="AA160">
        <f t="shared" si="11"/>
        <v>0</v>
      </c>
      <c r="AB160">
        <f t="shared" si="12"/>
        <v>0</v>
      </c>
    </row>
    <row r="161" spans="1:28" x14ac:dyDescent="0.25">
      <c r="A161" t="s">
        <v>470</v>
      </c>
      <c r="B161" t="s">
        <v>471</v>
      </c>
      <c r="C161" t="s">
        <v>472</v>
      </c>
      <c r="D161" t="s">
        <v>39</v>
      </c>
      <c r="E161" t="s">
        <v>452</v>
      </c>
      <c r="F161" t="s">
        <v>453</v>
      </c>
      <c r="G161" t="s">
        <v>454</v>
      </c>
      <c r="H161" t="s">
        <v>19</v>
      </c>
      <c r="I161">
        <v>20</v>
      </c>
      <c r="J161">
        <v>9.4</v>
      </c>
      <c r="K161" t="s">
        <v>20</v>
      </c>
      <c r="L161" t="s">
        <v>21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 s="2">
        <f t="shared" si="14"/>
        <v>0</v>
      </c>
      <c r="T161" s="2">
        <f t="shared" si="14"/>
        <v>0</v>
      </c>
      <c r="U161" s="2">
        <f t="shared" si="14"/>
        <v>0</v>
      </c>
      <c r="V161" s="2">
        <f t="shared" si="13"/>
        <v>0</v>
      </c>
      <c r="W161" s="2">
        <f t="shared" si="13"/>
        <v>0</v>
      </c>
      <c r="X161" s="2">
        <f t="shared" si="13"/>
        <v>0</v>
      </c>
      <c r="Y161" s="2">
        <f t="shared" si="10"/>
        <v>0</v>
      </c>
      <c r="Z161" s="1">
        <v>0</v>
      </c>
      <c r="AA161">
        <f t="shared" si="11"/>
        <v>0</v>
      </c>
      <c r="AB161">
        <f t="shared" si="12"/>
        <v>0</v>
      </c>
    </row>
    <row r="162" spans="1:28" x14ac:dyDescent="0.25">
      <c r="A162" t="s">
        <v>473</v>
      </c>
      <c r="B162" t="s">
        <v>474</v>
      </c>
      <c r="C162" t="s">
        <v>475</v>
      </c>
      <c r="D162" t="s">
        <v>28</v>
      </c>
      <c r="E162" t="s">
        <v>452</v>
      </c>
      <c r="F162" t="s">
        <v>453</v>
      </c>
      <c r="G162" t="s">
        <v>454</v>
      </c>
      <c r="H162" t="s">
        <v>19</v>
      </c>
      <c r="I162">
        <v>16</v>
      </c>
      <c r="J162">
        <v>11.7</v>
      </c>
      <c r="K162" t="s">
        <v>20</v>
      </c>
      <c r="L162" t="s">
        <v>21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1</v>
      </c>
      <c r="S162" s="2">
        <f t="shared" si="14"/>
        <v>0</v>
      </c>
      <c r="T162" s="2">
        <f t="shared" si="14"/>
        <v>0</v>
      </c>
      <c r="U162" s="2">
        <f t="shared" si="14"/>
        <v>0</v>
      </c>
      <c r="V162" s="2">
        <f t="shared" si="13"/>
        <v>0</v>
      </c>
      <c r="W162" s="2">
        <f t="shared" si="13"/>
        <v>0</v>
      </c>
      <c r="X162" s="2">
        <f t="shared" si="13"/>
        <v>0</v>
      </c>
      <c r="Y162" s="2">
        <f t="shared" si="10"/>
        <v>0</v>
      </c>
      <c r="Z162" s="1">
        <v>0</v>
      </c>
      <c r="AA162">
        <f t="shared" si="11"/>
        <v>0</v>
      </c>
      <c r="AB162">
        <f t="shared" si="12"/>
        <v>0</v>
      </c>
    </row>
    <row r="163" spans="1:28" x14ac:dyDescent="0.25">
      <c r="A163" t="s">
        <v>476</v>
      </c>
      <c r="B163" t="s">
        <v>477</v>
      </c>
      <c r="C163" t="s">
        <v>478</v>
      </c>
      <c r="D163" t="s">
        <v>28</v>
      </c>
      <c r="E163" t="s">
        <v>452</v>
      </c>
      <c r="F163" t="s">
        <v>453</v>
      </c>
      <c r="G163" t="s">
        <v>454</v>
      </c>
      <c r="H163" t="s">
        <v>19</v>
      </c>
      <c r="I163">
        <v>10</v>
      </c>
      <c r="J163">
        <v>5.4</v>
      </c>
      <c r="K163" t="s">
        <v>20</v>
      </c>
      <c r="L163" t="s">
        <v>21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 s="2">
        <f t="shared" si="14"/>
        <v>0</v>
      </c>
      <c r="T163" s="2">
        <f t="shared" si="14"/>
        <v>0</v>
      </c>
      <c r="U163" s="2">
        <f t="shared" si="14"/>
        <v>0</v>
      </c>
      <c r="V163" s="2">
        <f t="shared" si="13"/>
        <v>0</v>
      </c>
      <c r="W163" s="2">
        <f t="shared" si="13"/>
        <v>0</v>
      </c>
      <c r="X163" s="2">
        <f t="shared" si="13"/>
        <v>0</v>
      </c>
      <c r="Y163" s="2">
        <f t="shared" si="10"/>
        <v>0</v>
      </c>
      <c r="Z163" s="1">
        <v>0</v>
      </c>
      <c r="AA163">
        <f t="shared" si="11"/>
        <v>0</v>
      </c>
      <c r="AB163">
        <f t="shared" si="12"/>
        <v>0</v>
      </c>
    </row>
    <row r="164" spans="1:28" x14ac:dyDescent="0.25">
      <c r="A164" t="s">
        <v>479</v>
      </c>
      <c r="B164" t="s">
        <v>152</v>
      </c>
      <c r="C164" t="s">
        <v>480</v>
      </c>
      <c r="D164" t="s">
        <v>28</v>
      </c>
      <c r="E164" t="s">
        <v>452</v>
      </c>
      <c r="F164" t="s">
        <v>453</v>
      </c>
      <c r="G164" t="s">
        <v>454</v>
      </c>
      <c r="H164" t="s">
        <v>19</v>
      </c>
      <c r="I164">
        <v>10</v>
      </c>
      <c r="J164">
        <v>0</v>
      </c>
      <c r="K164" t="s">
        <v>20</v>
      </c>
      <c r="L164" t="s">
        <v>21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 s="2">
        <f t="shared" si="14"/>
        <v>0</v>
      </c>
      <c r="T164" s="2">
        <f t="shared" si="14"/>
        <v>0</v>
      </c>
      <c r="U164" s="2">
        <f t="shared" si="14"/>
        <v>0</v>
      </c>
      <c r="V164" s="2">
        <f t="shared" si="13"/>
        <v>0</v>
      </c>
      <c r="W164" s="2">
        <f t="shared" si="13"/>
        <v>0</v>
      </c>
      <c r="X164" s="2">
        <f t="shared" si="13"/>
        <v>0</v>
      </c>
      <c r="Y164" s="2">
        <f t="shared" si="10"/>
        <v>0</v>
      </c>
      <c r="Z164" s="1">
        <v>0</v>
      </c>
      <c r="AA164">
        <f t="shared" si="11"/>
        <v>0</v>
      </c>
      <c r="AB164">
        <f t="shared" si="12"/>
        <v>0</v>
      </c>
    </row>
    <row r="165" spans="1:28" x14ac:dyDescent="0.25">
      <c r="A165" t="s">
        <v>481</v>
      </c>
      <c r="B165" t="s">
        <v>482</v>
      </c>
      <c r="C165" t="s">
        <v>483</v>
      </c>
      <c r="D165" t="s">
        <v>28</v>
      </c>
      <c r="E165" t="s">
        <v>452</v>
      </c>
      <c r="F165" t="s">
        <v>453</v>
      </c>
      <c r="G165" t="s">
        <v>454</v>
      </c>
      <c r="H165" t="s">
        <v>19</v>
      </c>
      <c r="I165">
        <v>15</v>
      </c>
      <c r="J165">
        <v>22.6</v>
      </c>
      <c r="K165" t="s">
        <v>20</v>
      </c>
      <c r="L165" t="s">
        <v>21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 s="2">
        <f t="shared" si="14"/>
        <v>0</v>
      </c>
      <c r="T165" s="2">
        <f t="shared" si="14"/>
        <v>0</v>
      </c>
      <c r="U165" s="2">
        <f t="shared" si="14"/>
        <v>0</v>
      </c>
      <c r="V165" s="2">
        <f t="shared" si="13"/>
        <v>0</v>
      </c>
      <c r="W165" s="2">
        <f t="shared" si="13"/>
        <v>0</v>
      </c>
      <c r="X165" s="2">
        <f t="shared" si="13"/>
        <v>0</v>
      </c>
      <c r="Y165" s="2">
        <f t="shared" si="10"/>
        <v>0</v>
      </c>
      <c r="Z165" s="1">
        <v>0</v>
      </c>
      <c r="AA165">
        <f t="shared" si="11"/>
        <v>0</v>
      </c>
      <c r="AB165">
        <f t="shared" si="12"/>
        <v>0</v>
      </c>
    </row>
    <row r="166" spans="1:28" x14ac:dyDescent="0.25">
      <c r="A166" t="s">
        <v>484</v>
      </c>
      <c r="B166" t="s">
        <v>339</v>
      </c>
      <c r="C166" t="s">
        <v>485</v>
      </c>
      <c r="D166" t="s">
        <v>32</v>
      </c>
      <c r="E166" t="s">
        <v>452</v>
      </c>
      <c r="F166" t="s">
        <v>453</v>
      </c>
      <c r="G166" t="s">
        <v>454</v>
      </c>
      <c r="H166" t="s">
        <v>19</v>
      </c>
      <c r="I166">
        <v>10</v>
      </c>
      <c r="J166">
        <v>0</v>
      </c>
      <c r="K166" t="s">
        <v>212</v>
      </c>
      <c r="L166" t="s">
        <v>21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</v>
      </c>
      <c r="S166" s="2">
        <f t="shared" si="14"/>
        <v>0</v>
      </c>
      <c r="T166" s="2">
        <f t="shared" si="14"/>
        <v>0</v>
      </c>
      <c r="U166" s="2">
        <f t="shared" si="14"/>
        <v>0</v>
      </c>
      <c r="V166" s="2">
        <f t="shared" si="13"/>
        <v>0</v>
      </c>
      <c r="W166" s="2">
        <f t="shared" si="13"/>
        <v>0</v>
      </c>
      <c r="X166" s="2">
        <f t="shared" si="13"/>
        <v>0</v>
      </c>
      <c r="Y166" s="2">
        <f t="shared" si="10"/>
        <v>0</v>
      </c>
      <c r="Z166" s="1">
        <v>0</v>
      </c>
      <c r="AA166">
        <f t="shared" si="11"/>
        <v>0</v>
      </c>
      <c r="AB166">
        <f t="shared" si="12"/>
        <v>0</v>
      </c>
    </row>
    <row r="167" spans="1:28" x14ac:dyDescent="0.25">
      <c r="A167" t="s">
        <v>486</v>
      </c>
      <c r="B167" t="s">
        <v>487</v>
      </c>
      <c r="C167" t="s">
        <v>488</v>
      </c>
      <c r="D167" t="s">
        <v>39</v>
      </c>
      <c r="E167" t="s">
        <v>452</v>
      </c>
      <c r="F167" t="s">
        <v>453</v>
      </c>
      <c r="G167" t="s">
        <v>454</v>
      </c>
      <c r="H167" t="s">
        <v>19</v>
      </c>
      <c r="I167">
        <v>10</v>
      </c>
      <c r="J167">
        <v>0.7</v>
      </c>
      <c r="K167" t="s">
        <v>20</v>
      </c>
      <c r="L167" t="s">
        <v>21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 s="2">
        <f t="shared" si="14"/>
        <v>0</v>
      </c>
      <c r="T167" s="2">
        <f t="shared" si="14"/>
        <v>0</v>
      </c>
      <c r="U167" s="2">
        <f t="shared" si="14"/>
        <v>0</v>
      </c>
      <c r="V167" s="2">
        <f t="shared" si="13"/>
        <v>0</v>
      </c>
      <c r="W167" s="2">
        <f t="shared" si="13"/>
        <v>0</v>
      </c>
      <c r="X167" s="2">
        <f t="shared" si="13"/>
        <v>0</v>
      </c>
      <c r="Y167" s="2">
        <f t="shared" si="10"/>
        <v>0</v>
      </c>
      <c r="Z167" s="1">
        <v>0</v>
      </c>
      <c r="AA167">
        <f t="shared" si="11"/>
        <v>0</v>
      </c>
      <c r="AB167">
        <f t="shared" si="12"/>
        <v>0</v>
      </c>
    </row>
    <row r="168" spans="1:28" x14ac:dyDescent="0.25">
      <c r="A168" t="s">
        <v>489</v>
      </c>
      <c r="B168" t="s">
        <v>490</v>
      </c>
      <c r="C168" t="s">
        <v>491</v>
      </c>
      <c r="D168" t="s">
        <v>43</v>
      </c>
      <c r="E168" t="s">
        <v>452</v>
      </c>
      <c r="F168" t="s">
        <v>453</v>
      </c>
      <c r="G168" t="s">
        <v>454</v>
      </c>
      <c r="H168" t="s">
        <v>19</v>
      </c>
      <c r="I168">
        <v>23</v>
      </c>
      <c r="J168">
        <v>18.600000000000001</v>
      </c>
      <c r="K168" t="s">
        <v>20</v>
      </c>
      <c r="L168" t="s">
        <v>21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 s="2">
        <f t="shared" si="14"/>
        <v>0</v>
      </c>
      <c r="T168" s="2">
        <f t="shared" si="14"/>
        <v>0</v>
      </c>
      <c r="U168" s="2">
        <f t="shared" si="14"/>
        <v>0</v>
      </c>
      <c r="V168" s="2">
        <f t="shared" si="13"/>
        <v>0</v>
      </c>
      <c r="W168" s="2">
        <f t="shared" si="13"/>
        <v>0</v>
      </c>
      <c r="X168" s="2">
        <f t="shared" si="13"/>
        <v>0</v>
      </c>
      <c r="Y168" s="2">
        <f t="shared" si="10"/>
        <v>0</v>
      </c>
      <c r="Z168" s="1">
        <v>0</v>
      </c>
      <c r="AA168">
        <f t="shared" si="11"/>
        <v>0</v>
      </c>
      <c r="AB168">
        <f t="shared" si="12"/>
        <v>0</v>
      </c>
    </row>
    <row r="169" spans="1:28" x14ac:dyDescent="0.25">
      <c r="A169" t="s">
        <v>492</v>
      </c>
      <c r="B169" t="s">
        <v>493</v>
      </c>
      <c r="C169" t="s">
        <v>494</v>
      </c>
      <c r="D169" t="s">
        <v>39</v>
      </c>
      <c r="E169" t="s">
        <v>452</v>
      </c>
      <c r="F169" t="s">
        <v>453</v>
      </c>
      <c r="G169" t="s">
        <v>454</v>
      </c>
      <c r="H169" t="s">
        <v>19</v>
      </c>
      <c r="I169">
        <v>10</v>
      </c>
      <c r="J169">
        <v>0</v>
      </c>
      <c r="K169" t="s">
        <v>68</v>
      </c>
      <c r="L169" t="s">
        <v>21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 s="2">
        <f t="shared" si="14"/>
        <v>0</v>
      </c>
      <c r="T169" s="2">
        <f t="shared" si="14"/>
        <v>0</v>
      </c>
      <c r="U169" s="2">
        <f t="shared" si="14"/>
        <v>0</v>
      </c>
      <c r="V169" s="2">
        <f t="shared" si="13"/>
        <v>0</v>
      </c>
      <c r="W169" s="2">
        <f t="shared" si="13"/>
        <v>0</v>
      </c>
      <c r="X169" s="2">
        <f t="shared" si="13"/>
        <v>0</v>
      </c>
      <c r="Y169" s="2">
        <f t="shared" si="10"/>
        <v>0</v>
      </c>
      <c r="Z169" s="1">
        <v>0</v>
      </c>
      <c r="AA169">
        <f t="shared" si="11"/>
        <v>0</v>
      </c>
      <c r="AB169">
        <f t="shared" si="12"/>
        <v>0</v>
      </c>
    </row>
    <row r="170" spans="1:28" x14ac:dyDescent="0.25">
      <c r="A170" t="s">
        <v>495</v>
      </c>
      <c r="B170" t="s">
        <v>496</v>
      </c>
      <c r="C170" t="s">
        <v>424</v>
      </c>
      <c r="D170" t="s">
        <v>39</v>
      </c>
      <c r="E170" t="s">
        <v>453</v>
      </c>
      <c r="F170" t="s">
        <v>452</v>
      </c>
      <c r="G170" t="s">
        <v>454</v>
      </c>
      <c r="H170" t="s">
        <v>19</v>
      </c>
      <c r="I170">
        <v>10</v>
      </c>
      <c r="J170">
        <v>0</v>
      </c>
      <c r="K170" t="s">
        <v>20</v>
      </c>
      <c r="L170" t="s">
        <v>21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 s="2">
        <f t="shared" si="14"/>
        <v>0</v>
      </c>
      <c r="T170" s="2">
        <f t="shared" si="14"/>
        <v>0</v>
      </c>
      <c r="U170" s="2">
        <f t="shared" si="14"/>
        <v>0</v>
      </c>
      <c r="V170" s="2">
        <f t="shared" si="13"/>
        <v>0</v>
      </c>
      <c r="W170" s="2">
        <f t="shared" si="13"/>
        <v>0</v>
      </c>
      <c r="X170" s="2">
        <f t="shared" si="13"/>
        <v>0</v>
      </c>
      <c r="Y170" s="2">
        <f t="shared" si="10"/>
        <v>0</v>
      </c>
      <c r="Z170" s="1">
        <v>0</v>
      </c>
      <c r="AA170">
        <f t="shared" si="11"/>
        <v>0</v>
      </c>
      <c r="AB170">
        <f t="shared" si="12"/>
        <v>0</v>
      </c>
    </row>
    <row r="171" spans="1:28" x14ac:dyDescent="0.25">
      <c r="A171" t="s">
        <v>497</v>
      </c>
      <c r="B171" t="s">
        <v>498</v>
      </c>
      <c r="C171" t="s">
        <v>499</v>
      </c>
      <c r="D171" t="s">
        <v>32</v>
      </c>
      <c r="E171" t="s">
        <v>453</v>
      </c>
      <c r="F171" t="s">
        <v>452</v>
      </c>
      <c r="G171" t="s">
        <v>454</v>
      </c>
      <c r="H171" t="s">
        <v>19</v>
      </c>
      <c r="I171">
        <v>10</v>
      </c>
      <c r="J171">
        <v>0</v>
      </c>
      <c r="K171" t="s">
        <v>20</v>
      </c>
      <c r="L171" t="s">
        <v>21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 s="2">
        <f t="shared" si="14"/>
        <v>0</v>
      </c>
      <c r="T171" s="2">
        <f t="shared" si="14"/>
        <v>0</v>
      </c>
      <c r="U171" s="2">
        <f t="shared" si="14"/>
        <v>0</v>
      </c>
      <c r="V171" s="2">
        <f t="shared" si="13"/>
        <v>0</v>
      </c>
      <c r="W171" s="2">
        <f t="shared" si="13"/>
        <v>0</v>
      </c>
      <c r="X171" s="2">
        <f t="shared" si="13"/>
        <v>0</v>
      </c>
      <c r="Y171" s="2">
        <f t="shared" si="10"/>
        <v>0</v>
      </c>
      <c r="Z171" s="1">
        <v>0</v>
      </c>
      <c r="AA171">
        <f t="shared" si="11"/>
        <v>0</v>
      </c>
      <c r="AB171">
        <f t="shared" si="12"/>
        <v>0</v>
      </c>
    </row>
    <row r="172" spans="1:28" x14ac:dyDescent="0.25">
      <c r="A172" t="s">
        <v>500</v>
      </c>
      <c r="B172" t="s">
        <v>501</v>
      </c>
      <c r="C172" t="s">
        <v>502</v>
      </c>
      <c r="D172" t="s">
        <v>28</v>
      </c>
      <c r="E172" t="s">
        <v>453</v>
      </c>
      <c r="F172" t="s">
        <v>452</v>
      </c>
      <c r="G172" t="s">
        <v>454</v>
      </c>
      <c r="H172" t="s">
        <v>19</v>
      </c>
      <c r="I172">
        <v>34</v>
      </c>
      <c r="J172">
        <v>27.1</v>
      </c>
      <c r="K172" t="s">
        <v>20</v>
      </c>
      <c r="L172" t="s">
        <v>21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 s="2">
        <f t="shared" si="14"/>
        <v>0</v>
      </c>
      <c r="T172" s="2">
        <f t="shared" si="14"/>
        <v>0</v>
      </c>
      <c r="U172" s="2">
        <f t="shared" si="14"/>
        <v>0</v>
      </c>
      <c r="V172" s="2">
        <f t="shared" si="13"/>
        <v>0</v>
      </c>
      <c r="W172" s="2">
        <f t="shared" si="13"/>
        <v>0</v>
      </c>
      <c r="X172" s="2">
        <f t="shared" si="13"/>
        <v>0</v>
      </c>
      <c r="Y172" s="2">
        <f t="shared" si="10"/>
        <v>0</v>
      </c>
      <c r="Z172" s="1">
        <v>0</v>
      </c>
      <c r="AA172">
        <f t="shared" si="11"/>
        <v>0</v>
      </c>
      <c r="AB172">
        <f t="shared" si="12"/>
        <v>0</v>
      </c>
    </row>
    <row r="173" spans="1:28" x14ac:dyDescent="0.25">
      <c r="A173" t="s">
        <v>503</v>
      </c>
      <c r="B173" t="s">
        <v>504</v>
      </c>
      <c r="C173" t="s">
        <v>505</v>
      </c>
      <c r="D173" t="s">
        <v>43</v>
      </c>
      <c r="E173" t="s">
        <v>453</v>
      </c>
      <c r="F173" t="s">
        <v>452</v>
      </c>
      <c r="G173" t="s">
        <v>454</v>
      </c>
      <c r="H173" t="s">
        <v>19</v>
      </c>
      <c r="I173">
        <v>20</v>
      </c>
      <c r="J173">
        <v>0.1</v>
      </c>
      <c r="K173" t="s">
        <v>20</v>
      </c>
      <c r="L173" t="s">
        <v>21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 s="2">
        <f t="shared" si="14"/>
        <v>0</v>
      </c>
      <c r="T173" s="2">
        <f t="shared" si="14"/>
        <v>0</v>
      </c>
      <c r="U173" s="2">
        <f t="shared" si="14"/>
        <v>0</v>
      </c>
      <c r="V173" s="2">
        <f t="shared" si="13"/>
        <v>0</v>
      </c>
      <c r="W173" s="2">
        <f t="shared" si="13"/>
        <v>0</v>
      </c>
      <c r="X173" s="2">
        <f t="shared" si="13"/>
        <v>0</v>
      </c>
      <c r="Y173" s="2">
        <f t="shared" si="10"/>
        <v>0</v>
      </c>
      <c r="Z173" s="1">
        <v>0</v>
      </c>
      <c r="AA173">
        <f t="shared" si="11"/>
        <v>0</v>
      </c>
      <c r="AB173">
        <f t="shared" si="12"/>
        <v>0</v>
      </c>
    </row>
    <row r="174" spans="1:28" x14ac:dyDescent="0.25">
      <c r="A174" t="s">
        <v>506</v>
      </c>
      <c r="B174" t="s">
        <v>501</v>
      </c>
      <c r="C174" t="s">
        <v>215</v>
      </c>
      <c r="D174" t="s">
        <v>28</v>
      </c>
      <c r="E174" t="s">
        <v>453</v>
      </c>
      <c r="F174" t="s">
        <v>452</v>
      </c>
      <c r="G174" t="s">
        <v>454</v>
      </c>
      <c r="H174" t="s">
        <v>19</v>
      </c>
      <c r="I174">
        <v>10</v>
      </c>
      <c r="J174">
        <v>0.4</v>
      </c>
      <c r="K174" t="s">
        <v>20</v>
      </c>
      <c r="L174" t="s">
        <v>21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 s="2">
        <f t="shared" si="14"/>
        <v>0</v>
      </c>
      <c r="T174" s="2">
        <f t="shared" si="14"/>
        <v>0</v>
      </c>
      <c r="U174" s="2">
        <f t="shared" si="14"/>
        <v>0</v>
      </c>
      <c r="V174" s="2">
        <f t="shared" si="13"/>
        <v>0</v>
      </c>
      <c r="W174" s="2">
        <f t="shared" si="13"/>
        <v>0</v>
      </c>
      <c r="X174" s="2">
        <f t="shared" si="13"/>
        <v>0</v>
      </c>
      <c r="Y174" s="2">
        <f t="shared" si="10"/>
        <v>0</v>
      </c>
      <c r="Z174" s="1">
        <v>0</v>
      </c>
      <c r="AA174">
        <f t="shared" si="11"/>
        <v>0</v>
      </c>
      <c r="AB174">
        <f t="shared" si="12"/>
        <v>0</v>
      </c>
    </row>
    <row r="175" spans="1:28" x14ac:dyDescent="0.25">
      <c r="A175" t="s">
        <v>507</v>
      </c>
      <c r="B175" t="s">
        <v>508</v>
      </c>
      <c r="C175" t="s">
        <v>509</v>
      </c>
      <c r="D175" t="s">
        <v>28</v>
      </c>
      <c r="E175" t="s">
        <v>453</v>
      </c>
      <c r="F175" t="s">
        <v>452</v>
      </c>
      <c r="G175" t="s">
        <v>454</v>
      </c>
      <c r="H175" t="s">
        <v>19</v>
      </c>
      <c r="I175">
        <v>15</v>
      </c>
      <c r="J175">
        <v>7.9</v>
      </c>
      <c r="K175" t="s">
        <v>20</v>
      </c>
      <c r="L175" t="s">
        <v>21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 s="2">
        <f t="shared" si="14"/>
        <v>0</v>
      </c>
      <c r="T175" s="2">
        <f t="shared" si="14"/>
        <v>0</v>
      </c>
      <c r="U175" s="2">
        <f t="shared" si="14"/>
        <v>0</v>
      </c>
      <c r="V175" s="2">
        <f t="shared" si="13"/>
        <v>0</v>
      </c>
      <c r="W175" s="2">
        <f t="shared" si="13"/>
        <v>0</v>
      </c>
      <c r="X175" s="2">
        <f t="shared" si="13"/>
        <v>0</v>
      </c>
      <c r="Y175" s="2">
        <f t="shared" si="10"/>
        <v>0</v>
      </c>
      <c r="Z175" s="1">
        <v>0</v>
      </c>
      <c r="AA175">
        <f t="shared" si="11"/>
        <v>0</v>
      </c>
      <c r="AB175">
        <f t="shared" si="12"/>
        <v>0</v>
      </c>
    </row>
    <row r="176" spans="1:28" x14ac:dyDescent="0.25">
      <c r="A176" t="s">
        <v>510</v>
      </c>
      <c r="B176" t="s">
        <v>511</v>
      </c>
      <c r="C176" t="s">
        <v>411</v>
      </c>
      <c r="D176" t="s">
        <v>32</v>
      </c>
      <c r="E176" t="s">
        <v>453</v>
      </c>
      <c r="F176" t="s">
        <v>452</v>
      </c>
      <c r="G176" t="s">
        <v>454</v>
      </c>
      <c r="H176" t="s">
        <v>19</v>
      </c>
      <c r="I176">
        <v>10</v>
      </c>
      <c r="J176">
        <v>0</v>
      </c>
      <c r="K176" t="s">
        <v>20</v>
      </c>
      <c r="L176" t="s">
        <v>21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1</v>
      </c>
      <c r="S176" s="2">
        <f t="shared" si="14"/>
        <v>0</v>
      </c>
      <c r="T176" s="2">
        <f t="shared" si="14"/>
        <v>0</v>
      </c>
      <c r="U176" s="2">
        <f t="shared" si="14"/>
        <v>0</v>
      </c>
      <c r="V176" s="2">
        <f t="shared" si="13"/>
        <v>0</v>
      </c>
      <c r="W176" s="2">
        <f t="shared" si="13"/>
        <v>0</v>
      </c>
      <c r="X176" s="2">
        <f t="shared" si="13"/>
        <v>0</v>
      </c>
      <c r="Y176" s="2">
        <f t="shared" si="10"/>
        <v>0</v>
      </c>
      <c r="Z176" s="1">
        <v>0</v>
      </c>
      <c r="AA176">
        <f t="shared" si="11"/>
        <v>0</v>
      </c>
      <c r="AB176">
        <f t="shared" si="12"/>
        <v>0</v>
      </c>
    </row>
    <row r="177" spans="1:28" x14ac:dyDescent="0.25">
      <c r="A177" t="s">
        <v>512</v>
      </c>
      <c r="B177" t="s">
        <v>513</v>
      </c>
      <c r="C177" t="s">
        <v>514</v>
      </c>
      <c r="D177" t="s">
        <v>43</v>
      </c>
      <c r="E177" t="s">
        <v>453</v>
      </c>
      <c r="F177" t="s">
        <v>452</v>
      </c>
      <c r="G177" t="s">
        <v>454</v>
      </c>
      <c r="H177" t="s">
        <v>19</v>
      </c>
      <c r="I177">
        <v>36</v>
      </c>
      <c r="J177">
        <v>31.7</v>
      </c>
      <c r="K177" t="s">
        <v>20</v>
      </c>
      <c r="L177" t="s">
        <v>21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 s="2">
        <f t="shared" si="14"/>
        <v>0</v>
      </c>
      <c r="T177" s="2">
        <f t="shared" si="14"/>
        <v>0</v>
      </c>
      <c r="U177" s="2">
        <f t="shared" si="14"/>
        <v>0</v>
      </c>
      <c r="V177" s="2">
        <f t="shared" si="13"/>
        <v>0</v>
      </c>
      <c r="W177" s="2">
        <f t="shared" si="13"/>
        <v>0</v>
      </c>
      <c r="X177" s="2">
        <f t="shared" si="13"/>
        <v>0</v>
      </c>
      <c r="Y177" s="2">
        <f t="shared" si="10"/>
        <v>0</v>
      </c>
      <c r="Z177" s="1">
        <v>0</v>
      </c>
      <c r="AA177">
        <f t="shared" si="11"/>
        <v>0</v>
      </c>
      <c r="AB177">
        <f t="shared" si="12"/>
        <v>0</v>
      </c>
    </row>
    <row r="178" spans="1:28" x14ac:dyDescent="0.25">
      <c r="A178" t="s">
        <v>515</v>
      </c>
      <c r="B178" t="s">
        <v>516</v>
      </c>
      <c r="C178" t="s">
        <v>517</v>
      </c>
      <c r="D178" t="s">
        <v>32</v>
      </c>
      <c r="E178" t="s">
        <v>453</v>
      </c>
      <c r="F178" t="s">
        <v>452</v>
      </c>
      <c r="G178" t="s">
        <v>454</v>
      </c>
      <c r="H178" t="s">
        <v>19</v>
      </c>
      <c r="I178">
        <v>10</v>
      </c>
      <c r="J178">
        <v>2.2000000000000002</v>
      </c>
      <c r="K178" t="s">
        <v>20</v>
      </c>
      <c r="L178" t="s">
        <v>21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 s="2">
        <f t="shared" si="14"/>
        <v>0</v>
      </c>
      <c r="T178" s="2">
        <f t="shared" si="14"/>
        <v>0</v>
      </c>
      <c r="U178" s="2">
        <f t="shared" si="14"/>
        <v>0</v>
      </c>
      <c r="V178" s="2">
        <f t="shared" si="13"/>
        <v>0</v>
      </c>
      <c r="W178" s="2">
        <f t="shared" si="13"/>
        <v>0</v>
      </c>
      <c r="X178" s="2">
        <f t="shared" si="13"/>
        <v>0</v>
      </c>
      <c r="Y178" s="2">
        <f t="shared" si="10"/>
        <v>0</v>
      </c>
      <c r="Z178" s="1">
        <v>0</v>
      </c>
      <c r="AA178">
        <f t="shared" si="11"/>
        <v>0</v>
      </c>
      <c r="AB178">
        <f t="shared" si="12"/>
        <v>0</v>
      </c>
    </row>
    <row r="179" spans="1:28" x14ac:dyDescent="0.25">
      <c r="A179" t="s">
        <v>518</v>
      </c>
      <c r="B179" t="s">
        <v>519</v>
      </c>
      <c r="C179" t="s">
        <v>520</v>
      </c>
      <c r="D179" t="s">
        <v>28</v>
      </c>
      <c r="E179" t="s">
        <v>453</v>
      </c>
      <c r="F179" t="s">
        <v>452</v>
      </c>
      <c r="G179" t="s">
        <v>454</v>
      </c>
      <c r="H179" t="s">
        <v>19</v>
      </c>
      <c r="I179">
        <v>10</v>
      </c>
      <c r="J179">
        <v>10.199999999999999</v>
      </c>
      <c r="K179" t="s">
        <v>212</v>
      </c>
      <c r="L179" t="s">
        <v>21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 s="2">
        <f t="shared" si="14"/>
        <v>0</v>
      </c>
      <c r="T179" s="2">
        <f t="shared" si="14"/>
        <v>0</v>
      </c>
      <c r="U179" s="2">
        <f t="shared" si="14"/>
        <v>0</v>
      </c>
      <c r="V179" s="2">
        <f t="shared" si="13"/>
        <v>0</v>
      </c>
      <c r="W179" s="2">
        <f t="shared" si="13"/>
        <v>0</v>
      </c>
      <c r="X179" s="2">
        <f t="shared" si="13"/>
        <v>0</v>
      </c>
      <c r="Y179" s="2">
        <f t="shared" si="10"/>
        <v>0</v>
      </c>
      <c r="Z179" s="1">
        <v>0</v>
      </c>
      <c r="AA179">
        <f t="shared" si="11"/>
        <v>0</v>
      </c>
      <c r="AB179">
        <f t="shared" si="12"/>
        <v>0</v>
      </c>
    </row>
    <row r="180" spans="1:28" x14ac:dyDescent="0.25">
      <c r="A180" t="s">
        <v>521</v>
      </c>
      <c r="B180" t="s">
        <v>522</v>
      </c>
      <c r="C180" t="s">
        <v>523</v>
      </c>
      <c r="D180" t="s">
        <v>39</v>
      </c>
      <c r="E180" t="s">
        <v>453</v>
      </c>
      <c r="F180" t="s">
        <v>452</v>
      </c>
      <c r="G180" t="s">
        <v>454</v>
      </c>
      <c r="H180" t="s">
        <v>19</v>
      </c>
      <c r="I180">
        <v>10</v>
      </c>
      <c r="J180">
        <v>0</v>
      </c>
      <c r="K180" t="s">
        <v>20</v>
      </c>
      <c r="L180" t="s">
        <v>21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 s="2">
        <f t="shared" si="14"/>
        <v>0</v>
      </c>
      <c r="T180" s="2">
        <f t="shared" si="14"/>
        <v>0</v>
      </c>
      <c r="U180" s="2">
        <f t="shared" si="14"/>
        <v>0</v>
      </c>
      <c r="V180" s="2">
        <f t="shared" si="13"/>
        <v>0</v>
      </c>
      <c r="W180" s="2">
        <f t="shared" si="13"/>
        <v>0</v>
      </c>
      <c r="X180" s="2">
        <f t="shared" si="13"/>
        <v>0</v>
      </c>
      <c r="Y180" s="2">
        <f t="shared" si="10"/>
        <v>0</v>
      </c>
      <c r="Z180" s="1">
        <v>0</v>
      </c>
      <c r="AA180">
        <f t="shared" si="11"/>
        <v>0</v>
      </c>
      <c r="AB180">
        <f t="shared" si="12"/>
        <v>0</v>
      </c>
    </row>
    <row r="181" spans="1:28" x14ac:dyDescent="0.25">
      <c r="A181" t="s">
        <v>524</v>
      </c>
      <c r="B181" t="s">
        <v>525</v>
      </c>
      <c r="C181" t="s">
        <v>526</v>
      </c>
      <c r="D181" t="s">
        <v>39</v>
      </c>
      <c r="E181" t="s">
        <v>453</v>
      </c>
      <c r="F181" t="s">
        <v>452</v>
      </c>
      <c r="G181" t="s">
        <v>454</v>
      </c>
      <c r="H181" t="s">
        <v>19</v>
      </c>
      <c r="I181">
        <v>10</v>
      </c>
      <c r="J181">
        <v>0</v>
      </c>
      <c r="K181" t="s">
        <v>20</v>
      </c>
      <c r="L181" t="s">
        <v>21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 s="2">
        <f t="shared" si="14"/>
        <v>0</v>
      </c>
      <c r="T181" s="2">
        <f t="shared" si="14"/>
        <v>0</v>
      </c>
      <c r="U181" s="2">
        <f t="shared" si="14"/>
        <v>0</v>
      </c>
      <c r="V181" s="2">
        <f t="shared" si="13"/>
        <v>0</v>
      </c>
      <c r="W181" s="2">
        <f t="shared" si="13"/>
        <v>0</v>
      </c>
      <c r="X181" s="2">
        <f t="shared" si="13"/>
        <v>0</v>
      </c>
      <c r="Y181" s="2">
        <f t="shared" si="10"/>
        <v>0</v>
      </c>
      <c r="Z181" s="1">
        <v>0</v>
      </c>
      <c r="AA181">
        <f t="shared" si="11"/>
        <v>0</v>
      </c>
      <c r="AB181">
        <f t="shared" si="12"/>
        <v>0</v>
      </c>
    </row>
    <row r="182" spans="1:28" x14ac:dyDescent="0.25">
      <c r="A182" t="s">
        <v>527</v>
      </c>
      <c r="B182" t="s">
        <v>194</v>
      </c>
      <c r="C182" t="s">
        <v>528</v>
      </c>
      <c r="D182" t="s">
        <v>39</v>
      </c>
      <c r="E182" t="s">
        <v>452</v>
      </c>
      <c r="F182" t="s">
        <v>453</v>
      </c>
      <c r="G182" t="s">
        <v>454</v>
      </c>
      <c r="H182" t="s">
        <v>19</v>
      </c>
      <c r="I182">
        <v>10</v>
      </c>
      <c r="J182">
        <v>0</v>
      </c>
      <c r="K182" t="s">
        <v>20</v>
      </c>
      <c r="L182" t="s">
        <v>21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 s="2">
        <f t="shared" si="14"/>
        <v>0</v>
      </c>
      <c r="T182" s="2">
        <f t="shared" si="14"/>
        <v>0</v>
      </c>
      <c r="U182" s="2">
        <f t="shared" si="14"/>
        <v>0</v>
      </c>
      <c r="V182" s="2">
        <f t="shared" si="13"/>
        <v>0</v>
      </c>
      <c r="W182" s="2">
        <f t="shared" si="13"/>
        <v>0</v>
      </c>
      <c r="X182" s="2">
        <f t="shared" si="13"/>
        <v>0</v>
      </c>
      <c r="Y182" s="2">
        <f t="shared" si="10"/>
        <v>0</v>
      </c>
      <c r="Z182" s="1">
        <v>0</v>
      </c>
      <c r="AA182">
        <f t="shared" si="11"/>
        <v>0</v>
      </c>
      <c r="AB182">
        <f t="shared" si="12"/>
        <v>0</v>
      </c>
    </row>
    <row r="183" spans="1:28" x14ac:dyDescent="0.25">
      <c r="A183" t="s">
        <v>529</v>
      </c>
      <c r="B183" t="s">
        <v>81</v>
      </c>
      <c r="C183" t="s">
        <v>530</v>
      </c>
      <c r="D183" t="s">
        <v>32</v>
      </c>
      <c r="E183" t="s">
        <v>452</v>
      </c>
      <c r="F183" t="s">
        <v>453</v>
      </c>
      <c r="G183" t="s">
        <v>454</v>
      </c>
      <c r="H183" t="s">
        <v>19</v>
      </c>
      <c r="I183">
        <v>10</v>
      </c>
      <c r="J183">
        <v>2.2999999999999998</v>
      </c>
      <c r="K183" t="s">
        <v>20</v>
      </c>
      <c r="L183" t="s">
        <v>21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 s="2">
        <f t="shared" si="14"/>
        <v>0</v>
      </c>
      <c r="T183" s="2">
        <f t="shared" si="14"/>
        <v>0</v>
      </c>
      <c r="U183" s="2">
        <f t="shared" si="14"/>
        <v>0</v>
      </c>
      <c r="V183" s="2">
        <f t="shared" si="13"/>
        <v>0</v>
      </c>
      <c r="W183" s="2">
        <f t="shared" si="13"/>
        <v>0</v>
      </c>
      <c r="X183" s="2">
        <f t="shared" si="13"/>
        <v>0</v>
      </c>
      <c r="Y183" s="2">
        <f t="shared" si="10"/>
        <v>0</v>
      </c>
      <c r="Z183" s="1">
        <v>0</v>
      </c>
      <c r="AA183">
        <f t="shared" si="11"/>
        <v>0</v>
      </c>
      <c r="AB183">
        <f t="shared" si="12"/>
        <v>0</v>
      </c>
    </row>
    <row r="184" spans="1:28" x14ac:dyDescent="0.25">
      <c r="A184" t="s">
        <v>531</v>
      </c>
      <c r="B184" t="s">
        <v>163</v>
      </c>
      <c r="C184" t="s">
        <v>532</v>
      </c>
      <c r="D184" t="s">
        <v>32</v>
      </c>
      <c r="E184" t="s">
        <v>452</v>
      </c>
      <c r="F184" t="s">
        <v>453</v>
      </c>
      <c r="G184" t="s">
        <v>454</v>
      </c>
      <c r="H184" t="s">
        <v>19</v>
      </c>
      <c r="I184">
        <v>10</v>
      </c>
      <c r="J184">
        <v>0</v>
      </c>
      <c r="K184" t="s">
        <v>20</v>
      </c>
      <c r="L184" t="s">
        <v>21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 s="2">
        <f t="shared" si="14"/>
        <v>0</v>
      </c>
      <c r="T184" s="2">
        <f t="shared" si="14"/>
        <v>0</v>
      </c>
      <c r="U184" s="2">
        <f t="shared" si="14"/>
        <v>0</v>
      </c>
      <c r="V184" s="2">
        <f t="shared" si="13"/>
        <v>0</v>
      </c>
      <c r="W184" s="2">
        <f t="shared" si="13"/>
        <v>0</v>
      </c>
      <c r="X184" s="2">
        <f t="shared" si="13"/>
        <v>0</v>
      </c>
      <c r="Y184" s="2">
        <f t="shared" si="10"/>
        <v>0</v>
      </c>
      <c r="Z184" s="1">
        <v>0</v>
      </c>
      <c r="AA184">
        <f t="shared" si="11"/>
        <v>0</v>
      </c>
      <c r="AB184">
        <f t="shared" si="12"/>
        <v>0</v>
      </c>
    </row>
    <row r="185" spans="1:28" x14ac:dyDescent="0.25">
      <c r="A185" t="s">
        <v>533</v>
      </c>
      <c r="B185" t="s">
        <v>534</v>
      </c>
      <c r="C185" t="s">
        <v>535</v>
      </c>
      <c r="D185" t="s">
        <v>39</v>
      </c>
      <c r="E185" t="s">
        <v>452</v>
      </c>
      <c r="F185" t="s">
        <v>453</v>
      </c>
      <c r="G185" t="s">
        <v>454</v>
      </c>
      <c r="H185" t="s">
        <v>19</v>
      </c>
      <c r="I185">
        <v>10</v>
      </c>
      <c r="J185">
        <v>0</v>
      </c>
      <c r="K185" t="s">
        <v>20</v>
      </c>
      <c r="L185" t="s">
        <v>21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 s="2">
        <f t="shared" si="14"/>
        <v>0</v>
      </c>
      <c r="T185" s="2">
        <f t="shared" si="14"/>
        <v>0</v>
      </c>
      <c r="U185" s="2">
        <f t="shared" si="14"/>
        <v>0</v>
      </c>
      <c r="V185" s="2">
        <f t="shared" si="13"/>
        <v>0</v>
      </c>
      <c r="W185" s="2">
        <f t="shared" si="13"/>
        <v>0</v>
      </c>
      <c r="X185" s="2">
        <f t="shared" si="13"/>
        <v>0</v>
      </c>
      <c r="Y185" s="2">
        <f t="shared" si="10"/>
        <v>0</v>
      </c>
      <c r="Z185" s="1">
        <v>0</v>
      </c>
      <c r="AA185">
        <f t="shared" si="11"/>
        <v>0</v>
      </c>
      <c r="AB185">
        <f t="shared" si="12"/>
        <v>0</v>
      </c>
    </row>
    <row r="186" spans="1:28" x14ac:dyDescent="0.25">
      <c r="A186" t="s">
        <v>536</v>
      </c>
      <c r="B186" t="s">
        <v>305</v>
      </c>
      <c r="C186" t="s">
        <v>537</v>
      </c>
      <c r="D186" t="s">
        <v>32</v>
      </c>
      <c r="E186" t="s">
        <v>453</v>
      </c>
      <c r="F186" t="s">
        <v>452</v>
      </c>
      <c r="G186" t="s">
        <v>454</v>
      </c>
      <c r="H186" t="s">
        <v>19</v>
      </c>
      <c r="I186">
        <v>10</v>
      </c>
      <c r="J186">
        <v>2.8</v>
      </c>
      <c r="K186" t="s">
        <v>20</v>
      </c>
      <c r="L186" t="s">
        <v>21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1</v>
      </c>
      <c r="S186" s="2">
        <f t="shared" si="14"/>
        <v>0</v>
      </c>
      <c r="T186" s="2">
        <f t="shared" si="14"/>
        <v>0</v>
      </c>
      <c r="U186" s="2">
        <f t="shared" si="14"/>
        <v>0</v>
      </c>
      <c r="V186" s="2">
        <f t="shared" si="13"/>
        <v>0</v>
      </c>
      <c r="W186" s="2">
        <f t="shared" si="13"/>
        <v>0</v>
      </c>
      <c r="X186" s="2">
        <f t="shared" si="13"/>
        <v>0</v>
      </c>
      <c r="Y186" s="2">
        <f t="shared" si="10"/>
        <v>0</v>
      </c>
      <c r="Z186" s="1">
        <v>0</v>
      </c>
      <c r="AA186">
        <f t="shared" si="11"/>
        <v>0</v>
      </c>
      <c r="AB186">
        <f t="shared" si="12"/>
        <v>0</v>
      </c>
    </row>
    <row r="187" spans="1:28" x14ac:dyDescent="0.25">
      <c r="A187" t="s">
        <v>538</v>
      </c>
      <c r="B187" t="s">
        <v>311</v>
      </c>
      <c r="C187" t="s">
        <v>539</v>
      </c>
      <c r="D187" t="s">
        <v>28</v>
      </c>
      <c r="E187" t="s">
        <v>453</v>
      </c>
      <c r="F187" t="s">
        <v>452</v>
      </c>
      <c r="G187" t="s">
        <v>454</v>
      </c>
      <c r="H187" t="s">
        <v>19</v>
      </c>
      <c r="I187">
        <v>11</v>
      </c>
      <c r="J187">
        <v>11.2</v>
      </c>
      <c r="K187" t="s">
        <v>20</v>
      </c>
      <c r="L187" t="s">
        <v>21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 s="2">
        <f t="shared" si="14"/>
        <v>0</v>
      </c>
      <c r="T187" s="2">
        <f t="shared" si="14"/>
        <v>0</v>
      </c>
      <c r="U187" s="2">
        <f t="shared" si="14"/>
        <v>0</v>
      </c>
      <c r="V187" s="2">
        <f t="shared" si="13"/>
        <v>0</v>
      </c>
      <c r="W187" s="2">
        <f t="shared" si="13"/>
        <v>0</v>
      </c>
      <c r="X187" s="2">
        <f t="shared" si="13"/>
        <v>0</v>
      </c>
      <c r="Y187" s="2">
        <f t="shared" si="10"/>
        <v>0</v>
      </c>
      <c r="Z187" s="1">
        <v>0</v>
      </c>
      <c r="AA187">
        <f t="shared" si="11"/>
        <v>0</v>
      </c>
      <c r="AB187">
        <f t="shared" si="12"/>
        <v>0</v>
      </c>
    </row>
    <row r="188" spans="1:28" x14ac:dyDescent="0.25">
      <c r="A188" t="s">
        <v>540</v>
      </c>
      <c r="B188" t="s">
        <v>541</v>
      </c>
      <c r="C188" t="s">
        <v>542</v>
      </c>
      <c r="D188" t="s">
        <v>39</v>
      </c>
      <c r="E188" t="s">
        <v>453</v>
      </c>
      <c r="F188" t="s">
        <v>452</v>
      </c>
      <c r="G188" t="s">
        <v>454</v>
      </c>
      <c r="H188" t="s">
        <v>19</v>
      </c>
      <c r="I188">
        <v>12</v>
      </c>
      <c r="J188">
        <v>9</v>
      </c>
      <c r="K188" t="s">
        <v>20</v>
      </c>
      <c r="L188" t="s">
        <v>21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 s="2">
        <f t="shared" si="14"/>
        <v>0</v>
      </c>
      <c r="T188" s="2">
        <f t="shared" si="14"/>
        <v>0</v>
      </c>
      <c r="U188" s="2">
        <f t="shared" si="14"/>
        <v>0</v>
      </c>
      <c r="V188" s="2">
        <f t="shared" si="13"/>
        <v>0</v>
      </c>
      <c r="W188" s="2">
        <f t="shared" si="13"/>
        <v>0</v>
      </c>
      <c r="X188" s="2">
        <f t="shared" si="13"/>
        <v>0</v>
      </c>
      <c r="Y188" s="2">
        <f t="shared" si="10"/>
        <v>0</v>
      </c>
      <c r="Z188" s="1">
        <v>0</v>
      </c>
      <c r="AA188">
        <f t="shared" si="11"/>
        <v>0</v>
      </c>
      <c r="AB188">
        <f t="shared" si="12"/>
        <v>0</v>
      </c>
    </row>
    <row r="189" spans="1:28" x14ac:dyDescent="0.25">
      <c r="A189" t="s">
        <v>543</v>
      </c>
      <c r="B189" t="s">
        <v>544</v>
      </c>
      <c r="C189" t="s">
        <v>38</v>
      </c>
      <c r="D189" t="s">
        <v>39</v>
      </c>
      <c r="E189" t="s">
        <v>453</v>
      </c>
      <c r="F189" t="s">
        <v>452</v>
      </c>
      <c r="G189" t="s">
        <v>454</v>
      </c>
      <c r="H189" t="s">
        <v>19</v>
      </c>
      <c r="I189">
        <v>16</v>
      </c>
      <c r="J189">
        <v>11</v>
      </c>
      <c r="K189" t="s">
        <v>20</v>
      </c>
      <c r="L189" t="s">
        <v>21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 s="2">
        <f t="shared" si="14"/>
        <v>0</v>
      </c>
      <c r="T189" s="2">
        <f t="shared" si="14"/>
        <v>0</v>
      </c>
      <c r="U189" s="2">
        <f t="shared" si="14"/>
        <v>0</v>
      </c>
      <c r="V189" s="2">
        <f t="shared" si="13"/>
        <v>0</v>
      </c>
      <c r="W189" s="2">
        <f t="shared" si="13"/>
        <v>0</v>
      </c>
      <c r="X189" s="2">
        <f t="shared" si="13"/>
        <v>0</v>
      </c>
      <c r="Y189" s="2">
        <f t="shared" si="10"/>
        <v>0</v>
      </c>
      <c r="Z189" s="1">
        <v>0</v>
      </c>
      <c r="AA189">
        <f t="shared" si="11"/>
        <v>0</v>
      </c>
      <c r="AB189">
        <f t="shared" si="12"/>
        <v>0</v>
      </c>
    </row>
    <row r="190" spans="1:28" x14ac:dyDescent="0.25">
      <c r="A190" t="s">
        <v>545</v>
      </c>
      <c r="B190" t="s">
        <v>546</v>
      </c>
      <c r="C190" t="s">
        <v>547</v>
      </c>
      <c r="D190" t="s">
        <v>39</v>
      </c>
      <c r="E190" t="s">
        <v>452</v>
      </c>
      <c r="F190" t="s">
        <v>453</v>
      </c>
      <c r="G190" t="s">
        <v>454</v>
      </c>
      <c r="H190" t="s">
        <v>19</v>
      </c>
      <c r="I190">
        <v>10</v>
      </c>
      <c r="J190">
        <v>5.3</v>
      </c>
      <c r="K190" t="s">
        <v>68</v>
      </c>
      <c r="L190" t="s">
        <v>21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 s="2">
        <f t="shared" si="14"/>
        <v>0</v>
      </c>
      <c r="T190" s="2">
        <f t="shared" si="14"/>
        <v>0</v>
      </c>
      <c r="U190" s="2">
        <f t="shared" si="14"/>
        <v>0</v>
      </c>
      <c r="V190" s="2">
        <f t="shared" si="13"/>
        <v>0</v>
      </c>
      <c r="W190" s="2">
        <f t="shared" si="13"/>
        <v>0</v>
      </c>
      <c r="X190" s="2">
        <f t="shared" si="13"/>
        <v>0</v>
      </c>
      <c r="Y190" s="2">
        <f t="shared" si="10"/>
        <v>0</v>
      </c>
      <c r="Z190" s="1">
        <v>0</v>
      </c>
      <c r="AA190">
        <f t="shared" si="11"/>
        <v>0</v>
      </c>
      <c r="AB190">
        <f t="shared" si="12"/>
        <v>0</v>
      </c>
    </row>
    <row r="191" spans="1:28" x14ac:dyDescent="0.25">
      <c r="A191" t="s">
        <v>548</v>
      </c>
      <c r="B191" t="s">
        <v>549</v>
      </c>
      <c r="C191" t="s">
        <v>550</v>
      </c>
      <c r="D191" t="s">
        <v>39</v>
      </c>
      <c r="E191" t="s">
        <v>452</v>
      </c>
      <c r="F191" t="s">
        <v>453</v>
      </c>
      <c r="G191" t="s">
        <v>454</v>
      </c>
      <c r="H191" t="s">
        <v>19</v>
      </c>
      <c r="I191">
        <v>10</v>
      </c>
      <c r="J191">
        <v>0</v>
      </c>
      <c r="K191" t="s">
        <v>68</v>
      </c>
      <c r="L191" t="s">
        <v>21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 s="2">
        <f t="shared" si="14"/>
        <v>0</v>
      </c>
      <c r="T191" s="2">
        <f t="shared" si="14"/>
        <v>0</v>
      </c>
      <c r="U191" s="2">
        <f t="shared" si="14"/>
        <v>0</v>
      </c>
      <c r="V191" s="2">
        <f t="shared" si="13"/>
        <v>0</v>
      </c>
      <c r="W191" s="2">
        <f t="shared" si="13"/>
        <v>0</v>
      </c>
      <c r="X191" s="2">
        <f t="shared" si="13"/>
        <v>0</v>
      </c>
      <c r="Y191" s="2">
        <f t="shared" si="10"/>
        <v>0</v>
      </c>
      <c r="Z191" s="1">
        <v>0</v>
      </c>
      <c r="AA191">
        <f t="shared" si="11"/>
        <v>0</v>
      </c>
      <c r="AB191">
        <f t="shared" si="12"/>
        <v>0</v>
      </c>
    </row>
    <row r="192" spans="1:28" x14ac:dyDescent="0.25">
      <c r="A192" t="s">
        <v>551</v>
      </c>
      <c r="B192" t="s">
        <v>552</v>
      </c>
      <c r="C192" t="s">
        <v>553</v>
      </c>
      <c r="D192" t="s">
        <v>28</v>
      </c>
      <c r="E192" t="s">
        <v>452</v>
      </c>
      <c r="F192" t="s">
        <v>453</v>
      </c>
      <c r="G192" t="s">
        <v>454</v>
      </c>
      <c r="H192" t="s">
        <v>19</v>
      </c>
      <c r="I192">
        <v>10</v>
      </c>
      <c r="J192">
        <v>0</v>
      </c>
      <c r="K192" t="s">
        <v>68</v>
      </c>
      <c r="L192" t="s">
        <v>21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 s="2">
        <f t="shared" si="14"/>
        <v>0</v>
      </c>
      <c r="T192" s="2">
        <f t="shared" si="14"/>
        <v>0</v>
      </c>
      <c r="U192" s="2">
        <f t="shared" si="14"/>
        <v>0</v>
      </c>
      <c r="V192" s="2">
        <f t="shared" si="13"/>
        <v>0</v>
      </c>
      <c r="W192" s="2">
        <f t="shared" si="13"/>
        <v>0</v>
      </c>
      <c r="X192" s="2">
        <f t="shared" si="13"/>
        <v>0</v>
      </c>
      <c r="Y192" s="2">
        <f t="shared" si="10"/>
        <v>0</v>
      </c>
      <c r="Z192" s="1">
        <v>0</v>
      </c>
      <c r="AA192">
        <f t="shared" si="11"/>
        <v>0</v>
      </c>
      <c r="AB192">
        <f t="shared" si="12"/>
        <v>0</v>
      </c>
    </row>
    <row r="193" spans="1:28" x14ac:dyDescent="0.25">
      <c r="A193" t="s">
        <v>554</v>
      </c>
      <c r="B193" t="s">
        <v>516</v>
      </c>
      <c r="C193" t="s">
        <v>306</v>
      </c>
      <c r="D193" t="s">
        <v>32</v>
      </c>
      <c r="E193" t="s">
        <v>453</v>
      </c>
      <c r="F193" t="s">
        <v>452</v>
      </c>
      <c r="G193" t="s">
        <v>454</v>
      </c>
      <c r="H193" t="s">
        <v>19</v>
      </c>
      <c r="I193">
        <v>10</v>
      </c>
      <c r="J193">
        <v>4</v>
      </c>
      <c r="K193" t="s">
        <v>68</v>
      </c>
      <c r="L193" t="s">
        <v>21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 s="2">
        <f t="shared" si="14"/>
        <v>0</v>
      </c>
      <c r="T193" s="2">
        <f t="shared" si="14"/>
        <v>0</v>
      </c>
      <c r="U193" s="2">
        <f t="shared" si="14"/>
        <v>0</v>
      </c>
      <c r="V193" s="2">
        <f t="shared" si="13"/>
        <v>0</v>
      </c>
      <c r="W193" s="2">
        <f t="shared" si="13"/>
        <v>0</v>
      </c>
      <c r="X193" s="2">
        <f t="shared" si="13"/>
        <v>0</v>
      </c>
      <c r="Y193" s="2">
        <f t="shared" si="10"/>
        <v>0</v>
      </c>
      <c r="Z193" s="1">
        <v>0</v>
      </c>
      <c r="AA193">
        <f t="shared" si="11"/>
        <v>0</v>
      </c>
      <c r="AB193">
        <f t="shared" si="12"/>
        <v>0</v>
      </c>
    </row>
    <row r="194" spans="1:28" x14ac:dyDescent="0.25">
      <c r="A194" t="s">
        <v>555</v>
      </c>
      <c r="B194" t="s">
        <v>556</v>
      </c>
      <c r="C194" t="s">
        <v>557</v>
      </c>
      <c r="D194" t="s">
        <v>32</v>
      </c>
      <c r="E194" t="s">
        <v>453</v>
      </c>
      <c r="F194" t="s">
        <v>452</v>
      </c>
      <c r="G194" t="s">
        <v>454</v>
      </c>
      <c r="H194" t="s">
        <v>19</v>
      </c>
      <c r="I194">
        <v>10</v>
      </c>
      <c r="J194">
        <v>0</v>
      </c>
      <c r="K194" t="s">
        <v>68</v>
      </c>
      <c r="L194" t="s">
        <v>21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1</v>
      </c>
      <c r="S194" s="2">
        <f t="shared" si="14"/>
        <v>0</v>
      </c>
      <c r="T194" s="2">
        <f t="shared" si="14"/>
        <v>0</v>
      </c>
      <c r="U194" s="2">
        <f t="shared" si="14"/>
        <v>0</v>
      </c>
      <c r="V194" s="2">
        <f t="shared" si="13"/>
        <v>0</v>
      </c>
      <c r="W194" s="2">
        <f t="shared" si="13"/>
        <v>0</v>
      </c>
      <c r="X194" s="2">
        <f t="shared" si="13"/>
        <v>0</v>
      </c>
      <c r="Y194" s="2">
        <f t="shared" si="10"/>
        <v>0</v>
      </c>
      <c r="Z194" s="1">
        <v>0</v>
      </c>
      <c r="AA194">
        <f t="shared" si="11"/>
        <v>0</v>
      </c>
      <c r="AB194">
        <f t="shared" si="12"/>
        <v>0</v>
      </c>
    </row>
    <row r="195" spans="1:28" x14ac:dyDescent="0.25">
      <c r="A195" t="s">
        <v>558</v>
      </c>
      <c r="B195" t="s">
        <v>210</v>
      </c>
      <c r="C195" t="s">
        <v>559</v>
      </c>
      <c r="D195" t="s">
        <v>43</v>
      </c>
      <c r="E195" t="s">
        <v>453</v>
      </c>
      <c r="F195" t="s">
        <v>452</v>
      </c>
      <c r="G195" t="s">
        <v>454</v>
      </c>
      <c r="H195" t="s">
        <v>19</v>
      </c>
      <c r="I195">
        <v>20</v>
      </c>
      <c r="J195">
        <v>0.6</v>
      </c>
      <c r="K195" t="s">
        <v>68</v>
      </c>
      <c r="L195" t="s">
        <v>21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 s="2">
        <f t="shared" si="14"/>
        <v>0</v>
      </c>
      <c r="T195" s="2">
        <f t="shared" si="14"/>
        <v>0</v>
      </c>
      <c r="U195" s="2">
        <f t="shared" si="14"/>
        <v>0</v>
      </c>
      <c r="V195" s="2">
        <f t="shared" si="13"/>
        <v>0</v>
      </c>
      <c r="W195" s="2">
        <f t="shared" si="13"/>
        <v>0</v>
      </c>
      <c r="X195" s="2">
        <f t="shared" si="13"/>
        <v>0</v>
      </c>
      <c r="Y195" s="2">
        <f t="shared" ref="Y195:Y198" si="15">SUM(S195:X195)</f>
        <v>0</v>
      </c>
      <c r="Z195" s="1">
        <v>0</v>
      </c>
      <c r="AA195">
        <f t="shared" ref="AA195:AA198" si="16">Z195*I195</f>
        <v>0</v>
      </c>
      <c r="AB195">
        <f t="shared" ref="AB195:AB198" si="17">Z195*J195</f>
        <v>0</v>
      </c>
    </row>
    <row r="196" spans="1:28" x14ac:dyDescent="0.25">
      <c r="A196" t="s">
        <v>560</v>
      </c>
      <c r="B196" t="s">
        <v>96</v>
      </c>
      <c r="C196" t="s">
        <v>561</v>
      </c>
      <c r="D196" t="s">
        <v>39</v>
      </c>
      <c r="E196" t="s">
        <v>453</v>
      </c>
      <c r="F196" t="s">
        <v>452</v>
      </c>
      <c r="G196" t="s">
        <v>454</v>
      </c>
      <c r="H196" t="s">
        <v>19</v>
      </c>
      <c r="I196">
        <v>10</v>
      </c>
      <c r="J196">
        <v>10.8</v>
      </c>
      <c r="K196" t="s">
        <v>68</v>
      </c>
      <c r="L196" t="s">
        <v>21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 s="2">
        <f t="shared" si="14"/>
        <v>0</v>
      </c>
      <c r="T196" s="2">
        <f t="shared" si="14"/>
        <v>0</v>
      </c>
      <c r="U196" s="2">
        <f t="shared" si="14"/>
        <v>0</v>
      </c>
      <c r="V196" s="2">
        <f t="shared" si="13"/>
        <v>0</v>
      </c>
      <c r="W196" s="2">
        <f t="shared" si="13"/>
        <v>0</v>
      </c>
      <c r="X196" s="2">
        <f t="shared" si="13"/>
        <v>0</v>
      </c>
      <c r="Y196" s="2">
        <f t="shared" si="15"/>
        <v>0</v>
      </c>
      <c r="Z196" s="1">
        <v>0</v>
      </c>
      <c r="AA196">
        <f t="shared" si="16"/>
        <v>0</v>
      </c>
      <c r="AB196">
        <f t="shared" si="17"/>
        <v>0</v>
      </c>
    </row>
    <row r="197" spans="1:28" x14ac:dyDescent="0.25">
      <c r="A197" t="s">
        <v>562</v>
      </c>
      <c r="B197" t="s">
        <v>563</v>
      </c>
      <c r="C197" t="s">
        <v>564</v>
      </c>
      <c r="D197" t="s">
        <v>28</v>
      </c>
      <c r="E197" t="s">
        <v>453</v>
      </c>
      <c r="F197" t="s">
        <v>452</v>
      </c>
      <c r="G197" t="s">
        <v>454</v>
      </c>
      <c r="H197" t="s">
        <v>19</v>
      </c>
      <c r="I197">
        <v>10</v>
      </c>
      <c r="J197">
        <v>0</v>
      </c>
      <c r="K197" t="s">
        <v>68</v>
      </c>
      <c r="L197" t="s">
        <v>21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 s="2">
        <f t="shared" si="14"/>
        <v>0</v>
      </c>
      <c r="T197" s="2">
        <f t="shared" si="14"/>
        <v>0</v>
      </c>
      <c r="U197" s="2">
        <f t="shared" si="14"/>
        <v>0</v>
      </c>
      <c r="V197" s="2">
        <f t="shared" si="13"/>
        <v>0</v>
      </c>
      <c r="W197" s="2">
        <f t="shared" si="13"/>
        <v>0</v>
      </c>
      <c r="X197" s="2">
        <f t="shared" si="13"/>
        <v>0</v>
      </c>
      <c r="Y197" s="2">
        <f t="shared" si="15"/>
        <v>0</v>
      </c>
      <c r="Z197" s="1">
        <v>0</v>
      </c>
      <c r="AA197">
        <f t="shared" si="16"/>
        <v>0</v>
      </c>
      <c r="AB197">
        <f t="shared" si="17"/>
        <v>0</v>
      </c>
    </row>
    <row r="198" spans="1:28" x14ac:dyDescent="0.25">
      <c r="A198" t="s">
        <v>565</v>
      </c>
      <c r="B198" t="s">
        <v>566</v>
      </c>
      <c r="C198" t="s">
        <v>567</v>
      </c>
      <c r="D198" t="s">
        <v>28</v>
      </c>
      <c r="E198" t="s">
        <v>568</v>
      </c>
      <c r="F198" t="s">
        <v>569</v>
      </c>
      <c r="G198" t="s">
        <v>570</v>
      </c>
      <c r="H198" t="s">
        <v>19</v>
      </c>
      <c r="I198">
        <v>19</v>
      </c>
      <c r="J198">
        <v>13.4</v>
      </c>
      <c r="K198" t="s">
        <v>20</v>
      </c>
      <c r="L198" t="s">
        <v>21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 s="2">
        <f t="shared" si="14"/>
        <v>0</v>
      </c>
      <c r="T198" s="2">
        <f t="shared" si="14"/>
        <v>0</v>
      </c>
      <c r="U198" s="2">
        <f t="shared" si="14"/>
        <v>0</v>
      </c>
      <c r="V198" s="2">
        <f t="shared" si="13"/>
        <v>0</v>
      </c>
      <c r="W198" s="2">
        <f t="shared" si="13"/>
        <v>0</v>
      </c>
      <c r="X198" s="2">
        <f t="shared" si="13"/>
        <v>0</v>
      </c>
      <c r="Y198" s="2">
        <f t="shared" si="15"/>
        <v>0</v>
      </c>
      <c r="Z198" s="1">
        <v>0</v>
      </c>
      <c r="AA198">
        <f t="shared" si="16"/>
        <v>0</v>
      </c>
      <c r="AB198">
        <f t="shared" si="17"/>
        <v>0</v>
      </c>
    </row>
  </sheetData>
  <pageMargins left="0.7" right="0.7" top="0.75" bottom="0.75" header="0.3" footer="0.3"/>
  <pageSetup orientation="portrait" r:id="rId1"/>
  <headerFooter>
    <oddFooter>&amp;L&amp;1#&amp;"Calibri"&amp;8&amp;K0078D7Public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Yahoo_DF_player_export</vt:lpstr>
      <vt:lpstr>Yahoo_DF_player_export (2)</vt:lpstr>
      <vt:lpstr>Yahoo_DF_player_export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Brett E</dc:creator>
  <cp:lastModifiedBy>Desktop Engineering</cp:lastModifiedBy>
  <dcterms:created xsi:type="dcterms:W3CDTF">2019-09-11T18:42:25Z</dcterms:created>
  <dcterms:modified xsi:type="dcterms:W3CDTF">2019-09-11T20:10:19Z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fb4583-ff20-4ccb-8f54-d4c958806955_Enabled">
    <vt:lpwstr>True</vt:lpwstr>
  </property>
  <property fmtid="{D5CDD505-2E9C-101B-9397-08002B2CF9AE}" pid="3" name="MSIP_Label_96fb4583-ff20-4ccb-8f54-d4c958806955_SiteId">
    <vt:lpwstr>b5a920d6-7d3c-44fe-baad-4ffed6b8774d</vt:lpwstr>
  </property>
  <property fmtid="{D5CDD505-2E9C-101B-9397-08002B2CF9AE}" pid="4" name="MSIP_Label_96fb4583-ff20-4ccb-8f54-d4c958806955_Owner">
    <vt:lpwstr>Brett.Collins@navistar.com</vt:lpwstr>
  </property>
  <property fmtid="{D5CDD505-2E9C-101B-9397-08002B2CF9AE}" pid="5" name="MSIP_Label_96fb4583-ff20-4ccb-8f54-d4c958806955_SetDate">
    <vt:lpwstr>2019-09-11T20:10:15.1413532Z</vt:lpwstr>
  </property>
  <property fmtid="{D5CDD505-2E9C-101B-9397-08002B2CF9AE}" pid="6" name="MSIP_Label_96fb4583-ff20-4ccb-8f54-d4c958806955_Name">
    <vt:lpwstr>Public</vt:lpwstr>
  </property>
  <property fmtid="{D5CDD505-2E9C-101B-9397-08002B2CF9AE}" pid="7" name="MSIP_Label_96fb4583-ff20-4ccb-8f54-d4c958806955_Application">
    <vt:lpwstr>Microsoft Azure Information Protection</vt:lpwstr>
  </property>
  <property fmtid="{D5CDD505-2E9C-101B-9397-08002B2CF9AE}" pid="8" name="MSIP_Label_96fb4583-ff20-4ccb-8f54-d4c958806955_ActionId">
    <vt:lpwstr>c54ee74b-c18a-47ba-91ee-21305348ca21</vt:lpwstr>
  </property>
  <property fmtid="{D5CDD505-2E9C-101B-9397-08002B2CF9AE}" pid="9" name="MSIP_Label_96fb4583-ff20-4ccb-8f54-d4c958806955_Extended_MSFT_Method">
    <vt:lpwstr>Automatic</vt:lpwstr>
  </property>
  <property fmtid="{D5CDD505-2E9C-101B-9397-08002B2CF9AE}" pid="10" name="Sensitivity">
    <vt:lpwstr>Public</vt:lpwstr>
  </property>
</Properties>
</file>