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nnigan\Documents\thesis-masc\data\"/>
    </mc:Choice>
  </mc:AlternateContent>
  <bookViews>
    <workbookView xWindow="0" yWindow="0" windowWidth="4080" windowHeight="3750"/>
  </bookViews>
  <sheets>
    <sheet name="comparison-h2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<sst xmlns="http://schemas.openxmlformats.org/spreadsheetml/2006/main" count="9" uniqueCount="9">
  <si>
    <t>maxSqnr</t>
  </si>
  <si>
    <t>msia</t>
  </si>
  <si>
    <t>lria</t>
  </si>
  <si>
    <t>kopt</t>
  </si>
  <si>
    <t>l1</t>
  </si>
  <si>
    <t>msiaExp</t>
  </si>
  <si>
    <t>misaExpOpt</t>
  </si>
  <si>
    <t>l1opt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</si>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</sst>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21" sqref="K21"/>
    </sheetView>
  </sheetViews>
  <sheetFormatPr defaultRowHeight="15" x14ac:dyDescent="0.25"/>
  <cols>
    <col min="1" max="6" width="12.42578125" customWidth="1"/>
    <col min="7" max="7" width="8.7109375" customWidth="1"/>
    <col min="8" max="8" width="8.85546875" customWidth="1"/>
    <col min="9" max="9" width="9.140625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3</v>
      </c>
      <c r="E1" t="s">
        <v>5</v>
      </c>
      <c r="F1" t="s">
        <v>6</v>
      </c>
      <c r="G1" t="s">
        <v>0</v>
      </c>
      <c r="H1" t="s">
        <v>1</v>
      </c>
      <c r="I1" t="s">
        <v>2</v>
      </c>
    </row>
    <row r="2" spans="1:9" x14ac:dyDescent="0.25">
      <c r="A2">
        <v>1</v>
      </c>
      <c r="C2">
        <v>0</v>
      </c>
      <c r="D2">
        <v>0</v>
      </c>
      <c r="E2">
        <f>3-A2</f>
        <v>2</v>
      </c>
      <c r="F2">
        <f>3-C2</f>
        <v>3</v>
      </c>
      <c r="H2">
        <v>0</v>
      </c>
    </row>
    <row r="3" spans="1:9" x14ac:dyDescent="0.25">
      <c r="A3">
        <v>1.25</v>
      </c>
      <c r="C3">
        <v>0</v>
      </c>
      <c r="D3">
        <v>0</v>
      </c>
      <c r="E3">
        <f>3-A3</f>
        <v>1.75</v>
      </c>
      <c r="F3">
        <f t="shared" ref="F3:F22" si="0">3-C3</f>
        <v>3</v>
      </c>
      <c r="H3">
        <v>0</v>
      </c>
    </row>
    <row r="4" spans="1:9" x14ac:dyDescent="0.25">
      <c r="A4">
        <v>1.5</v>
      </c>
      <c r="C4">
        <v>0</v>
      </c>
      <c r="D4">
        <v>0</v>
      </c>
      <c r="E4">
        <f>3-A4</f>
        <v>1.5</v>
      </c>
      <c r="F4">
        <f t="shared" si="0"/>
        <v>3</v>
      </c>
      <c r="H4">
        <v>0</v>
      </c>
    </row>
    <row r="5" spans="1:9" x14ac:dyDescent="0.25">
      <c r="A5">
        <v>1.75</v>
      </c>
      <c r="C5">
        <v>0</v>
      </c>
      <c r="D5">
        <v>0</v>
      </c>
      <c r="E5">
        <f>3-A5</f>
        <v>1.25</v>
      </c>
      <c r="F5">
        <f t="shared" si="0"/>
        <v>3</v>
      </c>
      <c r="H5">
        <v>0</v>
      </c>
    </row>
    <row r="6" spans="1:9" x14ac:dyDescent="0.25">
      <c r="A6">
        <v>2</v>
      </c>
      <c r="C6">
        <v>0</v>
      </c>
      <c r="D6">
        <v>0</v>
      </c>
      <c r="E6">
        <f>3-A6</f>
        <v>1</v>
      </c>
      <c r="F6">
        <f t="shared" si="0"/>
        <v>3</v>
      </c>
      <c r="H6">
        <v>0</v>
      </c>
    </row>
    <row r="7" spans="1:9" x14ac:dyDescent="0.25">
      <c r="A7">
        <v>2.25</v>
      </c>
      <c r="B7">
        <v>1.32089116864856</v>
      </c>
      <c r="C7">
        <v>1.00000000000001</v>
      </c>
      <c r="D7" s="1">
        <v>0</v>
      </c>
      <c r="E7">
        <f>3-A7</f>
        <v>0.75</v>
      </c>
      <c r="F7">
        <f t="shared" si="0"/>
        <v>1.99999999999999</v>
      </c>
      <c r="G7">
        <v>44.47</v>
      </c>
      <c r="H7">
        <v>0</v>
      </c>
      <c r="I7">
        <v>-26</v>
      </c>
    </row>
    <row r="8" spans="1:9" x14ac:dyDescent="0.25">
      <c r="A8">
        <v>2.5</v>
      </c>
      <c r="B8">
        <v>1.7058042733297401</v>
      </c>
      <c r="C8">
        <v>1</v>
      </c>
      <c r="D8" s="1">
        <v>0</v>
      </c>
      <c r="E8">
        <f>3-A8</f>
        <v>0.5</v>
      </c>
      <c r="F8">
        <f t="shared" si="0"/>
        <v>2</v>
      </c>
      <c r="G8">
        <v>46.75</v>
      </c>
      <c r="H8">
        <v>0</v>
      </c>
      <c r="I8">
        <v>-25</v>
      </c>
    </row>
    <row r="9" spans="1:9" x14ac:dyDescent="0.25">
      <c r="A9">
        <v>2.75</v>
      </c>
      <c r="B9">
        <v>1.8906174425477</v>
      </c>
      <c r="C9">
        <v>1</v>
      </c>
      <c r="D9" s="1">
        <v>0</v>
      </c>
      <c r="E9">
        <f>3-A9</f>
        <v>0.25</v>
      </c>
      <c r="F9">
        <f t="shared" si="0"/>
        <v>2</v>
      </c>
      <c r="G9">
        <v>49.01</v>
      </c>
      <c r="H9">
        <v>0</v>
      </c>
      <c r="I9">
        <v>-29</v>
      </c>
    </row>
    <row r="10" spans="1:9" x14ac:dyDescent="0.25">
      <c r="A10">
        <v>3</v>
      </c>
      <c r="B10">
        <v>2.0223094245106101</v>
      </c>
      <c r="C10">
        <v>1.00000000000002</v>
      </c>
      <c r="D10" s="1">
        <v>0</v>
      </c>
      <c r="E10">
        <f>3-A10</f>
        <v>0</v>
      </c>
      <c r="F10">
        <f t="shared" si="0"/>
        <v>1.99999999999998</v>
      </c>
      <c r="G10">
        <v>50.88</v>
      </c>
      <c r="H10">
        <v>0</v>
      </c>
      <c r="I10">
        <v>-31</v>
      </c>
    </row>
    <row r="11" spans="1:9" x14ac:dyDescent="0.25">
      <c r="A11">
        <v>3.25</v>
      </c>
      <c r="B11">
        <v>2.1377991597891501</v>
      </c>
      <c r="C11">
        <v>1.0122839344380301</v>
      </c>
      <c r="D11" s="1">
        <v>0</v>
      </c>
      <c r="F11">
        <f t="shared" si="0"/>
        <v>1.9877160655619699</v>
      </c>
      <c r="G11">
        <v>55.54</v>
      </c>
      <c r="H11">
        <v>0</v>
      </c>
      <c r="I11">
        <v>-33</v>
      </c>
    </row>
    <row r="12" spans="1:9" x14ac:dyDescent="0.25">
      <c r="A12">
        <v>3.5</v>
      </c>
      <c r="B12">
        <v>2.2411800026721802</v>
      </c>
      <c r="C12">
        <v>2.2317502699137699</v>
      </c>
      <c r="D12">
        <v>1.1294921874999999</v>
      </c>
      <c r="F12">
        <f t="shared" si="0"/>
        <v>0.7682497300862301</v>
      </c>
      <c r="G12">
        <v>57.86</v>
      </c>
      <c r="H12">
        <v>0</v>
      </c>
      <c r="I12">
        <v>-37</v>
      </c>
    </row>
    <row r="13" spans="1:9" x14ac:dyDescent="0.25">
      <c r="A13">
        <v>3.75</v>
      </c>
      <c r="B13">
        <v>2.32253810356208</v>
      </c>
      <c r="C13">
        <v>2.3172198964562201</v>
      </c>
      <c r="D13">
        <v>1.02666015625</v>
      </c>
      <c r="F13">
        <f t="shared" si="0"/>
        <v>0.68278010354377994</v>
      </c>
      <c r="G13">
        <v>56.93</v>
      </c>
      <c r="H13">
        <v>0</v>
      </c>
      <c r="I13">
        <v>-40</v>
      </c>
    </row>
    <row r="14" spans="1:9" x14ac:dyDescent="0.25">
      <c r="A14">
        <v>4</v>
      </c>
      <c r="B14">
        <v>2.38162378604033</v>
      </c>
      <c r="C14">
        <v>2.3186038978724901</v>
      </c>
      <c r="D14">
        <v>1.619921875</v>
      </c>
      <c r="F14">
        <f t="shared" si="0"/>
        <v>0.6813961021275099</v>
      </c>
      <c r="G14">
        <v>58.87</v>
      </c>
      <c r="H14">
        <v>0</v>
      </c>
      <c r="I14">
        <v>-41</v>
      </c>
    </row>
    <row r="15" spans="1:9" x14ac:dyDescent="0.25">
      <c r="A15">
        <v>4.25</v>
      </c>
      <c r="B15">
        <v>2.4339419211402902</v>
      </c>
      <c r="C15">
        <v>2.3435520248087398</v>
      </c>
      <c r="D15">
        <v>1.9505859375000001</v>
      </c>
      <c r="F15">
        <f t="shared" si="0"/>
        <v>0.65644797519126019</v>
      </c>
      <c r="G15">
        <v>60.27</v>
      </c>
      <c r="H15">
        <v>0</v>
      </c>
      <c r="I15">
        <v>-43</v>
      </c>
    </row>
    <row r="16" spans="1:9" x14ac:dyDescent="0.25">
      <c r="A16">
        <v>4.5</v>
      </c>
      <c r="B16">
        <v>2.48868956316048</v>
      </c>
      <c r="C16">
        <v>2.3889701363648199</v>
      </c>
      <c r="D16">
        <v>1.5857421875</v>
      </c>
      <c r="F16">
        <f t="shared" si="0"/>
        <v>0.61102986363518008</v>
      </c>
      <c r="G16">
        <v>61.97</v>
      </c>
      <c r="H16">
        <v>0</v>
      </c>
      <c r="I16">
        <v>-44</v>
      </c>
    </row>
    <row r="17" spans="1:9" x14ac:dyDescent="0.25">
      <c r="A17">
        <v>4.75</v>
      </c>
      <c r="B17">
        <v>2.53693718805118</v>
      </c>
      <c r="C17">
        <v>2.4160282128395001</v>
      </c>
      <c r="D17">
        <v>1.58857421875</v>
      </c>
      <c r="F17">
        <f t="shared" si="0"/>
        <v>0.58397178716049991</v>
      </c>
      <c r="G17">
        <v>63.89</v>
      </c>
      <c r="H17">
        <v>0</v>
      </c>
      <c r="I17">
        <v>-47</v>
      </c>
    </row>
    <row r="18" spans="1:9" x14ac:dyDescent="0.25">
      <c r="A18">
        <v>5</v>
      </c>
      <c r="B18">
        <v>2.5819929913108499</v>
      </c>
      <c r="C18">
        <v>2.4487071583630402</v>
      </c>
      <c r="D18">
        <v>1.5455078124999999</v>
      </c>
      <c r="F18">
        <f t="shared" si="0"/>
        <v>0.5512928416369598</v>
      </c>
      <c r="G18">
        <v>66.209999999999994</v>
      </c>
      <c r="H18">
        <v>0</v>
      </c>
      <c r="I18">
        <v>-49</v>
      </c>
    </row>
    <row r="19" spans="1:9" x14ac:dyDescent="0.25">
      <c r="A19">
        <v>5.25</v>
      </c>
      <c r="B19">
        <v>2.6290507339173801</v>
      </c>
      <c r="C19">
        <v>2.4610324997110702</v>
      </c>
      <c r="D19">
        <v>1.7835937500000001</v>
      </c>
      <c r="F19">
        <f t="shared" si="0"/>
        <v>0.53896750028892981</v>
      </c>
      <c r="G19">
        <v>67.23</v>
      </c>
      <c r="H19">
        <v>0</v>
      </c>
      <c r="I19">
        <v>-50</v>
      </c>
    </row>
    <row r="20" spans="1:9" x14ac:dyDescent="0.25">
      <c r="A20">
        <v>5.5</v>
      </c>
      <c r="B20">
        <v>2.6852387607150701</v>
      </c>
      <c r="C20">
        <v>2.5298091329899699</v>
      </c>
      <c r="D20">
        <v>1.4214843749999999</v>
      </c>
      <c r="F20">
        <f t="shared" si="0"/>
        <v>0.4701908670100301</v>
      </c>
      <c r="G20">
        <v>67.33</v>
      </c>
      <c r="H20">
        <v>0</v>
      </c>
      <c r="I20">
        <v>-50</v>
      </c>
    </row>
    <row r="21" spans="1:9" x14ac:dyDescent="0.25">
      <c r="A21">
        <v>5.75</v>
      </c>
      <c r="B21">
        <v>2.7432261199943402</v>
      </c>
      <c r="C21">
        <v>2.5309889275741799</v>
      </c>
      <c r="D21">
        <v>1.66337890625</v>
      </c>
      <c r="F21">
        <f t="shared" si="0"/>
        <v>0.46901107242582007</v>
      </c>
      <c r="G21">
        <v>68.760000000000005</v>
      </c>
      <c r="H21">
        <v>0</v>
      </c>
      <c r="I21">
        <v>-52</v>
      </c>
    </row>
    <row r="22" spans="1:9" x14ac:dyDescent="0.25">
      <c r="A22">
        <v>6</v>
      </c>
      <c r="B22">
        <v>2.8323420833410502</v>
      </c>
      <c r="C22">
        <v>2.7658603123467902</v>
      </c>
      <c r="D22">
        <v>1.0782226562499999</v>
      </c>
      <c r="F22">
        <f t="shared" si="0"/>
        <v>0.2341396876532098</v>
      </c>
      <c r="G22">
        <v>68.95</v>
      </c>
      <c r="H22">
        <v>0</v>
      </c>
      <c r="I22">
        <v>-66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comparison-h2-2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2018-10-19T20:43:08Z</dcterms:created>
  <dcterms:modified xsi:type="dcterms:W3CDTF">2018-10-24T18:36:03Z</dcterms:modified>
</cp:coreProperties>
</file>