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tt\Documents\Kicad\MSZAIC\Rev2\"/>
    </mc:Choice>
  </mc:AlternateContent>
  <xr:revisionPtr revIDLastSave="0" documentId="13_ncr:1_{548094D8-4462-4014-B077-796055D869CA}" xr6:coauthVersionLast="47" xr6:coauthVersionMax="47" xr10:uidLastSave="{00000000-0000-0000-0000-000000000000}"/>
  <bookViews>
    <workbookView xWindow="9113" yWindow="375" windowWidth="18914" windowHeight="11325" xr2:uid="{AB98D4C7-3EBD-4944-95C2-D8877225F3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<sst xmlns="http://schemas.openxmlformats.org/spreadsheetml/2006/main" count="27" uniqueCount="18">
  <si>
    <t>Retailer</t>
  </si>
  <si>
    <t>Product</t>
  </si>
  <si>
    <t>Distrelec.ch</t>
  </si>
  <si>
    <t>Quantity</t>
  </si>
  <si>
    <t>Purpose</t>
  </si>
  <si>
    <t>Parts bin organizer for electronic components.</t>
  </si>
  <si>
    <t>Drawer Cabinet, 36.3kg, 306x150x552mm, Raaco</t>
  </si>
  <si>
    <t>Precision Tweezers, Pointed, Stainless Steel 140mm, Weller Erem</t>
  </si>
  <si>
    <t>Tweezers for general use</t>
  </si>
  <si>
    <t>SMD Tweezers, Stainless Steel, 45° Angled, 115mm, Ideal Tek</t>
  </si>
  <si>
    <t>Tweezers for SMD assembly</t>
  </si>
  <si>
    <t>Antistatic Adjustable Hypoallergenic Wrist Strap 10mm, Blue, RND Lab</t>
  </si>
  <si>
    <t>ESD grounding for assembly</t>
  </si>
  <si>
    <t>Coiled Earth Lead 3.05m, RND Lab</t>
  </si>
  <si>
    <t>Category</t>
  </si>
  <si>
    <t>General lab</t>
  </si>
  <si>
    <t>Price (ea.)</t>
  </si>
  <si>
    <t>Electronics Assembly Product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</si>
</sst>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[$CHF]" x16r2:formatCode16="#,##0.00\ [$CHF-gsw-CH]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3"/>
    <xf numFmtId="168" fontId="0" fillId="0" borderId="0" xfId="0" applyNumberFormat="1"/>
    <xf numFmtId="0" fontId="2" fillId="0" borderId="1" xfId="2"/>
    <xf numFmtId="0" fontId="1" fillId="0" borderId="0" xfId="1"/>
    <xf numFmtId="14" fontId="0" fillId="0" borderId="0" xfId="0" applyNumberFormat="1"/>
  </cellXfs>
  <cellStyles count="4">
    <cellStyle name="Heading 3" xfId="2" builtinId="18"/>
    <cellStyle name="Hyperlink" xfId="3" builtinId="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strelec.ch/en/smd-tweezers-stainless-steel-45-angled-115mm-ideal-tek-sm103-sa/p/30101939" TargetMode="External"/><Relationship Id="rId2" Type="http://schemas.openxmlformats.org/officeDocument/2006/relationships/hyperlink" Target="https://www.distrelec.ch/en/precision-tweezers-pointed-stainless-steel-140mm-weller-erem-sssa/p/30186113" TargetMode="External"/><Relationship Id="rId1" Type="http://schemas.openxmlformats.org/officeDocument/2006/relationships/hyperlink" Target="https://www.distrelec.ch/en/drawer-cabinet-36-3kg-306x150x552mm-raaco-1240-123/p/18001510?q=&amp;pos=4&amp;origPos=4&amp;origPageSize=50&amp;track=tru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strelec.ch/en/coiled-earth-lead-05m-rnd-lab-rnd-600-00094/p/30131945?q=&amp;pos=3&amp;origPos=3&amp;origPageSize=50&amp;track=true" TargetMode="External"/><Relationship Id="rId4" Type="http://schemas.openxmlformats.org/officeDocument/2006/relationships/hyperlink" Target="https://www.distrelec.ch/en/antistatic-adjustable-hypoallergenic-wrist-strap-10mm-blue-rnd-lab-rnd-560-00208/p/30130388?q=&amp;pos=7&amp;origPos=7&amp;origPageSize=50&amp;track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04F2-B242-4FBC-AD08-E27DD8583997}">
  <dimension ref="A1:F10"/>
  <sheetViews>
    <sheetView tabSelected="1" workbookViewId="0">
      <selection activeCell="D15" sqref="D15"/>
    </sheetView>
  </sheetViews>
  <sheetFormatPr defaultRowHeight="14.25" x14ac:dyDescent="0.45"/>
  <cols>
    <col min="1" max="1" width="7.86328125" bestFit="1" customWidth="1"/>
    <col min="2" max="2" width="9.86328125" bestFit="1" customWidth="1"/>
    <col min="3" max="3" width="11" bestFit="1" customWidth="1"/>
    <col min="4" max="4" width="40.59765625" customWidth="1"/>
    <col min="5" max="5" width="37.46484375" bestFit="1" customWidth="1"/>
    <col min="6" max="6" width="11.19921875" bestFit="1" customWidth="1"/>
    <col min="7" max="7" width="17.53125" bestFit="1" customWidth="1"/>
  </cols>
  <sheetData>
    <row r="1" spans="1:6" ht="23.25" x14ac:dyDescent="0.7">
      <c r="A1" s="4" t="s">
        <v>17</v>
      </c>
      <c r="B1" s="4"/>
      <c r="C1" s="4"/>
      <c r="D1" s="4"/>
      <c r="E1" s="5"/>
      <c r="F1" s="5">
        <v>44463</v>
      </c>
    </row>
    <row r="3" spans="1:6" ht="14.65" thickBot="1" x14ac:dyDescent="0.5">
      <c r="A3" s="3" t="s">
        <v>3</v>
      </c>
      <c r="B3" s="3" t="s">
        <v>0</v>
      </c>
      <c r="C3" s="3" t="s">
        <v>14</v>
      </c>
      <c r="D3" s="3" t="s">
        <v>1</v>
      </c>
      <c r="E3" s="3" t="s">
        <v>4</v>
      </c>
      <c r="F3" s="3" t="s">
        <v>16</v>
      </c>
    </row>
    <row r="4" spans="1:6" x14ac:dyDescent="0.45">
      <c r="A4">
        <v>2</v>
      </c>
      <c r="B4" t="s">
        <v>2</v>
      </c>
      <c r="C4" t="s">
        <v>15</v>
      </c>
      <c r="D4" s="1" t="s">
        <v>6</v>
      </c>
      <c r="E4" t="s">
        <v>5</v>
      </c>
      <c r="F4" s="2">
        <v>67.099999999999994</v>
      </c>
    </row>
    <row r="5" spans="1:6" x14ac:dyDescent="0.45">
      <c r="A5">
        <v>1</v>
      </c>
      <c r="B5" t="s">
        <v>2</v>
      </c>
      <c r="C5" t="s">
        <v>15</v>
      </c>
      <c r="D5" s="1" t="s">
        <v>7</v>
      </c>
      <c r="E5" t="s">
        <v>8</v>
      </c>
      <c r="F5" s="2">
        <v>17.989999999999998</v>
      </c>
    </row>
    <row r="6" spans="1:6" x14ac:dyDescent="0.45">
      <c r="A6">
        <v>1</v>
      </c>
      <c r="B6" t="s">
        <v>2</v>
      </c>
      <c r="C6" t="s">
        <v>15</v>
      </c>
      <c r="D6" s="1" t="s">
        <v>9</v>
      </c>
      <c r="E6" t="s">
        <v>10</v>
      </c>
      <c r="F6" s="2">
        <v>22.83</v>
      </c>
    </row>
    <row r="7" spans="1:6" x14ac:dyDescent="0.45">
      <c r="A7">
        <v>2</v>
      </c>
      <c r="B7" t="s">
        <v>2</v>
      </c>
      <c r="C7" t="s">
        <v>15</v>
      </c>
      <c r="D7" s="1" t="s">
        <v>11</v>
      </c>
      <c r="E7" t="s">
        <v>12</v>
      </c>
      <c r="F7" s="2">
        <v>2.77</v>
      </c>
    </row>
    <row r="8" spans="1:6" x14ac:dyDescent="0.45">
      <c r="A8">
        <v>2</v>
      </c>
      <c r="B8" t="s">
        <v>2</v>
      </c>
      <c r="C8" t="s">
        <v>15</v>
      </c>
      <c r="D8" s="1" t="s">
        <v>13</v>
      </c>
      <c r="E8" t="s">
        <v>12</v>
      </c>
      <c r="F8" s="2">
        <v>4.24</v>
      </c>
    </row>
    <row r="9" spans="1:6" x14ac:dyDescent="0.45">
      <c r="F9" s="2">
        <f>SUMPRODUCT(A4:A8,F4:F8)</f>
        <v>189.03999999999996</v>
      </c>
    </row>
    <row r="10" spans="1:6" x14ac:dyDescent="0.45">
      <c r="F10" s="2"/>
    </row>
  </sheetData>
  <sortState xmlns:xlrd2="http://schemas.microsoft.com/office/spreadsheetml/2017/richdata2" ref="A4:G8">
    <sortCondition ref="B4:B8"/>
  </sortState>
  <mergeCells count="1">
    <mergeCell ref="A1:D1"/>
  </mergeCells>
  <hyperlinks>
    <hyperlink ref="D4" r:id="rId1" xr:uid="{79C8B71C-0E04-4E0D-AE17-382106311D18}"/>
    <hyperlink ref="D5" r:id="rId2" xr:uid="{9923F864-129D-4D68-836A-35EBBDF68490}"/>
    <hyperlink ref="D6" r:id="rId3" xr:uid="{D5E1FB8F-107D-4D58-AC59-C9F6C5F15C8F}"/>
    <hyperlink ref="D7" r:id="rId4" xr:uid="{70698ADD-6FF6-4074-A723-05CD766CCCF2}"/>
    <hyperlink ref="D8" r:id="rId5" xr:uid="{9A07E243-EC4D-4272-89E2-161A6326B5BC}"/>
  </hyperlinks>
  <pageMargins left="0.7" right="0.7" top="0.75" bottom="0.75" header="0.3" footer="0.3"/>
  <pageSetup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Hannigan</dc:creator>
  <cp:lastModifiedBy>Brett Hannigan</cp:lastModifiedBy>
  <dcterms:created xsi:type="dcterms:W3CDTF">2021-09-23T07:41:54Z</dcterms:created>
  <dcterms:modified xsi:type="dcterms:W3CDTF">2021-09-24T09:37:57Z</dcterms:modified>
</cp:coreProperties>
</file>