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18.04\d\Personal-dev\@cspotcode\PO-33-KO-backup-re\"/>
    </mc:Choice>
  </mc:AlternateContent>
  <xr:revisionPtr revIDLastSave="0" documentId="8_{304EA97A-52CB-4E1F-8B9E-14864A15EB02}" xr6:coauthVersionLast="44" xr6:coauthVersionMax="44" xr10:uidLastSave="{00000000-0000-0000-0000-000000000000}"/>
  <bookViews>
    <workbookView xWindow="-120" yWindow="-120" windowWidth="29040" windowHeight="15840" activeTab="1" xr2:uid="{429CD886-6FDB-4BE5-8DFC-F471FD4D95C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2" l="1"/>
  <c r="C3" i="2" s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1" i="2"/>
  <c r="B7" i="1"/>
  <c r="I845" i="1" s="1"/>
  <c r="M845" i="1" s="1"/>
  <c r="B6" i="1"/>
  <c r="B4" i="1"/>
  <c r="K1" i="1"/>
  <c r="J1" i="1"/>
  <c r="I1" i="1"/>
  <c r="H1999" i="1" l="1"/>
  <c r="L1999" i="1" s="1"/>
  <c r="H1983" i="1"/>
  <c r="L1983" i="1" s="1"/>
  <c r="H1967" i="1"/>
  <c r="L1967" i="1" s="1"/>
  <c r="H1951" i="1"/>
  <c r="L1951" i="1" s="1"/>
  <c r="H1935" i="1"/>
  <c r="L1935" i="1" s="1"/>
  <c r="H1919" i="1"/>
  <c r="L1919" i="1" s="1"/>
  <c r="H1903" i="1"/>
  <c r="L1903" i="1" s="1"/>
  <c r="H1887" i="1"/>
  <c r="L1887" i="1" s="1"/>
  <c r="H1871" i="1"/>
  <c r="L1871" i="1" s="1"/>
  <c r="H1855" i="1"/>
  <c r="L1855" i="1" s="1"/>
  <c r="I1834" i="1"/>
  <c r="M1834" i="1" s="1"/>
  <c r="H1812" i="1"/>
  <c r="L1812" i="1" s="1"/>
  <c r="H1780" i="1"/>
  <c r="L1780" i="1" s="1"/>
  <c r="H1748" i="1"/>
  <c r="L1748" i="1" s="1"/>
  <c r="H1716" i="1"/>
  <c r="L1716" i="1" s="1"/>
  <c r="I1683" i="1"/>
  <c r="M1683" i="1" s="1"/>
  <c r="I1619" i="1"/>
  <c r="M1619" i="1" s="1"/>
  <c r="I1555" i="1"/>
  <c r="M1555" i="1" s="1"/>
  <c r="I1491" i="1"/>
  <c r="M1491" i="1" s="1"/>
  <c r="I1427" i="1"/>
  <c r="M1427" i="1" s="1"/>
  <c r="I1363" i="1"/>
  <c r="M1363" i="1" s="1"/>
  <c r="I1299" i="1"/>
  <c r="M1299" i="1" s="1"/>
  <c r="H1172" i="1"/>
  <c r="L1172" i="1" s="1"/>
  <c r="H1995" i="1"/>
  <c r="L1995" i="1" s="1"/>
  <c r="H1979" i="1"/>
  <c r="L1979" i="1" s="1"/>
  <c r="H1963" i="1"/>
  <c r="L1963" i="1" s="1"/>
  <c r="H1947" i="1"/>
  <c r="L1947" i="1" s="1"/>
  <c r="H1931" i="1"/>
  <c r="L1931" i="1" s="1"/>
  <c r="H1915" i="1"/>
  <c r="L1915" i="1" s="1"/>
  <c r="H1899" i="1"/>
  <c r="L1899" i="1" s="1"/>
  <c r="H1883" i="1"/>
  <c r="L1883" i="1" s="1"/>
  <c r="H1867" i="1"/>
  <c r="L1867" i="1" s="1"/>
  <c r="I1850" i="1"/>
  <c r="M1850" i="1" s="1"/>
  <c r="H1829" i="1"/>
  <c r="L1829" i="1" s="1"/>
  <c r="H1804" i="1"/>
  <c r="L1804" i="1" s="1"/>
  <c r="H1772" i="1"/>
  <c r="L1772" i="1" s="1"/>
  <c r="H1740" i="1"/>
  <c r="L1740" i="1" s="1"/>
  <c r="H1708" i="1"/>
  <c r="L1708" i="1" s="1"/>
  <c r="I1667" i="1"/>
  <c r="M1667" i="1" s="1"/>
  <c r="I1603" i="1"/>
  <c r="M1603" i="1" s="1"/>
  <c r="I1539" i="1"/>
  <c r="M1539" i="1" s="1"/>
  <c r="I1475" i="1"/>
  <c r="M1475" i="1" s="1"/>
  <c r="I1411" i="1"/>
  <c r="M1411" i="1" s="1"/>
  <c r="I1347" i="1"/>
  <c r="M1347" i="1" s="1"/>
  <c r="I1283" i="1"/>
  <c r="M1283" i="1" s="1"/>
  <c r="H1108" i="1"/>
  <c r="L1108" i="1" s="1"/>
  <c r="H1991" i="1"/>
  <c r="L1991" i="1" s="1"/>
  <c r="H1975" i="1"/>
  <c r="L1975" i="1" s="1"/>
  <c r="H1959" i="1"/>
  <c r="L1959" i="1" s="1"/>
  <c r="H1943" i="1"/>
  <c r="L1943" i="1" s="1"/>
  <c r="H1927" i="1"/>
  <c r="L1927" i="1" s="1"/>
  <c r="H1911" i="1"/>
  <c r="L1911" i="1" s="1"/>
  <c r="H1895" i="1"/>
  <c r="L1895" i="1" s="1"/>
  <c r="H1879" i="1"/>
  <c r="L1879" i="1" s="1"/>
  <c r="H1863" i="1"/>
  <c r="L1863" i="1" s="1"/>
  <c r="H1845" i="1"/>
  <c r="L1845" i="1" s="1"/>
  <c r="J1823" i="1"/>
  <c r="N1823" i="1" s="1"/>
  <c r="H1796" i="1"/>
  <c r="L1796" i="1" s="1"/>
  <c r="H1764" i="1"/>
  <c r="L1764" i="1" s="1"/>
  <c r="H1732" i="1"/>
  <c r="L1732" i="1" s="1"/>
  <c r="H1700" i="1"/>
  <c r="L1700" i="1" s="1"/>
  <c r="I1651" i="1"/>
  <c r="M1651" i="1" s="1"/>
  <c r="I1587" i="1"/>
  <c r="M1587" i="1" s="1"/>
  <c r="I1523" i="1"/>
  <c r="M1523" i="1" s="1"/>
  <c r="I1459" i="1"/>
  <c r="M1459" i="1" s="1"/>
  <c r="I1395" i="1"/>
  <c r="M1395" i="1" s="1"/>
  <c r="I1331" i="1"/>
  <c r="M1331" i="1" s="1"/>
  <c r="I1267" i="1"/>
  <c r="M1267" i="1" s="1"/>
  <c r="H1044" i="1"/>
  <c r="L1044" i="1" s="1"/>
  <c r="I3" i="1"/>
  <c r="H1987" i="1"/>
  <c r="L1987" i="1" s="1"/>
  <c r="H1971" i="1"/>
  <c r="L1971" i="1" s="1"/>
  <c r="H1955" i="1"/>
  <c r="L1955" i="1" s="1"/>
  <c r="H1939" i="1"/>
  <c r="L1939" i="1" s="1"/>
  <c r="H1923" i="1"/>
  <c r="L1923" i="1" s="1"/>
  <c r="H1907" i="1"/>
  <c r="L1907" i="1" s="1"/>
  <c r="H1891" i="1"/>
  <c r="L1891" i="1" s="1"/>
  <c r="H1875" i="1"/>
  <c r="L1875" i="1" s="1"/>
  <c r="H1859" i="1"/>
  <c r="L1859" i="1" s="1"/>
  <c r="J1839" i="1"/>
  <c r="N1839" i="1" s="1"/>
  <c r="I1818" i="1"/>
  <c r="M1818" i="1" s="1"/>
  <c r="H1788" i="1"/>
  <c r="L1788" i="1" s="1"/>
  <c r="H1756" i="1"/>
  <c r="L1756" i="1" s="1"/>
  <c r="H1724" i="1"/>
  <c r="L1724" i="1" s="1"/>
  <c r="H1692" i="1"/>
  <c r="L1692" i="1" s="1"/>
  <c r="I1635" i="1"/>
  <c r="M1635" i="1" s="1"/>
  <c r="I1571" i="1"/>
  <c r="M1571" i="1" s="1"/>
  <c r="I1507" i="1"/>
  <c r="M1507" i="1" s="1"/>
  <c r="I1443" i="1"/>
  <c r="M1443" i="1" s="1"/>
  <c r="I1379" i="1"/>
  <c r="M1379" i="1" s="1"/>
  <c r="I1315" i="1"/>
  <c r="M1315" i="1" s="1"/>
  <c r="H1236" i="1"/>
  <c r="L1236" i="1" s="1"/>
  <c r="K946" i="1"/>
  <c r="O946" i="1" s="1"/>
  <c r="H2002" i="1"/>
  <c r="L2002" i="1" s="1"/>
  <c r="H1998" i="1"/>
  <c r="L1998" i="1" s="1"/>
  <c r="H1994" i="1"/>
  <c r="L1994" i="1" s="1"/>
  <c r="H1990" i="1"/>
  <c r="L1990" i="1" s="1"/>
  <c r="H1986" i="1"/>
  <c r="L1986" i="1" s="1"/>
  <c r="H1982" i="1"/>
  <c r="L1982" i="1" s="1"/>
  <c r="H1978" i="1"/>
  <c r="L1978" i="1" s="1"/>
  <c r="H1974" i="1"/>
  <c r="L1974" i="1" s="1"/>
  <c r="H1970" i="1"/>
  <c r="L1970" i="1" s="1"/>
  <c r="H1966" i="1"/>
  <c r="L1966" i="1" s="1"/>
  <c r="H1962" i="1"/>
  <c r="L1962" i="1" s="1"/>
  <c r="H1958" i="1"/>
  <c r="L1958" i="1" s="1"/>
  <c r="H1954" i="1"/>
  <c r="L1954" i="1" s="1"/>
  <c r="H1950" i="1"/>
  <c r="L1950" i="1" s="1"/>
  <c r="H1946" i="1"/>
  <c r="L1946" i="1" s="1"/>
  <c r="H1942" i="1"/>
  <c r="L1942" i="1" s="1"/>
  <c r="H1938" i="1"/>
  <c r="L1938" i="1" s="1"/>
  <c r="H1934" i="1"/>
  <c r="L1934" i="1" s="1"/>
  <c r="H1930" i="1"/>
  <c r="L1930" i="1" s="1"/>
  <c r="H1926" i="1"/>
  <c r="L1926" i="1" s="1"/>
  <c r="H1922" i="1"/>
  <c r="L1922" i="1" s="1"/>
  <c r="H1918" i="1"/>
  <c r="L1918" i="1" s="1"/>
  <c r="H1914" i="1"/>
  <c r="L1914" i="1" s="1"/>
  <c r="H1910" i="1"/>
  <c r="L1910" i="1" s="1"/>
  <c r="H1906" i="1"/>
  <c r="L1906" i="1" s="1"/>
  <c r="H1902" i="1"/>
  <c r="L1902" i="1" s="1"/>
  <c r="H1898" i="1"/>
  <c r="L1898" i="1" s="1"/>
  <c r="H1894" i="1"/>
  <c r="L1894" i="1" s="1"/>
  <c r="H1890" i="1"/>
  <c r="L1890" i="1" s="1"/>
  <c r="H1886" i="1"/>
  <c r="L1886" i="1" s="1"/>
  <c r="H1882" i="1"/>
  <c r="L1882" i="1" s="1"/>
  <c r="H1878" i="1"/>
  <c r="L1878" i="1" s="1"/>
  <c r="H1874" i="1"/>
  <c r="L1874" i="1" s="1"/>
  <c r="H1870" i="1"/>
  <c r="L1870" i="1" s="1"/>
  <c r="H1866" i="1"/>
  <c r="L1866" i="1" s="1"/>
  <c r="H1862" i="1"/>
  <c r="L1862" i="1" s="1"/>
  <c r="H1858" i="1"/>
  <c r="L1858" i="1" s="1"/>
  <c r="H1854" i="1"/>
  <c r="L1854" i="1" s="1"/>
  <c r="H1849" i="1"/>
  <c r="L1849" i="1" s="1"/>
  <c r="J1843" i="1"/>
  <c r="N1843" i="1" s="1"/>
  <c r="I1838" i="1"/>
  <c r="M1838" i="1" s="1"/>
  <c r="H1833" i="1"/>
  <c r="L1833" i="1" s="1"/>
  <c r="J1827" i="1"/>
  <c r="N1827" i="1" s="1"/>
  <c r="I1822" i="1"/>
  <c r="M1822" i="1" s="1"/>
  <c r="H1817" i="1"/>
  <c r="L1817" i="1" s="1"/>
  <c r="H1810" i="1"/>
  <c r="L1810" i="1" s="1"/>
  <c r="H1802" i="1"/>
  <c r="L1802" i="1" s="1"/>
  <c r="H1794" i="1"/>
  <c r="L1794" i="1" s="1"/>
  <c r="H1786" i="1"/>
  <c r="L1786" i="1" s="1"/>
  <c r="H1778" i="1"/>
  <c r="L1778" i="1" s="1"/>
  <c r="H1770" i="1"/>
  <c r="L1770" i="1" s="1"/>
  <c r="H1762" i="1"/>
  <c r="L1762" i="1" s="1"/>
  <c r="H1754" i="1"/>
  <c r="L1754" i="1" s="1"/>
  <c r="H1746" i="1"/>
  <c r="L1746" i="1" s="1"/>
  <c r="H1738" i="1"/>
  <c r="L1738" i="1" s="1"/>
  <c r="H1730" i="1"/>
  <c r="L1730" i="1" s="1"/>
  <c r="H1722" i="1"/>
  <c r="L1722" i="1" s="1"/>
  <c r="H1714" i="1"/>
  <c r="L1714" i="1" s="1"/>
  <c r="H1706" i="1"/>
  <c r="L1706" i="1" s="1"/>
  <c r="H1698" i="1"/>
  <c r="L1698" i="1" s="1"/>
  <c r="H1690" i="1"/>
  <c r="L1690" i="1" s="1"/>
  <c r="I1679" i="1"/>
  <c r="M1679" i="1" s="1"/>
  <c r="I1663" i="1"/>
  <c r="M1663" i="1" s="1"/>
  <c r="I1647" i="1"/>
  <c r="M1647" i="1" s="1"/>
  <c r="I1631" i="1"/>
  <c r="M1631" i="1" s="1"/>
  <c r="I1615" i="1"/>
  <c r="M1615" i="1" s="1"/>
  <c r="I1599" i="1"/>
  <c r="M1599" i="1" s="1"/>
  <c r="I1583" i="1"/>
  <c r="M1583" i="1" s="1"/>
  <c r="I1567" i="1"/>
  <c r="M1567" i="1" s="1"/>
  <c r="I1551" i="1"/>
  <c r="M1551" i="1" s="1"/>
  <c r="I1535" i="1"/>
  <c r="M1535" i="1" s="1"/>
  <c r="I1519" i="1"/>
  <c r="M1519" i="1" s="1"/>
  <c r="I1503" i="1"/>
  <c r="M1503" i="1" s="1"/>
  <c r="I1487" i="1"/>
  <c r="M1487" i="1" s="1"/>
  <c r="I1471" i="1"/>
  <c r="M1471" i="1" s="1"/>
  <c r="I1455" i="1"/>
  <c r="M1455" i="1" s="1"/>
  <c r="I1439" i="1"/>
  <c r="M1439" i="1" s="1"/>
  <c r="I1423" i="1"/>
  <c r="M1423" i="1" s="1"/>
  <c r="I1407" i="1"/>
  <c r="M1407" i="1" s="1"/>
  <c r="I1391" i="1"/>
  <c r="M1391" i="1" s="1"/>
  <c r="I1375" i="1"/>
  <c r="M1375" i="1" s="1"/>
  <c r="I1359" i="1"/>
  <c r="M1359" i="1" s="1"/>
  <c r="I1343" i="1"/>
  <c r="M1343" i="1" s="1"/>
  <c r="I1327" i="1"/>
  <c r="M1327" i="1" s="1"/>
  <c r="I1311" i="1"/>
  <c r="M1311" i="1" s="1"/>
  <c r="I1295" i="1"/>
  <c r="M1295" i="1" s="1"/>
  <c r="I1279" i="1"/>
  <c r="M1279" i="1" s="1"/>
  <c r="I1263" i="1"/>
  <c r="M1263" i="1" s="1"/>
  <c r="H1220" i="1"/>
  <c r="L1220" i="1" s="1"/>
  <c r="H1156" i="1"/>
  <c r="L1156" i="1" s="1"/>
  <c r="H1092" i="1"/>
  <c r="L1092" i="1" s="1"/>
  <c r="H1028" i="1"/>
  <c r="L1028" i="1" s="1"/>
  <c r="I909" i="1"/>
  <c r="M909" i="1" s="1"/>
  <c r="H2001" i="1"/>
  <c r="L2001" i="1" s="1"/>
  <c r="H1997" i="1"/>
  <c r="L1997" i="1" s="1"/>
  <c r="H1993" i="1"/>
  <c r="L1993" i="1" s="1"/>
  <c r="H1989" i="1"/>
  <c r="L1989" i="1" s="1"/>
  <c r="H1985" i="1"/>
  <c r="L1985" i="1" s="1"/>
  <c r="H1981" i="1"/>
  <c r="L1981" i="1" s="1"/>
  <c r="H1977" i="1"/>
  <c r="L1977" i="1" s="1"/>
  <c r="H1973" i="1"/>
  <c r="L1973" i="1" s="1"/>
  <c r="H1969" i="1"/>
  <c r="L1969" i="1" s="1"/>
  <c r="H1965" i="1"/>
  <c r="L1965" i="1" s="1"/>
  <c r="H1961" i="1"/>
  <c r="L1961" i="1" s="1"/>
  <c r="H1957" i="1"/>
  <c r="L1957" i="1" s="1"/>
  <c r="H1953" i="1"/>
  <c r="L1953" i="1" s="1"/>
  <c r="H1949" i="1"/>
  <c r="L1949" i="1" s="1"/>
  <c r="H1945" i="1"/>
  <c r="L1945" i="1" s="1"/>
  <c r="H1941" i="1"/>
  <c r="L1941" i="1" s="1"/>
  <c r="H1937" i="1"/>
  <c r="L1937" i="1" s="1"/>
  <c r="H1933" i="1"/>
  <c r="L1933" i="1" s="1"/>
  <c r="H1929" i="1"/>
  <c r="L1929" i="1" s="1"/>
  <c r="H1925" i="1"/>
  <c r="L1925" i="1" s="1"/>
  <c r="H1921" i="1"/>
  <c r="L1921" i="1" s="1"/>
  <c r="H1917" i="1"/>
  <c r="L1917" i="1" s="1"/>
  <c r="H1913" i="1"/>
  <c r="L1913" i="1" s="1"/>
  <c r="H1909" i="1"/>
  <c r="L1909" i="1" s="1"/>
  <c r="H1905" i="1"/>
  <c r="L1905" i="1" s="1"/>
  <c r="H1901" i="1"/>
  <c r="L1901" i="1" s="1"/>
  <c r="H1897" i="1"/>
  <c r="L1897" i="1" s="1"/>
  <c r="H1893" i="1"/>
  <c r="L1893" i="1" s="1"/>
  <c r="H1889" i="1"/>
  <c r="L1889" i="1" s="1"/>
  <c r="H1885" i="1"/>
  <c r="L1885" i="1" s="1"/>
  <c r="H1881" i="1"/>
  <c r="L1881" i="1" s="1"/>
  <c r="H1877" i="1"/>
  <c r="L1877" i="1" s="1"/>
  <c r="H1873" i="1"/>
  <c r="L1873" i="1" s="1"/>
  <c r="H1869" i="1"/>
  <c r="L1869" i="1" s="1"/>
  <c r="H1865" i="1"/>
  <c r="L1865" i="1" s="1"/>
  <c r="H1861" i="1"/>
  <c r="L1861" i="1" s="1"/>
  <c r="H1857" i="1"/>
  <c r="L1857" i="1" s="1"/>
  <c r="H1853" i="1"/>
  <c r="L1853" i="1" s="1"/>
  <c r="J1847" i="1"/>
  <c r="N1847" i="1" s="1"/>
  <c r="I1842" i="1"/>
  <c r="M1842" i="1" s="1"/>
  <c r="H1837" i="1"/>
  <c r="L1837" i="1" s="1"/>
  <c r="J1831" i="1"/>
  <c r="N1831" i="1" s="1"/>
  <c r="I1826" i="1"/>
  <c r="M1826" i="1" s="1"/>
  <c r="H1821" i="1"/>
  <c r="L1821" i="1" s="1"/>
  <c r="J1815" i="1"/>
  <c r="N1815" i="1" s="1"/>
  <c r="H1808" i="1"/>
  <c r="L1808" i="1" s="1"/>
  <c r="H1800" i="1"/>
  <c r="L1800" i="1" s="1"/>
  <c r="H1792" i="1"/>
  <c r="L1792" i="1" s="1"/>
  <c r="H1784" i="1"/>
  <c r="L1784" i="1" s="1"/>
  <c r="H1776" i="1"/>
  <c r="L1776" i="1" s="1"/>
  <c r="H1768" i="1"/>
  <c r="L1768" i="1" s="1"/>
  <c r="H1760" i="1"/>
  <c r="L1760" i="1" s="1"/>
  <c r="H1752" i="1"/>
  <c r="L1752" i="1" s="1"/>
  <c r="H1744" i="1"/>
  <c r="L1744" i="1" s="1"/>
  <c r="H1736" i="1"/>
  <c r="L1736" i="1" s="1"/>
  <c r="H1728" i="1"/>
  <c r="L1728" i="1" s="1"/>
  <c r="H1720" i="1"/>
  <c r="L1720" i="1" s="1"/>
  <c r="H1712" i="1"/>
  <c r="L1712" i="1" s="1"/>
  <c r="H1704" i="1"/>
  <c r="L1704" i="1" s="1"/>
  <c r="H1696" i="1"/>
  <c r="L1696" i="1" s="1"/>
  <c r="H1688" i="1"/>
  <c r="L1688" i="1" s="1"/>
  <c r="I1675" i="1"/>
  <c r="M1675" i="1" s="1"/>
  <c r="I1659" i="1"/>
  <c r="M1659" i="1" s="1"/>
  <c r="I1643" i="1"/>
  <c r="M1643" i="1" s="1"/>
  <c r="I1627" i="1"/>
  <c r="M1627" i="1" s="1"/>
  <c r="I1611" i="1"/>
  <c r="M1611" i="1" s="1"/>
  <c r="I1595" i="1"/>
  <c r="M1595" i="1" s="1"/>
  <c r="I1579" i="1"/>
  <c r="M1579" i="1" s="1"/>
  <c r="I1563" i="1"/>
  <c r="M1563" i="1" s="1"/>
  <c r="I1547" i="1"/>
  <c r="M1547" i="1" s="1"/>
  <c r="I1531" i="1"/>
  <c r="M1531" i="1" s="1"/>
  <c r="I1515" i="1"/>
  <c r="M1515" i="1" s="1"/>
  <c r="I1499" i="1"/>
  <c r="M1499" i="1" s="1"/>
  <c r="I1483" i="1"/>
  <c r="M1483" i="1" s="1"/>
  <c r="I1467" i="1"/>
  <c r="M1467" i="1" s="1"/>
  <c r="I1451" i="1"/>
  <c r="M1451" i="1" s="1"/>
  <c r="I1435" i="1"/>
  <c r="M1435" i="1" s="1"/>
  <c r="I1419" i="1"/>
  <c r="M1419" i="1" s="1"/>
  <c r="I1403" i="1"/>
  <c r="M1403" i="1" s="1"/>
  <c r="I1387" i="1"/>
  <c r="M1387" i="1" s="1"/>
  <c r="I1371" i="1"/>
  <c r="M1371" i="1" s="1"/>
  <c r="I1355" i="1"/>
  <c r="M1355" i="1" s="1"/>
  <c r="I1339" i="1"/>
  <c r="M1339" i="1" s="1"/>
  <c r="I1323" i="1"/>
  <c r="M1323" i="1" s="1"/>
  <c r="I1307" i="1"/>
  <c r="M1307" i="1" s="1"/>
  <c r="I1291" i="1"/>
  <c r="M1291" i="1" s="1"/>
  <c r="I1275" i="1"/>
  <c r="M1275" i="1" s="1"/>
  <c r="I1259" i="1"/>
  <c r="M1259" i="1" s="1"/>
  <c r="H1204" i="1"/>
  <c r="L1204" i="1" s="1"/>
  <c r="H1140" i="1"/>
  <c r="L1140" i="1" s="1"/>
  <c r="H1076" i="1"/>
  <c r="L1076" i="1" s="1"/>
  <c r="K1010" i="1"/>
  <c r="O1010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L18" i="1" s="1"/>
  <c r="H19" i="1"/>
  <c r="H20" i="1"/>
  <c r="H21" i="1"/>
  <c r="H22" i="1"/>
  <c r="H23" i="1"/>
  <c r="L23" i="1" s="1"/>
  <c r="H24" i="1"/>
  <c r="H25" i="1"/>
  <c r="H26" i="1"/>
  <c r="L26" i="1" s="1"/>
  <c r="H27" i="1"/>
  <c r="H28" i="1"/>
  <c r="H29" i="1"/>
  <c r="H30" i="1"/>
  <c r="H31" i="1"/>
  <c r="H32" i="1"/>
  <c r="H33" i="1"/>
  <c r="I4" i="1"/>
  <c r="M4" i="1" s="1"/>
  <c r="I5" i="1"/>
  <c r="I6" i="1"/>
  <c r="I7" i="1"/>
  <c r="I8" i="1"/>
  <c r="M8" i="1" s="1"/>
  <c r="I9" i="1"/>
  <c r="I10" i="1"/>
  <c r="I11" i="1"/>
  <c r="I12" i="1"/>
  <c r="M12" i="1" s="1"/>
  <c r="I13" i="1"/>
  <c r="I14" i="1"/>
  <c r="I15" i="1"/>
  <c r="I16" i="1"/>
  <c r="M16" i="1" s="1"/>
  <c r="I17" i="1"/>
  <c r="I18" i="1"/>
  <c r="I19" i="1"/>
  <c r="I20" i="1"/>
  <c r="M20" i="1" s="1"/>
  <c r="I21" i="1"/>
  <c r="I22" i="1"/>
  <c r="I23" i="1"/>
  <c r="I24" i="1"/>
  <c r="M24" i="1" s="1"/>
  <c r="I25" i="1"/>
  <c r="I26" i="1"/>
  <c r="I27" i="1"/>
  <c r="I28" i="1"/>
  <c r="M28" i="1" s="1"/>
  <c r="I29" i="1"/>
  <c r="I30" i="1"/>
  <c r="I31" i="1"/>
  <c r="I32" i="1"/>
  <c r="M32" i="1" s="1"/>
  <c r="I33" i="1"/>
  <c r="J4" i="1"/>
  <c r="J5" i="1"/>
  <c r="J6" i="1"/>
  <c r="N6" i="1" s="1"/>
  <c r="J7" i="1"/>
  <c r="J8" i="1"/>
  <c r="J9" i="1"/>
  <c r="J10" i="1"/>
  <c r="N10" i="1" s="1"/>
  <c r="J11" i="1"/>
  <c r="J12" i="1"/>
  <c r="J13" i="1"/>
  <c r="J14" i="1"/>
  <c r="N14" i="1" s="1"/>
  <c r="J15" i="1"/>
  <c r="J16" i="1"/>
  <c r="J17" i="1"/>
  <c r="J18" i="1"/>
  <c r="N18" i="1" s="1"/>
  <c r="J19" i="1"/>
  <c r="J20" i="1"/>
  <c r="J21" i="1"/>
  <c r="J22" i="1"/>
  <c r="N22" i="1" s="1"/>
  <c r="J23" i="1"/>
  <c r="J24" i="1"/>
  <c r="J25" i="1"/>
  <c r="J26" i="1"/>
  <c r="N26" i="1" s="1"/>
  <c r="J27" i="1"/>
  <c r="J28" i="1"/>
  <c r="J29" i="1"/>
  <c r="J30" i="1"/>
  <c r="N30" i="1" s="1"/>
  <c r="J31" i="1"/>
  <c r="J32" i="1"/>
  <c r="J33" i="1"/>
  <c r="J34" i="1"/>
  <c r="N34" i="1" s="1"/>
  <c r="J35" i="1"/>
  <c r="J36" i="1"/>
  <c r="J37" i="1"/>
  <c r="J38" i="1"/>
  <c r="N38" i="1" s="1"/>
  <c r="J39" i="1"/>
  <c r="J40" i="1"/>
  <c r="J41" i="1"/>
  <c r="J42" i="1"/>
  <c r="N42" i="1" s="1"/>
  <c r="J43" i="1"/>
  <c r="J44" i="1"/>
  <c r="J45" i="1"/>
  <c r="J46" i="1"/>
  <c r="N46" i="1" s="1"/>
  <c r="J47" i="1"/>
  <c r="J48" i="1"/>
  <c r="J49" i="1"/>
  <c r="J50" i="1"/>
  <c r="N50" i="1" s="1"/>
  <c r="J51" i="1"/>
  <c r="J52" i="1"/>
  <c r="J53" i="1"/>
  <c r="J54" i="1"/>
  <c r="N54" i="1" s="1"/>
  <c r="J55" i="1"/>
  <c r="J56" i="1"/>
  <c r="J57" i="1"/>
  <c r="J58" i="1"/>
  <c r="N58" i="1" s="1"/>
  <c r="J59" i="1"/>
  <c r="J60" i="1"/>
  <c r="J61" i="1"/>
  <c r="J62" i="1"/>
  <c r="N62" i="1" s="1"/>
  <c r="J63" i="1"/>
  <c r="J64" i="1"/>
  <c r="J65" i="1"/>
  <c r="J66" i="1"/>
  <c r="J67" i="1"/>
  <c r="J68" i="1"/>
  <c r="J69" i="1"/>
  <c r="J70" i="1"/>
  <c r="J71" i="1"/>
  <c r="J72" i="1"/>
  <c r="N72" i="1" s="1"/>
  <c r="J73" i="1"/>
  <c r="J74" i="1"/>
  <c r="N74" i="1" s="1"/>
  <c r="J75" i="1"/>
  <c r="J76" i="1"/>
  <c r="J77" i="1"/>
  <c r="J78" i="1"/>
  <c r="N78" i="1" s="1"/>
  <c r="J79" i="1"/>
  <c r="J80" i="1"/>
  <c r="J81" i="1"/>
  <c r="J82" i="1"/>
  <c r="N82" i="1" s="1"/>
  <c r="J83" i="1"/>
  <c r="J84" i="1"/>
  <c r="J85" i="1"/>
  <c r="J86" i="1"/>
  <c r="N86" i="1" s="1"/>
  <c r="J87" i="1"/>
  <c r="J88" i="1"/>
  <c r="K4" i="1"/>
  <c r="K8" i="1"/>
  <c r="O8" i="1" s="1"/>
  <c r="K12" i="1"/>
  <c r="K16" i="1"/>
  <c r="K20" i="1"/>
  <c r="K24" i="1"/>
  <c r="O24" i="1" s="1"/>
  <c r="K28" i="1"/>
  <c r="K32" i="1"/>
  <c r="K34" i="1"/>
  <c r="H36" i="1"/>
  <c r="L36" i="1" s="1"/>
  <c r="I37" i="1"/>
  <c r="K38" i="1"/>
  <c r="H40" i="1"/>
  <c r="I41" i="1"/>
  <c r="M41" i="1" s="1"/>
  <c r="K42" i="1"/>
  <c r="H44" i="1"/>
  <c r="I45" i="1"/>
  <c r="K46" i="1"/>
  <c r="O46" i="1" s="1"/>
  <c r="H48" i="1"/>
  <c r="I49" i="1"/>
  <c r="K50" i="1"/>
  <c r="H52" i="1"/>
  <c r="I53" i="1"/>
  <c r="K54" i="1"/>
  <c r="H56" i="1"/>
  <c r="I57" i="1"/>
  <c r="M57" i="1" s="1"/>
  <c r="K58" i="1"/>
  <c r="H60" i="1"/>
  <c r="I61" i="1"/>
  <c r="K62" i="1"/>
  <c r="O62" i="1" s="1"/>
  <c r="H64" i="1"/>
  <c r="I65" i="1"/>
  <c r="K66" i="1"/>
  <c r="H68" i="1"/>
  <c r="I69" i="1"/>
  <c r="K70" i="1"/>
  <c r="H72" i="1"/>
  <c r="I73" i="1"/>
  <c r="M73" i="1" s="1"/>
  <c r="K74" i="1"/>
  <c r="H76" i="1"/>
  <c r="I77" i="1"/>
  <c r="K78" i="1"/>
  <c r="O78" i="1" s="1"/>
  <c r="H80" i="1"/>
  <c r="I81" i="1"/>
  <c r="K82" i="1"/>
  <c r="H84" i="1"/>
  <c r="I85" i="1"/>
  <c r="K86" i="1"/>
  <c r="H88" i="1"/>
  <c r="I89" i="1"/>
  <c r="M89" i="1" s="1"/>
  <c r="I90" i="1"/>
  <c r="I91" i="1"/>
  <c r="I92" i="1"/>
  <c r="I93" i="1"/>
  <c r="M93" i="1" s="1"/>
  <c r="I94" i="1"/>
  <c r="I95" i="1"/>
  <c r="I96" i="1"/>
  <c r="I97" i="1"/>
  <c r="M97" i="1" s="1"/>
  <c r="I98" i="1"/>
  <c r="I99" i="1"/>
  <c r="I100" i="1"/>
  <c r="I101" i="1"/>
  <c r="M101" i="1" s="1"/>
  <c r="I102" i="1"/>
  <c r="I103" i="1"/>
  <c r="I104" i="1"/>
  <c r="I105" i="1"/>
  <c r="I106" i="1"/>
  <c r="I107" i="1"/>
  <c r="I108" i="1"/>
  <c r="M108" i="1" s="1"/>
  <c r="I109" i="1"/>
  <c r="M109" i="1" s="1"/>
  <c r="I110" i="1"/>
  <c r="I111" i="1"/>
  <c r="I112" i="1"/>
  <c r="I113" i="1"/>
  <c r="M113" i="1" s="1"/>
  <c r="I114" i="1"/>
  <c r="K5" i="1"/>
  <c r="K9" i="1"/>
  <c r="K13" i="1"/>
  <c r="O13" i="1" s="1"/>
  <c r="K17" i="1"/>
  <c r="K21" i="1"/>
  <c r="K25" i="1"/>
  <c r="K29" i="1"/>
  <c r="O29" i="1" s="1"/>
  <c r="K33" i="1"/>
  <c r="H35" i="1"/>
  <c r="I36" i="1"/>
  <c r="K37" i="1"/>
  <c r="O37" i="1" s="1"/>
  <c r="H39" i="1"/>
  <c r="I40" i="1"/>
  <c r="K41" i="1"/>
  <c r="H43" i="1"/>
  <c r="L43" i="1" s="1"/>
  <c r="I44" i="1"/>
  <c r="K45" i="1"/>
  <c r="H47" i="1"/>
  <c r="I48" i="1"/>
  <c r="M48" i="1" s="1"/>
  <c r="K49" i="1"/>
  <c r="H51" i="1"/>
  <c r="I52" i="1"/>
  <c r="K53" i="1"/>
  <c r="O53" i="1" s="1"/>
  <c r="H55" i="1"/>
  <c r="I56" i="1"/>
  <c r="K57" i="1"/>
  <c r="H59" i="1"/>
  <c r="L59" i="1" s="1"/>
  <c r="I60" i="1"/>
  <c r="K61" i="1"/>
  <c r="H63" i="1"/>
  <c r="I64" i="1"/>
  <c r="M64" i="1" s="1"/>
  <c r="K65" i="1"/>
  <c r="H67" i="1"/>
  <c r="I68" i="1"/>
  <c r="K69" i="1"/>
  <c r="O69" i="1" s="1"/>
  <c r="H71" i="1"/>
  <c r="I72" i="1"/>
  <c r="K73" i="1"/>
  <c r="H75" i="1"/>
  <c r="L75" i="1" s="1"/>
  <c r="I76" i="1"/>
  <c r="K77" i="1"/>
  <c r="H79" i="1"/>
  <c r="I80" i="1"/>
  <c r="M80" i="1" s="1"/>
  <c r="K81" i="1"/>
  <c r="H83" i="1"/>
  <c r="I84" i="1"/>
  <c r="K85" i="1"/>
  <c r="O85" i="1" s="1"/>
  <c r="H87" i="1"/>
  <c r="I88" i="1"/>
  <c r="J89" i="1"/>
  <c r="J90" i="1"/>
  <c r="N90" i="1" s="1"/>
  <c r="J91" i="1"/>
  <c r="J92" i="1"/>
  <c r="J93" i="1"/>
  <c r="J94" i="1"/>
  <c r="J95" i="1"/>
  <c r="J96" i="1"/>
  <c r="J97" i="1"/>
  <c r="J98" i="1"/>
  <c r="N98" i="1" s="1"/>
  <c r="J99" i="1"/>
  <c r="J100" i="1"/>
  <c r="J101" i="1"/>
  <c r="J102" i="1"/>
  <c r="N102" i="1" s="1"/>
  <c r="J103" i="1"/>
  <c r="J104" i="1"/>
  <c r="J105" i="1"/>
  <c r="J106" i="1"/>
  <c r="N106" i="1" s="1"/>
  <c r="J107" i="1"/>
  <c r="J108" i="1"/>
  <c r="J109" i="1"/>
  <c r="J110" i="1"/>
  <c r="N110" i="1" s="1"/>
  <c r="J111" i="1"/>
  <c r="J112" i="1"/>
  <c r="J113" i="1"/>
  <c r="J114" i="1"/>
  <c r="N114" i="1" s="1"/>
  <c r="J115" i="1"/>
  <c r="J116" i="1"/>
  <c r="J117" i="1"/>
  <c r="J118" i="1"/>
  <c r="N118" i="1" s="1"/>
  <c r="J119" i="1"/>
  <c r="J120" i="1"/>
  <c r="J121" i="1"/>
  <c r="J122" i="1"/>
  <c r="N122" i="1" s="1"/>
  <c r="J123" i="1"/>
  <c r="J124" i="1"/>
  <c r="K6" i="1"/>
  <c r="K14" i="1"/>
  <c r="O14" i="1" s="1"/>
  <c r="K22" i="1"/>
  <c r="K30" i="1"/>
  <c r="I35" i="1"/>
  <c r="H38" i="1"/>
  <c r="K40" i="1"/>
  <c r="I43" i="1"/>
  <c r="H46" i="1"/>
  <c r="K48" i="1"/>
  <c r="O48" i="1" s="1"/>
  <c r="I51" i="1"/>
  <c r="H54" i="1"/>
  <c r="K56" i="1"/>
  <c r="I59" i="1"/>
  <c r="M59" i="1" s="1"/>
  <c r="H62" i="1"/>
  <c r="K64" i="1"/>
  <c r="I67" i="1"/>
  <c r="H70" i="1"/>
  <c r="L70" i="1" s="1"/>
  <c r="K72" i="1"/>
  <c r="I75" i="1"/>
  <c r="H78" i="1"/>
  <c r="K80" i="1"/>
  <c r="O80" i="1" s="1"/>
  <c r="I83" i="1"/>
  <c r="H86" i="1"/>
  <c r="K88" i="1"/>
  <c r="K90" i="1"/>
  <c r="O90" i="1" s="1"/>
  <c r="K92" i="1"/>
  <c r="K94" i="1"/>
  <c r="K96" i="1"/>
  <c r="K98" i="1"/>
  <c r="O98" i="1" s="1"/>
  <c r="K100" i="1"/>
  <c r="K102" i="1"/>
  <c r="K104" i="1"/>
  <c r="K106" i="1"/>
  <c r="K108" i="1"/>
  <c r="K110" i="1"/>
  <c r="K112" i="1"/>
  <c r="K114" i="1"/>
  <c r="H116" i="1"/>
  <c r="I117" i="1"/>
  <c r="K118" i="1"/>
  <c r="H120" i="1"/>
  <c r="L120" i="1" s="1"/>
  <c r="I121" i="1"/>
  <c r="K122" i="1"/>
  <c r="H124" i="1"/>
  <c r="I125" i="1"/>
  <c r="M125" i="1" s="1"/>
  <c r="I126" i="1"/>
  <c r="I127" i="1"/>
  <c r="I128" i="1"/>
  <c r="I129" i="1"/>
  <c r="M129" i="1" s="1"/>
  <c r="I130" i="1"/>
  <c r="I131" i="1"/>
  <c r="I132" i="1"/>
  <c r="I133" i="1"/>
  <c r="M133" i="1" s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M153" i="1" s="1"/>
  <c r="I154" i="1"/>
  <c r="I155" i="1"/>
  <c r="I156" i="1"/>
  <c r="I157" i="1"/>
  <c r="M157" i="1" s="1"/>
  <c r="I158" i="1"/>
  <c r="I159" i="1"/>
  <c r="I160" i="1"/>
  <c r="I161" i="1"/>
  <c r="M161" i="1" s="1"/>
  <c r="I162" i="1"/>
  <c r="I163" i="1"/>
  <c r="I164" i="1"/>
  <c r="K7" i="1"/>
  <c r="O7" i="1" s="1"/>
  <c r="K15" i="1"/>
  <c r="K23" i="1"/>
  <c r="K31" i="1"/>
  <c r="K35" i="1"/>
  <c r="O35" i="1" s="1"/>
  <c r="I38" i="1"/>
  <c r="H41" i="1"/>
  <c r="K43" i="1"/>
  <c r="I46" i="1"/>
  <c r="H49" i="1"/>
  <c r="K51" i="1"/>
  <c r="I54" i="1"/>
  <c r="H57" i="1"/>
  <c r="L57" i="1" s="1"/>
  <c r="K59" i="1"/>
  <c r="I62" i="1"/>
  <c r="H65" i="1"/>
  <c r="K67" i="1"/>
  <c r="I70" i="1"/>
  <c r="H73" i="1"/>
  <c r="K75" i="1"/>
  <c r="I78" i="1"/>
  <c r="H81" i="1"/>
  <c r="K83" i="1"/>
  <c r="I86" i="1"/>
  <c r="H89" i="1"/>
  <c r="L89" i="1" s="1"/>
  <c r="H91" i="1"/>
  <c r="H93" i="1"/>
  <c r="H95" i="1"/>
  <c r="H97" i="1"/>
  <c r="L97" i="1" s="1"/>
  <c r="H99" i="1"/>
  <c r="H101" i="1"/>
  <c r="H103" i="1"/>
  <c r="H105" i="1"/>
  <c r="L105" i="1" s="1"/>
  <c r="H107" i="1"/>
  <c r="H109" i="1"/>
  <c r="H111" i="1"/>
  <c r="H113" i="1"/>
  <c r="L113" i="1" s="1"/>
  <c r="H115" i="1"/>
  <c r="I116" i="1"/>
  <c r="K117" i="1"/>
  <c r="H119" i="1"/>
  <c r="I120" i="1"/>
  <c r="K121" i="1"/>
  <c r="H123" i="1"/>
  <c r="I124" i="1"/>
  <c r="M124" i="1" s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N140" i="1" s="1"/>
  <c r="J141" i="1"/>
  <c r="J142" i="1"/>
  <c r="J143" i="1"/>
  <c r="J144" i="1"/>
  <c r="J145" i="1"/>
  <c r="J146" i="1"/>
  <c r="J147" i="1"/>
  <c r="J148" i="1"/>
  <c r="N148" i="1" s="1"/>
  <c r="J149" i="1"/>
  <c r="N149" i="1" s="1"/>
  <c r="J150" i="1"/>
  <c r="J151" i="1"/>
  <c r="J152" i="1"/>
  <c r="N152" i="1" s="1"/>
  <c r="J153" i="1"/>
  <c r="J154" i="1"/>
  <c r="J155" i="1"/>
  <c r="J156" i="1"/>
  <c r="N156" i="1" s="1"/>
  <c r="J157" i="1"/>
  <c r="J158" i="1"/>
  <c r="J159" i="1"/>
  <c r="J160" i="1"/>
  <c r="N160" i="1" s="1"/>
  <c r="J161" i="1"/>
  <c r="J162" i="1"/>
  <c r="J163" i="1"/>
  <c r="J164" i="1"/>
  <c r="N164" i="1" s="1"/>
  <c r="J165" i="1"/>
  <c r="K10" i="1"/>
  <c r="K26" i="1"/>
  <c r="K36" i="1"/>
  <c r="O36" i="1" s="1"/>
  <c r="H42" i="1"/>
  <c r="I47" i="1"/>
  <c r="K52" i="1"/>
  <c r="H58" i="1"/>
  <c r="L58" i="1" s="1"/>
  <c r="I63" i="1"/>
  <c r="K68" i="1"/>
  <c r="H74" i="1"/>
  <c r="I79" i="1"/>
  <c r="M79" i="1" s="1"/>
  <c r="K84" i="1"/>
  <c r="K89" i="1"/>
  <c r="K93" i="1"/>
  <c r="K97" i="1"/>
  <c r="O97" i="1" s="1"/>
  <c r="K101" i="1"/>
  <c r="K105" i="1"/>
  <c r="K109" i="1"/>
  <c r="K113" i="1"/>
  <c r="O113" i="1" s="1"/>
  <c r="K116" i="1"/>
  <c r="I119" i="1"/>
  <c r="H122" i="1"/>
  <c r="K124" i="1"/>
  <c r="O124" i="1" s="1"/>
  <c r="K126" i="1"/>
  <c r="K128" i="1"/>
  <c r="K130" i="1"/>
  <c r="K132" i="1"/>
  <c r="O132" i="1" s="1"/>
  <c r="K134" i="1"/>
  <c r="K136" i="1"/>
  <c r="K138" i="1"/>
  <c r="K140" i="1"/>
  <c r="O140" i="1" s="1"/>
  <c r="K142" i="1"/>
  <c r="K144" i="1"/>
  <c r="K146" i="1"/>
  <c r="K148" i="1"/>
  <c r="O148" i="1" s="1"/>
  <c r="K150" i="1"/>
  <c r="K152" i="1"/>
  <c r="K154" i="1"/>
  <c r="O154" i="1" s="1"/>
  <c r="K156" i="1"/>
  <c r="O156" i="1" s="1"/>
  <c r="K158" i="1"/>
  <c r="O158" i="1" s="1"/>
  <c r="K160" i="1"/>
  <c r="K162" i="1"/>
  <c r="O162" i="1" s="1"/>
  <c r="K164" i="1"/>
  <c r="O164" i="1" s="1"/>
  <c r="H166" i="1"/>
  <c r="H167" i="1"/>
  <c r="H168" i="1"/>
  <c r="L168" i="1" s="1"/>
  <c r="H169" i="1"/>
  <c r="L169" i="1" s="1"/>
  <c r="H170" i="1"/>
  <c r="L170" i="1" s="1"/>
  <c r="H171" i="1"/>
  <c r="H172" i="1"/>
  <c r="L172" i="1" s="1"/>
  <c r="H173" i="1"/>
  <c r="H174" i="1"/>
  <c r="L174" i="1" s="1"/>
  <c r="H175" i="1"/>
  <c r="H176" i="1"/>
  <c r="L176" i="1" s="1"/>
  <c r="H177" i="1"/>
  <c r="L177" i="1" s="1"/>
  <c r="H178" i="1"/>
  <c r="L178" i="1" s="1"/>
  <c r="H179" i="1"/>
  <c r="H180" i="1"/>
  <c r="L180" i="1" s="1"/>
  <c r="H181" i="1"/>
  <c r="H182" i="1"/>
  <c r="L182" i="1" s="1"/>
  <c r="H183" i="1"/>
  <c r="H184" i="1"/>
  <c r="L184" i="1" s="1"/>
  <c r="H185" i="1"/>
  <c r="L185" i="1" s="1"/>
  <c r="H186" i="1"/>
  <c r="L186" i="1" s="1"/>
  <c r="H187" i="1"/>
  <c r="H188" i="1"/>
  <c r="L188" i="1" s="1"/>
  <c r="H189" i="1"/>
  <c r="H190" i="1"/>
  <c r="L190" i="1" s="1"/>
  <c r="H191" i="1"/>
  <c r="H192" i="1"/>
  <c r="L192" i="1" s="1"/>
  <c r="H193" i="1"/>
  <c r="L193" i="1" s="1"/>
  <c r="H194" i="1"/>
  <c r="L194" i="1" s="1"/>
  <c r="H195" i="1"/>
  <c r="H196" i="1"/>
  <c r="L196" i="1" s="1"/>
  <c r="H197" i="1"/>
  <c r="H198" i="1"/>
  <c r="L198" i="1" s="1"/>
  <c r="H199" i="1"/>
  <c r="H200" i="1"/>
  <c r="L200" i="1" s="1"/>
  <c r="H201" i="1"/>
  <c r="L201" i="1" s="1"/>
  <c r="H202" i="1"/>
  <c r="L202" i="1" s="1"/>
  <c r="H203" i="1"/>
  <c r="H204" i="1"/>
  <c r="L204" i="1" s="1"/>
  <c r="H205" i="1"/>
  <c r="L205" i="1" s="1"/>
  <c r="H206" i="1"/>
  <c r="H207" i="1"/>
  <c r="H208" i="1"/>
  <c r="L208" i="1" s="1"/>
  <c r="H209" i="1"/>
  <c r="L209" i="1" s="1"/>
  <c r="H210" i="1"/>
  <c r="H211" i="1"/>
  <c r="H212" i="1"/>
  <c r="L212" i="1" s="1"/>
  <c r="H213" i="1"/>
  <c r="L213" i="1" s="1"/>
  <c r="H214" i="1"/>
  <c r="H215" i="1"/>
  <c r="H216" i="1"/>
  <c r="L216" i="1" s="1"/>
  <c r="H217" i="1"/>
  <c r="L217" i="1" s="1"/>
  <c r="H218" i="1"/>
  <c r="H219" i="1"/>
  <c r="H220" i="1"/>
  <c r="L220" i="1" s="1"/>
  <c r="H221" i="1"/>
  <c r="L221" i="1" s="1"/>
  <c r="H222" i="1"/>
  <c r="H223" i="1"/>
  <c r="H224" i="1"/>
  <c r="L224" i="1" s="1"/>
  <c r="H225" i="1"/>
  <c r="L225" i="1" s="1"/>
  <c r="H226" i="1"/>
  <c r="H227" i="1"/>
  <c r="H228" i="1"/>
  <c r="L228" i="1" s="1"/>
  <c r="H229" i="1"/>
  <c r="L229" i="1" s="1"/>
  <c r="H230" i="1"/>
  <c r="H231" i="1"/>
  <c r="H232" i="1"/>
  <c r="L232" i="1" s="1"/>
  <c r="H233" i="1"/>
  <c r="L233" i="1" s="1"/>
  <c r="H234" i="1"/>
  <c r="L234" i="1" s="1"/>
  <c r="H235" i="1"/>
  <c r="L235" i="1" s="1"/>
  <c r="H236" i="1"/>
  <c r="L236" i="1" s="1"/>
  <c r="H237" i="1"/>
  <c r="L237" i="1" s="1"/>
  <c r="H238" i="1"/>
  <c r="L238" i="1" s="1"/>
  <c r="H239" i="1"/>
  <c r="L239" i="1" s="1"/>
  <c r="H240" i="1"/>
  <c r="L240" i="1" s="1"/>
  <c r="H241" i="1"/>
  <c r="L241" i="1" s="1"/>
  <c r="H242" i="1"/>
  <c r="L242" i="1" s="1"/>
  <c r="H243" i="1"/>
  <c r="L243" i="1" s="1"/>
  <c r="H244" i="1"/>
  <c r="L244" i="1" s="1"/>
  <c r="H245" i="1"/>
  <c r="L245" i="1" s="1"/>
  <c r="H246" i="1"/>
  <c r="L246" i="1" s="1"/>
  <c r="H247" i="1"/>
  <c r="L247" i="1" s="1"/>
  <c r="H248" i="1"/>
  <c r="L248" i="1" s="1"/>
  <c r="H249" i="1"/>
  <c r="L249" i="1" s="1"/>
  <c r="H250" i="1"/>
  <c r="L250" i="1" s="1"/>
  <c r="H251" i="1"/>
  <c r="L251" i="1" s="1"/>
  <c r="H252" i="1"/>
  <c r="L252" i="1" s="1"/>
  <c r="H253" i="1"/>
  <c r="L253" i="1" s="1"/>
  <c r="H254" i="1"/>
  <c r="L254" i="1" s="1"/>
  <c r="H255" i="1"/>
  <c r="L255" i="1" s="1"/>
  <c r="H256" i="1"/>
  <c r="L256" i="1" s="1"/>
  <c r="H257" i="1"/>
  <c r="L257" i="1" s="1"/>
  <c r="H258" i="1"/>
  <c r="L258" i="1" s="1"/>
  <c r="H259" i="1"/>
  <c r="L259" i="1" s="1"/>
  <c r="H260" i="1"/>
  <c r="L260" i="1" s="1"/>
  <c r="H261" i="1"/>
  <c r="L261" i="1" s="1"/>
  <c r="H262" i="1"/>
  <c r="L262" i="1" s="1"/>
  <c r="H263" i="1"/>
  <c r="L263" i="1" s="1"/>
  <c r="H264" i="1"/>
  <c r="L264" i="1" s="1"/>
  <c r="H265" i="1"/>
  <c r="L265" i="1" s="1"/>
  <c r="H266" i="1"/>
  <c r="L266" i="1" s="1"/>
  <c r="H267" i="1"/>
  <c r="L267" i="1" s="1"/>
  <c r="H268" i="1"/>
  <c r="L268" i="1" s="1"/>
  <c r="H269" i="1"/>
  <c r="L269" i="1" s="1"/>
  <c r="H270" i="1"/>
  <c r="L270" i="1" s="1"/>
  <c r="H271" i="1"/>
  <c r="L271" i="1" s="1"/>
  <c r="H272" i="1"/>
  <c r="L272" i="1" s="1"/>
  <c r="H273" i="1"/>
  <c r="L273" i="1" s="1"/>
  <c r="H274" i="1"/>
  <c r="L274" i="1" s="1"/>
  <c r="H275" i="1"/>
  <c r="L275" i="1" s="1"/>
  <c r="H276" i="1"/>
  <c r="L276" i="1" s="1"/>
  <c r="H277" i="1"/>
  <c r="L277" i="1" s="1"/>
  <c r="H278" i="1"/>
  <c r="L278" i="1" s="1"/>
  <c r="H279" i="1"/>
  <c r="L279" i="1" s="1"/>
  <c r="H280" i="1"/>
  <c r="L280" i="1" s="1"/>
  <c r="H281" i="1"/>
  <c r="L281" i="1" s="1"/>
  <c r="H282" i="1"/>
  <c r="L282" i="1" s="1"/>
  <c r="H283" i="1"/>
  <c r="L283" i="1" s="1"/>
  <c r="H284" i="1"/>
  <c r="L284" i="1" s="1"/>
  <c r="H285" i="1"/>
  <c r="L285" i="1" s="1"/>
  <c r="H286" i="1"/>
  <c r="L286" i="1" s="1"/>
  <c r="H287" i="1"/>
  <c r="L287" i="1" s="1"/>
  <c r="H288" i="1"/>
  <c r="L288" i="1" s="1"/>
  <c r="H289" i="1"/>
  <c r="L289" i="1" s="1"/>
  <c r="H290" i="1"/>
  <c r="L290" i="1" s="1"/>
  <c r="K11" i="1"/>
  <c r="K27" i="1"/>
  <c r="H37" i="1"/>
  <c r="L37" i="1" s="1"/>
  <c r="I42" i="1"/>
  <c r="K47" i="1"/>
  <c r="H53" i="1"/>
  <c r="I58" i="1"/>
  <c r="K63" i="1"/>
  <c r="H69" i="1"/>
  <c r="I74" i="1"/>
  <c r="K79" i="1"/>
  <c r="O79" i="1" s="1"/>
  <c r="H85" i="1"/>
  <c r="H90" i="1"/>
  <c r="H94" i="1"/>
  <c r="H98" i="1"/>
  <c r="L98" i="1" s="1"/>
  <c r="H102" i="1"/>
  <c r="H106" i="1"/>
  <c r="H110" i="1"/>
  <c r="H114" i="1"/>
  <c r="L114" i="1" s="1"/>
  <c r="H117" i="1"/>
  <c r="K119" i="1"/>
  <c r="I122" i="1"/>
  <c r="H125" i="1"/>
  <c r="L125" i="1" s="1"/>
  <c r="H127" i="1"/>
  <c r="H129" i="1"/>
  <c r="H131" i="1"/>
  <c r="H133" i="1"/>
  <c r="L133" i="1" s="1"/>
  <c r="H135" i="1"/>
  <c r="H137" i="1"/>
  <c r="H139" i="1"/>
  <c r="H141" i="1"/>
  <c r="L141" i="1" s="1"/>
  <c r="H143" i="1"/>
  <c r="H145" i="1"/>
  <c r="H147" i="1"/>
  <c r="H149" i="1"/>
  <c r="L149" i="1" s="1"/>
  <c r="H151" i="1"/>
  <c r="H153" i="1"/>
  <c r="L153" i="1" s="1"/>
  <c r="H155" i="1"/>
  <c r="H157" i="1"/>
  <c r="L157" i="1" s="1"/>
  <c r="H159" i="1"/>
  <c r="H161" i="1"/>
  <c r="L161" i="1" s="1"/>
  <c r="H163" i="1"/>
  <c r="H165" i="1"/>
  <c r="L165" i="1" s="1"/>
  <c r="I166" i="1"/>
  <c r="I167" i="1"/>
  <c r="I168" i="1"/>
  <c r="I169" i="1"/>
  <c r="M169" i="1" s="1"/>
  <c r="I170" i="1"/>
  <c r="I171" i="1"/>
  <c r="I172" i="1"/>
  <c r="I173" i="1"/>
  <c r="M173" i="1" s="1"/>
  <c r="I174" i="1"/>
  <c r="I175" i="1"/>
  <c r="I176" i="1"/>
  <c r="I177" i="1"/>
  <c r="M177" i="1" s="1"/>
  <c r="I178" i="1"/>
  <c r="I179" i="1"/>
  <c r="I180" i="1"/>
  <c r="I181" i="1"/>
  <c r="M181" i="1" s="1"/>
  <c r="I182" i="1"/>
  <c r="I183" i="1"/>
  <c r="I184" i="1"/>
  <c r="I185" i="1"/>
  <c r="M185" i="1" s="1"/>
  <c r="I186" i="1"/>
  <c r="I187" i="1"/>
  <c r="I188" i="1"/>
  <c r="I189" i="1"/>
  <c r="M189" i="1" s="1"/>
  <c r="I190" i="1"/>
  <c r="I191" i="1"/>
  <c r="I192" i="1"/>
  <c r="I193" i="1"/>
  <c r="M193" i="1" s="1"/>
  <c r="I194" i="1"/>
  <c r="I195" i="1"/>
  <c r="I196" i="1"/>
  <c r="I197" i="1"/>
  <c r="M197" i="1" s="1"/>
  <c r="I198" i="1"/>
  <c r="I199" i="1"/>
  <c r="I200" i="1"/>
  <c r="I201" i="1"/>
  <c r="M201" i="1" s="1"/>
  <c r="I202" i="1"/>
  <c r="I203" i="1"/>
  <c r="I204" i="1"/>
  <c r="I205" i="1"/>
  <c r="M205" i="1" s="1"/>
  <c r="I206" i="1"/>
  <c r="M206" i="1" s="1"/>
  <c r="I207" i="1"/>
  <c r="I208" i="1"/>
  <c r="I209" i="1"/>
  <c r="M209" i="1" s="1"/>
  <c r="I210" i="1"/>
  <c r="M210" i="1" s="1"/>
  <c r="I211" i="1"/>
  <c r="I212" i="1"/>
  <c r="I213" i="1"/>
  <c r="M213" i="1" s="1"/>
  <c r="I214" i="1"/>
  <c r="M214" i="1" s="1"/>
  <c r="I215" i="1"/>
  <c r="I216" i="1"/>
  <c r="I217" i="1"/>
  <c r="M217" i="1" s="1"/>
  <c r="I218" i="1"/>
  <c r="M218" i="1" s="1"/>
  <c r="I219" i="1"/>
  <c r="I220" i="1"/>
  <c r="I221" i="1"/>
  <c r="M221" i="1" s="1"/>
  <c r="I222" i="1"/>
  <c r="M222" i="1" s="1"/>
  <c r="I223" i="1"/>
  <c r="I224" i="1"/>
  <c r="I225" i="1"/>
  <c r="M225" i="1" s="1"/>
  <c r="I226" i="1"/>
  <c r="M226" i="1" s="1"/>
  <c r="I227" i="1"/>
  <c r="I228" i="1"/>
  <c r="I229" i="1"/>
  <c r="M229" i="1" s="1"/>
  <c r="I230" i="1"/>
  <c r="M230" i="1" s="1"/>
  <c r="I231" i="1"/>
  <c r="I232" i="1"/>
  <c r="I233" i="1"/>
  <c r="M233" i="1" s="1"/>
  <c r="I234" i="1"/>
  <c r="M234" i="1" s="1"/>
  <c r="I235" i="1"/>
  <c r="M235" i="1" s="1"/>
  <c r="I236" i="1"/>
  <c r="M236" i="1" s="1"/>
  <c r="I237" i="1"/>
  <c r="M237" i="1" s="1"/>
  <c r="I238" i="1"/>
  <c r="M238" i="1" s="1"/>
  <c r="I239" i="1"/>
  <c r="M239" i="1" s="1"/>
  <c r="I240" i="1"/>
  <c r="M240" i="1" s="1"/>
  <c r="I241" i="1"/>
  <c r="M241" i="1" s="1"/>
  <c r="I242" i="1"/>
  <c r="M242" i="1" s="1"/>
  <c r="I243" i="1"/>
  <c r="M243" i="1" s="1"/>
  <c r="I244" i="1"/>
  <c r="M244" i="1" s="1"/>
  <c r="I245" i="1"/>
  <c r="M245" i="1" s="1"/>
  <c r="I246" i="1"/>
  <c r="M246" i="1" s="1"/>
  <c r="I247" i="1"/>
  <c r="M247" i="1" s="1"/>
  <c r="I248" i="1"/>
  <c r="M248" i="1" s="1"/>
  <c r="I249" i="1"/>
  <c r="M249" i="1" s="1"/>
  <c r="I250" i="1"/>
  <c r="M250" i="1" s="1"/>
  <c r="I251" i="1"/>
  <c r="M251" i="1" s="1"/>
  <c r="I252" i="1"/>
  <c r="M252" i="1" s="1"/>
  <c r="I253" i="1"/>
  <c r="M253" i="1" s="1"/>
  <c r="I254" i="1"/>
  <c r="M254" i="1" s="1"/>
  <c r="I255" i="1"/>
  <c r="M255" i="1" s="1"/>
  <c r="I256" i="1"/>
  <c r="M256" i="1" s="1"/>
  <c r="I257" i="1"/>
  <c r="M257" i="1" s="1"/>
  <c r="I258" i="1"/>
  <c r="M258" i="1" s="1"/>
  <c r="I259" i="1"/>
  <c r="M259" i="1" s="1"/>
  <c r="I260" i="1"/>
  <c r="M260" i="1" s="1"/>
  <c r="I261" i="1"/>
  <c r="M261" i="1" s="1"/>
  <c r="I262" i="1"/>
  <c r="M262" i="1" s="1"/>
  <c r="I263" i="1"/>
  <c r="M263" i="1" s="1"/>
  <c r="I264" i="1"/>
  <c r="M264" i="1" s="1"/>
  <c r="I265" i="1"/>
  <c r="M265" i="1" s="1"/>
  <c r="I266" i="1"/>
  <c r="M266" i="1" s="1"/>
  <c r="I267" i="1"/>
  <c r="M267" i="1" s="1"/>
  <c r="I268" i="1"/>
  <c r="M268" i="1" s="1"/>
  <c r="I269" i="1"/>
  <c r="M269" i="1" s="1"/>
  <c r="I270" i="1"/>
  <c r="M270" i="1" s="1"/>
  <c r="I271" i="1"/>
  <c r="M271" i="1" s="1"/>
  <c r="I272" i="1"/>
  <c r="M272" i="1" s="1"/>
  <c r="I273" i="1"/>
  <c r="M273" i="1" s="1"/>
  <c r="I274" i="1"/>
  <c r="M274" i="1" s="1"/>
  <c r="I275" i="1"/>
  <c r="M275" i="1" s="1"/>
  <c r="I276" i="1"/>
  <c r="M276" i="1" s="1"/>
  <c r="I277" i="1"/>
  <c r="M277" i="1" s="1"/>
  <c r="I278" i="1"/>
  <c r="M278" i="1" s="1"/>
  <c r="I279" i="1"/>
  <c r="M279" i="1" s="1"/>
  <c r="I280" i="1"/>
  <c r="M280" i="1" s="1"/>
  <c r="I281" i="1"/>
  <c r="M281" i="1" s="1"/>
  <c r="I282" i="1"/>
  <c r="M282" i="1" s="1"/>
  <c r="I283" i="1"/>
  <c r="M283" i="1" s="1"/>
  <c r="I284" i="1"/>
  <c r="M284" i="1" s="1"/>
  <c r="I285" i="1"/>
  <c r="M285" i="1" s="1"/>
  <c r="I286" i="1"/>
  <c r="M286" i="1" s="1"/>
  <c r="I287" i="1"/>
  <c r="M287" i="1" s="1"/>
  <c r="I288" i="1"/>
  <c r="M288" i="1" s="1"/>
  <c r="I289" i="1"/>
  <c r="M289" i="1" s="1"/>
  <c r="I290" i="1"/>
  <c r="M290" i="1" s="1"/>
  <c r="I291" i="1"/>
  <c r="M291" i="1" s="1"/>
  <c r="I292" i="1"/>
  <c r="M292" i="1" s="1"/>
  <c r="K18" i="1"/>
  <c r="I39" i="1"/>
  <c r="H50" i="1"/>
  <c r="K60" i="1"/>
  <c r="I71" i="1"/>
  <c r="M71" i="1" s="1"/>
  <c r="H82" i="1"/>
  <c r="K91" i="1"/>
  <c r="K99" i="1"/>
  <c r="K107" i="1"/>
  <c r="I115" i="1"/>
  <c r="K120" i="1"/>
  <c r="K125" i="1"/>
  <c r="K129" i="1"/>
  <c r="O129" i="1" s="1"/>
  <c r="K133" i="1"/>
  <c r="K137" i="1"/>
  <c r="K141" i="1"/>
  <c r="K145" i="1"/>
  <c r="K149" i="1"/>
  <c r="K153" i="1"/>
  <c r="K157" i="1"/>
  <c r="K161" i="1"/>
  <c r="O161" i="1" s="1"/>
  <c r="I165" i="1"/>
  <c r="J167" i="1"/>
  <c r="J169" i="1"/>
  <c r="J171" i="1"/>
  <c r="N171" i="1" s="1"/>
  <c r="J173" i="1"/>
  <c r="J175" i="1"/>
  <c r="J177" i="1"/>
  <c r="J179" i="1"/>
  <c r="N179" i="1" s="1"/>
  <c r="J181" i="1"/>
  <c r="J183" i="1"/>
  <c r="J185" i="1"/>
  <c r="J187" i="1"/>
  <c r="N187" i="1" s="1"/>
  <c r="J189" i="1"/>
  <c r="J191" i="1"/>
  <c r="J193" i="1"/>
  <c r="J195" i="1"/>
  <c r="N195" i="1" s="1"/>
  <c r="J197" i="1"/>
  <c r="J199" i="1"/>
  <c r="J201" i="1"/>
  <c r="J203" i="1"/>
  <c r="N203" i="1" s="1"/>
  <c r="J205" i="1"/>
  <c r="J207" i="1"/>
  <c r="J209" i="1"/>
  <c r="J211" i="1"/>
  <c r="N211" i="1" s="1"/>
  <c r="J213" i="1"/>
  <c r="J215" i="1"/>
  <c r="J217" i="1"/>
  <c r="J219" i="1"/>
  <c r="N219" i="1" s="1"/>
  <c r="J221" i="1"/>
  <c r="J223" i="1"/>
  <c r="J225" i="1"/>
  <c r="J227" i="1"/>
  <c r="N227" i="1" s="1"/>
  <c r="J229" i="1"/>
  <c r="J231" i="1"/>
  <c r="J233" i="1"/>
  <c r="J235" i="1"/>
  <c r="J237" i="1"/>
  <c r="J239" i="1"/>
  <c r="N239" i="1" s="1"/>
  <c r="J241" i="1"/>
  <c r="N241" i="1" s="1"/>
  <c r="J243" i="1"/>
  <c r="N243" i="1" s="1"/>
  <c r="J245" i="1"/>
  <c r="N245" i="1" s="1"/>
  <c r="J247" i="1"/>
  <c r="N247" i="1" s="1"/>
  <c r="J249" i="1"/>
  <c r="N249" i="1" s="1"/>
  <c r="J251" i="1"/>
  <c r="N251" i="1" s="1"/>
  <c r="J253" i="1"/>
  <c r="N253" i="1" s="1"/>
  <c r="J255" i="1"/>
  <c r="N255" i="1" s="1"/>
  <c r="J257" i="1"/>
  <c r="N257" i="1" s="1"/>
  <c r="J259" i="1"/>
  <c r="N259" i="1" s="1"/>
  <c r="J261" i="1"/>
  <c r="N261" i="1" s="1"/>
  <c r="J263" i="1"/>
  <c r="N263" i="1" s="1"/>
  <c r="J265" i="1"/>
  <c r="N265" i="1" s="1"/>
  <c r="J267" i="1"/>
  <c r="N267" i="1" s="1"/>
  <c r="J269" i="1"/>
  <c r="N269" i="1" s="1"/>
  <c r="J271" i="1"/>
  <c r="N271" i="1" s="1"/>
  <c r="J273" i="1"/>
  <c r="N273" i="1" s="1"/>
  <c r="J275" i="1"/>
  <c r="N275" i="1" s="1"/>
  <c r="J277" i="1"/>
  <c r="N277" i="1" s="1"/>
  <c r="J279" i="1"/>
  <c r="N279" i="1" s="1"/>
  <c r="J281" i="1"/>
  <c r="N281" i="1" s="1"/>
  <c r="J283" i="1"/>
  <c r="N283" i="1" s="1"/>
  <c r="J285" i="1"/>
  <c r="N285" i="1" s="1"/>
  <c r="J287" i="1"/>
  <c r="N287" i="1" s="1"/>
  <c r="J289" i="1"/>
  <c r="N289" i="1" s="1"/>
  <c r="H291" i="1"/>
  <c r="L291" i="1" s="1"/>
  <c r="J292" i="1"/>
  <c r="N292" i="1" s="1"/>
  <c r="J293" i="1"/>
  <c r="N293" i="1" s="1"/>
  <c r="J294" i="1"/>
  <c r="N294" i="1" s="1"/>
  <c r="J295" i="1"/>
  <c r="N295" i="1" s="1"/>
  <c r="J296" i="1"/>
  <c r="N296" i="1" s="1"/>
  <c r="J297" i="1"/>
  <c r="N297" i="1" s="1"/>
  <c r="J298" i="1"/>
  <c r="N298" i="1" s="1"/>
  <c r="J299" i="1"/>
  <c r="N299" i="1" s="1"/>
  <c r="J300" i="1"/>
  <c r="N300" i="1" s="1"/>
  <c r="J301" i="1"/>
  <c r="N301" i="1" s="1"/>
  <c r="J302" i="1"/>
  <c r="N302" i="1" s="1"/>
  <c r="J303" i="1"/>
  <c r="N303" i="1" s="1"/>
  <c r="J304" i="1"/>
  <c r="N304" i="1" s="1"/>
  <c r="J305" i="1"/>
  <c r="N305" i="1" s="1"/>
  <c r="J306" i="1"/>
  <c r="N306" i="1" s="1"/>
  <c r="J307" i="1"/>
  <c r="N307" i="1" s="1"/>
  <c r="J308" i="1"/>
  <c r="N308" i="1" s="1"/>
  <c r="J309" i="1"/>
  <c r="N309" i="1" s="1"/>
  <c r="J310" i="1"/>
  <c r="N310" i="1" s="1"/>
  <c r="J311" i="1"/>
  <c r="N311" i="1" s="1"/>
  <c r="J312" i="1"/>
  <c r="N312" i="1" s="1"/>
  <c r="J313" i="1"/>
  <c r="N313" i="1" s="1"/>
  <c r="J314" i="1"/>
  <c r="N314" i="1" s="1"/>
  <c r="J315" i="1"/>
  <c r="N315" i="1" s="1"/>
  <c r="J316" i="1"/>
  <c r="N316" i="1" s="1"/>
  <c r="J317" i="1"/>
  <c r="N317" i="1" s="1"/>
  <c r="J318" i="1"/>
  <c r="N318" i="1" s="1"/>
  <c r="J319" i="1"/>
  <c r="N319" i="1" s="1"/>
  <c r="J320" i="1"/>
  <c r="N320" i="1" s="1"/>
  <c r="J321" i="1"/>
  <c r="N321" i="1" s="1"/>
  <c r="J322" i="1"/>
  <c r="N322" i="1" s="1"/>
  <c r="J323" i="1"/>
  <c r="N323" i="1" s="1"/>
  <c r="J324" i="1"/>
  <c r="N324" i="1" s="1"/>
  <c r="J325" i="1"/>
  <c r="N325" i="1" s="1"/>
  <c r="J326" i="1"/>
  <c r="N326" i="1" s="1"/>
  <c r="J327" i="1"/>
  <c r="N327" i="1" s="1"/>
  <c r="J328" i="1"/>
  <c r="N328" i="1" s="1"/>
  <c r="J329" i="1"/>
  <c r="N329" i="1" s="1"/>
  <c r="J330" i="1"/>
  <c r="N330" i="1" s="1"/>
  <c r="J331" i="1"/>
  <c r="N331" i="1" s="1"/>
  <c r="J332" i="1"/>
  <c r="N332" i="1" s="1"/>
  <c r="J333" i="1"/>
  <c r="N333" i="1" s="1"/>
  <c r="J334" i="1"/>
  <c r="N334" i="1" s="1"/>
  <c r="J335" i="1"/>
  <c r="N335" i="1" s="1"/>
  <c r="J336" i="1"/>
  <c r="N336" i="1" s="1"/>
  <c r="J337" i="1"/>
  <c r="N337" i="1" s="1"/>
  <c r="J338" i="1"/>
  <c r="N338" i="1" s="1"/>
  <c r="J339" i="1"/>
  <c r="N339" i="1" s="1"/>
  <c r="J340" i="1"/>
  <c r="N340" i="1" s="1"/>
  <c r="J341" i="1"/>
  <c r="N341" i="1" s="1"/>
  <c r="J342" i="1"/>
  <c r="N342" i="1" s="1"/>
  <c r="J343" i="1"/>
  <c r="N343" i="1" s="1"/>
  <c r="J344" i="1"/>
  <c r="N344" i="1" s="1"/>
  <c r="J345" i="1"/>
  <c r="N345" i="1" s="1"/>
  <c r="J346" i="1"/>
  <c r="N346" i="1" s="1"/>
  <c r="J347" i="1"/>
  <c r="N347" i="1" s="1"/>
  <c r="J348" i="1"/>
  <c r="N348" i="1" s="1"/>
  <c r="J349" i="1"/>
  <c r="N349" i="1" s="1"/>
  <c r="J350" i="1"/>
  <c r="N350" i="1" s="1"/>
  <c r="J351" i="1"/>
  <c r="N351" i="1" s="1"/>
  <c r="J352" i="1"/>
  <c r="N352" i="1" s="1"/>
  <c r="J353" i="1"/>
  <c r="N353" i="1" s="1"/>
  <c r="J354" i="1"/>
  <c r="N354" i="1" s="1"/>
  <c r="J355" i="1"/>
  <c r="N355" i="1" s="1"/>
  <c r="J356" i="1"/>
  <c r="N356" i="1" s="1"/>
  <c r="J357" i="1"/>
  <c r="N357" i="1" s="1"/>
  <c r="J358" i="1"/>
  <c r="N358" i="1" s="1"/>
  <c r="J359" i="1"/>
  <c r="N359" i="1" s="1"/>
  <c r="J360" i="1"/>
  <c r="N360" i="1" s="1"/>
  <c r="J361" i="1"/>
  <c r="N361" i="1" s="1"/>
  <c r="J362" i="1"/>
  <c r="N362" i="1" s="1"/>
  <c r="J363" i="1"/>
  <c r="N363" i="1" s="1"/>
  <c r="J364" i="1"/>
  <c r="N364" i="1" s="1"/>
  <c r="J365" i="1"/>
  <c r="N365" i="1" s="1"/>
  <c r="J366" i="1"/>
  <c r="N366" i="1" s="1"/>
  <c r="J367" i="1"/>
  <c r="N367" i="1" s="1"/>
  <c r="J368" i="1"/>
  <c r="N368" i="1" s="1"/>
  <c r="J369" i="1"/>
  <c r="N369" i="1" s="1"/>
  <c r="J370" i="1"/>
  <c r="N370" i="1" s="1"/>
  <c r="J371" i="1"/>
  <c r="N371" i="1" s="1"/>
  <c r="J372" i="1"/>
  <c r="N372" i="1" s="1"/>
  <c r="J373" i="1"/>
  <c r="N373" i="1" s="1"/>
  <c r="J374" i="1"/>
  <c r="N374" i="1" s="1"/>
  <c r="J375" i="1"/>
  <c r="N375" i="1" s="1"/>
  <c r="J376" i="1"/>
  <c r="N376" i="1" s="1"/>
  <c r="K19" i="1"/>
  <c r="K39" i="1"/>
  <c r="I50" i="1"/>
  <c r="H61" i="1"/>
  <c r="K71" i="1"/>
  <c r="I82" i="1"/>
  <c r="H92" i="1"/>
  <c r="H100" i="1"/>
  <c r="H108" i="1"/>
  <c r="K115" i="1"/>
  <c r="H121" i="1"/>
  <c r="L121" i="1" s="1"/>
  <c r="H126" i="1"/>
  <c r="H130" i="1"/>
  <c r="H134" i="1"/>
  <c r="H138" i="1"/>
  <c r="L138" i="1" s="1"/>
  <c r="H142" i="1"/>
  <c r="H146" i="1"/>
  <c r="L146" i="1" s="1"/>
  <c r="H150" i="1"/>
  <c r="L150" i="1" s="1"/>
  <c r="H154" i="1"/>
  <c r="H158" i="1"/>
  <c r="H162" i="1"/>
  <c r="K165" i="1"/>
  <c r="K167" i="1"/>
  <c r="K169" i="1"/>
  <c r="K171" i="1"/>
  <c r="K173" i="1"/>
  <c r="K175" i="1"/>
  <c r="K177" i="1"/>
  <c r="K179" i="1"/>
  <c r="K181" i="1"/>
  <c r="K183" i="1"/>
  <c r="K185" i="1"/>
  <c r="K187" i="1"/>
  <c r="K189" i="1"/>
  <c r="K191" i="1"/>
  <c r="K193" i="1"/>
  <c r="K195" i="1"/>
  <c r="K197" i="1"/>
  <c r="K199" i="1"/>
  <c r="K201" i="1"/>
  <c r="K203" i="1"/>
  <c r="O203" i="1" s="1"/>
  <c r="K205" i="1"/>
  <c r="K207" i="1"/>
  <c r="O207" i="1" s="1"/>
  <c r="K209" i="1"/>
  <c r="K211" i="1"/>
  <c r="O211" i="1" s="1"/>
  <c r="K213" i="1"/>
  <c r="K215" i="1"/>
  <c r="O215" i="1" s="1"/>
  <c r="K217" i="1"/>
  <c r="K219" i="1"/>
  <c r="O219" i="1" s="1"/>
  <c r="K221" i="1"/>
  <c r="K223" i="1"/>
  <c r="O223" i="1" s="1"/>
  <c r="K225" i="1"/>
  <c r="K227" i="1"/>
  <c r="O227" i="1" s="1"/>
  <c r="K229" i="1"/>
  <c r="K231" i="1"/>
  <c r="O231" i="1" s="1"/>
  <c r="K233" i="1"/>
  <c r="K235" i="1"/>
  <c r="K237" i="1"/>
  <c r="K239" i="1"/>
  <c r="O239" i="1" s="1"/>
  <c r="K241" i="1"/>
  <c r="O241" i="1" s="1"/>
  <c r="K243" i="1"/>
  <c r="O243" i="1" s="1"/>
  <c r="K245" i="1"/>
  <c r="O245" i="1" s="1"/>
  <c r="K247" i="1"/>
  <c r="O247" i="1" s="1"/>
  <c r="K249" i="1"/>
  <c r="O249" i="1" s="1"/>
  <c r="K251" i="1"/>
  <c r="O251" i="1" s="1"/>
  <c r="K253" i="1"/>
  <c r="O253" i="1" s="1"/>
  <c r="K255" i="1"/>
  <c r="O255" i="1" s="1"/>
  <c r="K257" i="1"/>
  <c r="O257" i="1" s="1"/>
  <c r="K259" i="1"/>
  <c r="O259" i="1" s="1"/>
  <c r="K261" i="1"/>
  <c r="O261" i="1" s="1"/>
  <c r="K263" i="1"/>
  <c r="O263" i="1" s="1"/>
  <c r="K265" i="1"/>
  <c r="O265" i="1" s="1"/>
  <c r="K267" i="1"/>
  <c r="O267" i="1" s="1"/>
  <c r="K269" i="1"/>
  <c r="O269" i="1" s="1"/>
  <c r="K271" i="1"/>
  <c r="O271" i="1" s="1"/>
  <c r="K273" i="1"/>
  <c r="O273" i="1" s="1"/>
  <c r="K275" i="1"/>
  <c r="O275" i="1" s="1"/>
  <c r="K277" i="1"/>
  <c r="O277" i="1" s="1"/>
  <c r="K279" i="1"/>
  <c r="O279" i="1" s="1"/>
  <c r="K281" i="1"/>
  <c r="O281" i="1" s="1"/>
  <c r="K283" i="1"/>
  <c r="O283" i="1" s="1"/>
  <c r="K285" i="1"/>
  <c r="O285" i="1" s="1"/>
  <c r="K287" i="1"/>
  <c r="O287" i="1" s="1"/>
  <c r="K289" i="1"/>
  <c r="O289" i="1" s="1"/>
  <c r="J291" i="1"/>
  <c r="N291" i="1" s="1"/>
  <c r="K292" i="1"/>
  <c r="O292" i="1" s="1"/>
  <c r="K293" i="1"/>
  <c r="O293" i="1" s="1"/>
  <c r="K294" i="1"/>
  <c r="O294" i="1" s="1"/>
  <c r="K295" i="1"/>
  <c r="O295" i="1" s="1"/>
  <c r="K296" i="1"/>
  <c r="O296" i="1" s="1"/>
  <c r="K297" i="1"/>
  <c r="O297" i="1" s="1"/>
  <c r="K298" i="1"/>
  <c r="O298" i="1" s="1"/>
  <c r="K299" i="1"/>
  <c r="O299" i="1" s="1"/>
  <c r="K300" i="1"/>
  <c r="O300" i="1" s="1"/>
  <c r="K301" i="1"/>
  <c r="O301" i="1" s="1"/>
  <c r="K302" i="1"/>
  <c r="O302" i="1" s="1"/>
  <c r="K303" i="1"/>
  <c r="O303" i="1" s="1"/>
  <c r="K304" i="1"/>
  <c r="O304" i="1" s="1"/>
  <c r="K305" i="1"/>
  <c r="O305" i="1" s="1"/>
  <c r="K306" i="1"/>
  <c r="O306" i="1" s="1"/>
  <c r="K307" i="1"/>
  <c r="O307" i="1" s="1"/>
  <c r="K308" i="1"/>
  <c r="O308" i="1" s="1"/>
  <c r="K309" i="1"/>
  <c r="O309" i="1" s="1"/>
  <c r="K310" i="1"/>
  <c r="O310" i="1" s="1"/>
  <c r="K311" i="1"/>
  <c r="O311" i="1" s="1"/>
  <c r="K312" i="1"/>
  <c r="O312" i="1" s="1"/>
  <c r="K313" i="1"/>
  <c r="O313" i="1" s="1"/>
  <c r="K314" i="1"/>
  <c r="O314" i="1" s="1"/>
  <c r="K315" i="1"/>
  <c r="O315" i="1" s="1"/>
  <c r="K316" i="1"/>
  <c r="O316" i="1" s="1"/>
  <c r="K317" i="1"/>
  <c r="O317" i="1" s="1"/>
  <c r="K318" i="1"/>
  <c r="O318" i="1" s="1"/>
  <c r="K319" i="1"/>
  <c r="O319" i="1" s="1"/>
  <c r="K320" i="1"/>
  <c r="O320" i="1" s="1"/>
  <c r="K321" i="1"/>
  <c r="O321" i="1" s="1"/>
  <c r="K322" i="1"/>
  <c r="O322" i="1" s="1"/>
  <c r="K323" i="1"/>
  <c r="O323" i="1" s="1"/>
  <c r="K324" i="1"/>
  <c r="O324" i="1" s="1"/>
  <c r="K325" i="1"/>
  <c r="O325" i="1" s="1"/>
  <c r="K326" i="1"/>
  <c r="O326" i="1" s="1"/>
  <c r="K327" i="1"/>
  <c r="O327" i="1" s="1"/>
  <c r="K328" i="1"/>
  <c r="O328" i="1" s="1"/>
  <c r="K329" i="1"/>
  <c r="O329" i="1" s="1"/>
  <c r="K330" i="1"/>
  <c r="O330" i="1" s="1"/>
  <c r="K331" i="1"/>
  <c r="O331" i="1" s="1"/>
  <c r="K332" i="1"/>
  <c r="O332" i="1" s="1"/>
  <c r="K333" i="1"/>
  <c r="O333" i="1" s="1"/>
  <c r="K334" i="1"/>
  <c r="O334" i="1" s="1"/>
  <c r="K335" i="1"/>
  <c r="O335" i="1" s="1"/>
  <c r="K336" i="1"/>
  <c r="O336" i="1" s="1"/>
  <c r="K337" i="1"/>
  <c r="O337" i="1" s="1"/>
  <c r="K338" i="1"/>
  <c r="O338" i="1" s="1"/>
  <c r="K339" i="1"/>
  <c r="O339" i="1" s="1"/>
  <c r="K340" i="1"/>
  <c r="O340" i="1" s="1"/>
  <c r="K341" i="1"/>
  <c r="O341" i="1" s="1"/>
  <c r="K342" i="1"/>
  <c r="O342" i="1" s="1"/>
  <c r="K343" i="1"/>
  <c r="O343" i="1" s="1"/>
  <c r="K344" i="1"/>
  <c r="O344" i="1" s="1"/>
  <c r="K345" i="1"/>
  <c r="O345" i="1" s="1"/>
  <c r="K346" i="1"/>
  <c r="O346" i="1" s="1"/>
  <c r="K347" i="1"/>
  <c r="O347" i="1" s="1"/>
  <c r="K348" i="1"/>
  <c r="O348" i="1" s="1"/>
  <c r="K349" i="1"/>
  <c r="O349" i="1" s="1"/>
  <c r="K350" i="1"/>
  <c r="O350" i="1" s="1"/>
  <c r="K351" i="1"/>
  <c r="O351" i="1" s="1"/>
  <c r="K352" i="1"/>
  <c r="O352" i="1" s="1"/>
  <c r="K353" i="1"/>
  <c r="O353" i="1" s="1"/>
  <c r="K354" i="1"/>
  <c r="O354" i="1" s="1"/>
  <c r="K355" i="1"/>
  <c r="O355" i="1" s="1"/>
  <c r="K356" i="1"/>
  <c r="O356" i="1" s="1"/>
  <c r="K357" i="1"/>
  <c r="O357" i="1" s="1"/>
  <c r="K358" i="1"/>
  <c r="O358" i="1" s="1"/>
  <c r="K359" i="1"/>
  <c r="O359" i="1" s="1"/>
  <c r="K360" i="1"/>
  <c r="O360" i="1" s="1"/>
  <c r="K361" i="1"/>
  <c r="O361" i="1" s="1"/>
  <c r="K362" i="1"/>
  <c r="O362" i="1" s="1"/>
  <c r="K363" i="1"/>
  <c r="O363" i="1" s="1"/>
  <c r="K364" i="1"/>
  <c r="O364" i="1" s="1"/>
  <c r="K365" i="1"/>
  <c r="O365" i="1" s="1"/>
  <c r="K366" i="1"/>
  <c r="O366" i="1" s="1"/>
  <c r="K367" i="1"/>
  <c r="O367" i="1" s="1"/>
  <c r="K368" i="1"/>
  <c r="O368" i="1" s="1"/>
  <c r="K369" i="1"/>
  <c r="O369" i="1" s="1"/>
  <c r="K370" i="1"/>
  <c r="O370" i="1" s="1"/>
  <c r="K371" i="1"/>
  <c r="O371" i="1" s="1"/>
  <c r="K372" i="1"/>
  <c r="O372" i="1" s="1"/>
  <c r="K373" i="1"/>
  <c r="O373" i="1" s="1"/>
  <c r="K374" i="1"/>
  <c r="O374" i="1" s="1"/>
  <c r="K375" i="1"/>
  <c r="O375" i="1" s="1"/>
  <c r="K376" i="1"/>
  <c r="O376" i="1" s="1"/>
  <c r="K377" i="1"/>
  <c r="O377" i="1" s="1"/>
  <c r="K378" i="1"/>
  <c r="O378" i="1" s="1"/>
  <c r="K379" i="1"/>
  <c r="O379" i="1" s="1"/>
  <c r="K380" i="1"/>
  <c r="O380" i="1" s="1"/>
  <c r="K381" i="1"/>
  <c r="O381" i="1" s="1"/>
  <c r="K382" i="1"/>
  <c r="O382" i="1" s="1"/>
  <c r="K383" i="1"/>
  <c r="O383" i="1" s="1"/>
  <c r="H34" i="1"/>
  <c r="K44" i="1"/>
  <c r="O44" i="1" s="1"/>
  <c r="I55" i="1"/>
  <c r="H66" i="1"/>
  <c r="K76" i="1"/>
  <c r="I87" i="1"/>
  <c r="M87" i="1" s="1"/>
  <c r="K95" i="1"/>
  <c r="K103" i="1"/>
  <c r="K111" i="1"/>
  <c r="H118" i="1"/>
  <c r="L118" i="1" s="1"/>
  <c r="I123" i="1"/>
  <c r="K127" i="1"/>
  <c r="K131" i="1"/>
  <c r="K135" i="1"/>
  <c r="O135" i="1" s="1"/>
  <c r="K139" i="1"/>
  <c r="K143" i="1"/>
  <c r="K147" i="1"/>
  <c r="I34" i="1"/>
  <c r="H77" i="1"/>
  <c r="H112" i="1"/>
  <c r="H132" i="1"/>
  <c r="L132" i="1" s="1"/>
  <c r="H148" i="1"/>
  <c r="L148" i="1" s="1"/>
  <c r="H156" i="1"/>
  <c r="H164" i="1"/>
  <c r="K168" i="1"/>
  <c r="O168" i="1" s="1"/>
  <c r="K172" i="1"/>
  <c r="O172" i="1" s="1"/>
  <c r="K176" i="1"/>
  <c r="O176" i="1" s="1"/>
  <c r="K180" i="1"/>
  <c r="O180" i="1" s="1"/>
  <c r="K184" i="1"/>
  <c r="O184" i="1" s="1"/>
  <c r="K188" i="1"/>
  <c r="O188" i="1" s="1"/>
  <c r="K192" i="1"/>
  <c r="O192" i="1" s="1"/>
  <c r="K196" i="1"/>
  <c r="O196" i="1" s="1"/>
  <c r="K200" i="1"/>
  <c r="O200" i="1" s="1"/>
  <c r="K204" i="1"/>
  <c r="O204" i="1" s="1"/>
  <c r="K208" i="1"/>
  <c r="K212" i="1"/>
  <c r="K216" i="1"/>
  <c r="K220" i="1"/>
  <c r="O220" i="1" s="1"/>
  <c r="K224" i="1"/>
  <c r="K228" i="1"/>
  <c r="K232" i="1"/>
  <c r="O232" i="1" s="1"/>
  <c r="K236" i="1"/>
  <c r="K240" i="1"/>
  <c r="O240" i="1" s="1"/>
  <c r="K244" i="1"/>
  <c r="O244" i="1" s="1"/>
  <c r="K248" i="1"/>
  <c r="O248" i="1" s="1"/>
  <c r="K252" i="1"/>
  <c r="O252" i="1" s="1"/>
  <c r="K256" i="1"/>
  <c r="O256" i="1" s="1"/>
  <c r="K260" i="1"/>
  <c r="O260" i="1" s="1"/>
  <c r="K264" i="1"/>
  <c r="O264" i="1" s="1"/>
  <c r="K268" i="1"/>
  <c r="O268" i="1" s="1"/>
  <c r="K272" i="1"/>
  <c r="O272" i="1" s="1"/>
  <c r="K276" i="1"/>
  <c r="O276" i="1" s="1"/>
  <c r="K280" i="1"/>
  <c r="O280" i="1" s="1"/>
  <c r="K284" i="1"/>
  <c r="O284" i="1" s="1"/>
  <c r="K288" i="1"/>
  <c r="O288" i="1" s="1"/>
  <c r="H292" i="1"/>
  <c r="L292" i="1" s="1"/>
  <c r="I294" i="1"/>
  <c r="M294" i="1" s="1"/>
  <c r="I296" i="1"/>
  <c r="M296" i="1" s="1"/>
  <c r="I298" i="1"/>
  <c r="M298" i="1" s="1"/>
  <c r="I300" i="1"/>
  <c r="M300" i="1" s="1"/>
  <c r="I302" i="1"/>
  <c r="M302" i="1" s="1"/>
  <c r="I304" i="1"/>
  <c r="M304" i="1" s="1"/>
  <c r="I306" i="1"/>
  <c r="M306" i="1" s="1"/>
  <c r="I308" i="1"/>
  <c r="M308" i="1" s="1"/>
  <c r="I310" i="1"/>
  <c r="M310" i="1" s="1"/>
  <c r="I312" i="1"/>
  <c r="M312" i="1" s="1"/>
  <c r="I314" i="1"/>
  <c r="M314" i="1" s="1"/>
  <c r="I316" i="1"/>
  <c r="M316" i="1" s="1"/>
  <c r="I318" i="1"/>
  <c r="M318" i="1" s="1"/>
  <c r="I320" i="1"/>
  <c r="M320" i="1" s="1"/>
  <c r="I322" i="1"/>
  <c r="M322" i="1" s="1"/>
  <c r="I324" i="1"/>
  <c r="M324" i="1" s="1"/>
  <c r="I326" i="1"/>
  <c r="M326" i="1" s="1"/>
  <c r="I328" i="1"/>
  <c r="M328" i="1" s="1"/>
  <c r="I330" i="1"/>
  <c r="M330" i="1" s="1"/>
  <c r="I332" i="1"/>
  <c r="M332" i="1" s="1"/>
  <c r="I334" i="1"/>
  <c r="M334" i="1" s="1"/>
  <c r="I336" i="1"/>
  <c r="M336" i="1" s="1"/>
  <c r="I338" i="1"/>
  <c r="M338" i="1" s="1"/>
  <c r="I340" i="1"/>
  <c r="M340" i="1" s="1"/>
  <c r="I342" i="1"/>
  <c r="M342" i="1" s="1"/>
  <c r="I344" i="1"/>
  <c r="M344" i="1" s="1"/>
  <c r="I346" i="1"/>
  <c r="M346" i="1" s="1"/>
  <c r="I348" i="1"/>
  <c r="M348" i="1" s="1"/>
  <c r="I350" i="1"/>
  <c r="M350" i="1" s="1"/>
  <c r="I352" i="1"/>
  <c r="M352" i="1" s="1"/>
  <c r="I354" i="1"/>
  <c r="M354" i="1" s="1"/>
  <c r="I356" i="1"/>
  <c r="M356" i="1" s="1"/>
  <c r="I358" i="1"/>
  <c r="M358" i="1" s="1"/>
  <c r="I360" i="1"/>
  <c r="M360" i="1" s="1"/>
  <c r="I362" i="1"/>
  <c r="M362" i="1" s="1"/>
  <c r="I364" i="1"/>
  <c r="M364" i="1" s="1"/>
  <c r="I366" i="1"/>
  <c r="M366" i="1" s="1"/>
  <c r="I368" i="1"/>
  <c r="M368" i="1" s="1"/>
  <c r="I370" i="1"/>
  <c r="M370" i="1" s="1"/>
  <c r="I372" i="1"/>
  <c r="M372" i="1" s="1"/>
  <c r="I374" i="1"/>
  <c r="M374" i="1" s="1"/>
  <c r="I376" i="1"/>
  <c r="M376" i="1" s="1"/>
  <c r="H378" i="1"/>
  <c r="L378" i="1" s="1"/>
  <c r="I379" i="1"/>
  <c r="M379" i="1" s="1"/>
  <c r="J380" i="1"/>
  <c r="N380" i="1" s="1"/>
  <c r="H382" i="1"/>
  <c r="L382" i="1" s="1"/>
  <c r="I383" i="1"/>
  <c r="M383" i="1" s="1"/>
  <c r="J384" i="1"/>
  <c r="N384" i="1" s="1"/>
  <c r="J385" i="1"/>
  <c r="N385" i="1" s="1"/>
  <c r="J386" i="1"/>
  <c r="N386" i="1" s="1"/>
  <c r="J387" i="1"/>
  <c r="N387" i="1" s="1"/>
  <c r="J388" i="1"/>
  <c r="N388" i="1" s="1"/>
  <c r="J389" i="1"/>
  <c r="N389" i="1" s="1"/>
  <c r="J390" i="1"/>
  <c r="N390" i="1" s="1"/>
  <c r="J391" i="1"/>
  <c r="N391" i="1" s="1"/>
  <c r="J392" i="1"/>
  <c r="N392" i="1" s="1"/>
  <c r="J393" i="1"/>
  <c r="N393" i="1" s="1"/>
  <c r="J394" i="1"/>
  <c r="N394" i="1" s="1"/>
  <c r="J395" i="1"/>
  <c r="N395" i="1" s="1"/>
  <c r="J396" i="1"/>
  <c r="N396" i="1" s="1"/>
  <c r="J397" i="1"/>
  <c r="N397" i="1" s="1"/>
  <c r="J398" i="1"/>
  <c r="N398" i="1" s="1"/>
  <c r="J399" i="1"/>
  <c r="N399" i="1" s="1"/>
  <c r="J400" i="1"/>
  <c r="N400" i="1" s="1"/>
  <c r="J401" i="1"/>
  <c r="N401" i="1" s="1"/>
  <c r="J402" i="1"/>
  <c r="N402" i="1" s="1"/>
  <c r="J403" i="1"/>
  <c r="N403" i="1" s="1"/>
  <c r="J404" i="1"/>
  <c r="N404" i="1" s="1"/>
  <c r="J405" i="1"/>
  <c r="N405" i="1" s="1"/>
  <c r="J406" i="1"/>
  <c r="N406" i="1" s="1"/>
  <c r="J407" i="1"/>
  <c r="N407" i="1" s="1"/>
  <c r="J408" i="1"/>
  <c r="N408" i="1" s="1"/>
  <c r="J409" i="1"/>
  <c r="N409" i="1" s="1"/>
  <c r="J410" i="1"/>
  <c r="N410" i="1" s="1"/>
  <c r="J411" i="1"/>
  <c r="N411" i="1" s="1"/>
  <c r="J412" i="1"/>
  <c r="N412" i="1" s="1"/>
  <c r="J413" i="1"/>
  <c r="N413" i="1" s="1"/>
  <c r="J414" i="1"/>
  <c r="N414" i="1" s="1"/>
  <c r="J415" i="1"/>
  <c r="N415" i="1" s="1"/>
  <c r="J416" i="1"/>
  <c r="N416" i="1" s="1"/>
  <c r="J417" i="1"/>
  <c r="N417" i="1" s="1"/>
  <c r="J418" i="1"/>
  <c r="N418" i="1" s="1"/>
  <c r="J419" i="1"/>
  <c r="N419" i="1" s="1"/>
  <c r="J420" i="1"/>
  <c r="N420" i="1" s="1"/>
  <c r="J421" i="1"/>
  <c r="N421" i="1" s="1"/>
  <c r="J422" i="1"/>
  <c r="N422" i="1" s="1"/>
  <c r="J423" i="1"/>
  <c r="N423" i="1" s="1"/>
  <c r="J424" i="1"/>
  <c r="N424" i="1" s="1"/>
  <c r="J425" i="1"/>
  <c r="N425" i="1" s="1"/>
  <c r="J426" i="1"/>
  <c r="N426" i="1" s="1"/>
  <c r="J427" i="1"/>
  <c r="N427" i="1" s="1"/>
  <c r="J428" i="1"/>
  <c r="N428" i="1" s="1"/>
  <c r="J429" i="1"/>
  <c r="N429" i="1" s="1"/>
  <c r="J430" i="1"/>
  <c r="N430" i="1" s="1"/>
  <c r="J431" i="1"/>
  <c r="N431" i="1" s="1"/>
  <c r="J432" i="1"/>
  <c r="N432" i="1" s="1"/>
  <c r="J433" i="1"/>
  <c r="N433" i="1" s="1"/>
  <c r="J434" i="1"/>
  <c r="N434" i="1" s="1"/>
  <c r="J435" i="1"/>
  <c r="N435" i="1" s="1"/>
  <c r="J436" i="1"/>
  <c r="N436" i="1" s="1"/>
  <c r="J437" i="1"/>
  <c r="N437" i="1" s="1"/>
  <c r="J438" i="1"/>
  <c r="N438" i="1" s="1"/>
  <c r="J439" i="1"/>
  <c r="N439" i="1" s="1"/>
  <c r="J440" i="1"/>
  <c r="N440" i="1" s="1"/>
  <c r="J441" i="1"/>
  <c r="N441" i="1" s="1"/>
  <c r="J442" i="1"/>
  <c r="N442" i="1" s="1"/>
  <c r="J443" i="1"/>
  <c r="N443" i="1" s="1"/>
  <c r="J444" i="1"/>
  <c r="N444" i="1" s="1"/>
  <c r="J445" i="1"/>
  <c r="N445" i="1" s="1"/>
  <c r="J446" i="1"/>
  <c r="N446" i="1" s="1"/>
  <c r="J447" i="1"/>
  <c r="N447" i="1" s="1"/>
  <c r="J448" i="1"/>
  <c r="N448" i="1" s="1"/>
  <c r="J449" i="1"/>
  <c r="N449" i="1" s="1"/>
  <c r="J450" i="1"/>
  <c r="N450" i="1" s="1"/>
  <c r="J451" i="1"/>
  <c r="N451" i="1" s="1"/>
  <c r="J452" i="1"/>
  <c r="N452" i="1" s="1"/>
  <c r="J453" i="1"/>
  <c r="N453" i="1" s="1"/>
  <c r="J454" i="1"/>
  <c r="N454" i="1" s="1"/>
  <c r="J455" i="1"/>
  <c r="N455" i="1" s="1"/>
  <c r="J456" i="1"/>
  <c r="N456" i="1" s="1"/>
  <c r="J457" i="1"/>
  <c r="N457" i="1" s="1"/>
  <c r="J458" i="1"/>
  <c r="N458" i="1" s="1"/>
  <c r="J459" i="1"/>
  <c r="N459" i="1" s="1"/>
  <c r="J460" i="1"/>
  <c r="N460" i="1" s="1"/>
  <c r="J461" i="1"/>
  <c r="N461" i="1" s="1"/>
  <c r="J462" i="1"/>
  <c r="N462" i="1" s="1"/>
  <c r="J463" i="1"/>
  <c r="N463" i="1" s="1"/>
  <c r="J464" i="1"/>
  <c r="N464" i="1" s="1"/>
  <c r="J465" i="1"/>
  <c r="N465" i="1" s="1"/>
  <c r="J466" i="1"/>
  <c r="N466" i="1" s="1"/>
  <c r="J467" i="1"/>
  <c r="N467" i="1" s="1"/>
  <c r="J468" i="1"/>
  <c r="N468" i="1" s="1"/>
  <c r="J469" i="1"/>
  <c r="N469" i="1" s="1"/>
  <c r="J470" i="1"/>
  <c r="N470" i="1" s="1"/>
  <c r="J471" i="1"/>
  <c r="N471" i="1" s="1"/>
  <c r="J472" i="1"/>
  <c r="N472" i="1" s="1"/>
  <c r="J473" i="1"/>
  <c r="N473" i="1" s="1"/>
  <c r="J474" i="1"/>
  <c r="N474" i="1" s="1"/>
  <c r="J475" i="1"/>
  <c r="N475" i="1" s="1"/>
  <c r="J476" i="1"/>
  <c r="N476" i="1" s="1"/>
  <c r="J477" i="1"/>
  <c r="N477" i="1" s="1"/>
  <c r="J478" i="1"/>
  <c r="N478" i="1" s="1"/>
  <c r="H45" i="1"/>
  <c r="K87" i="1"/>
  <c r="I118" i="1"/>
  <c r="M118" i="1" s="1"/>
  <c r="H136" i="1"/>
  <c r="L136" i="1" s="1"/>
  <c r="K151" i="1"/>
  <c r="K159" i="1"/>
  <c r="J166" i="1"/>
  <c r="J170" i="1"/>
  <c r="N170" i="1" s="1"/>
  <c r="J174" i="1"/>
  <c r="J178" i="1"/>
  <c r="J182" i="1"/>
  <c r="N182" i="1" s="1"/>
  <c r="J186" i="1"/>
  <c r="N186" i="1" s="1"/>
  <c r="J190" i="1"/>
  <c r="J194" i="1"/>
  <c r="J198" i="1"/>
  <c r="J202" i="1"/>
  <c r="N202" i="1" s="1"/>
  <c r="J206" i="1"/>
  <c r="J210" i="1"/>
  <c r="J214" i="1"/>
  <c r="J218" i="1"/>
  <c r="N218" i="1" s="1"/>
  <c r="J222" i="1"/>
  <c r="J226" i="1"/>
  <c r="J230" i="1"/>
  <c r="N230" i="1" s="1"/>
  <c r="J234" i="1"/>
  <c r="N234" i="1" s="1"/>
  <c r="J238" i="1"/>
  <c r="N238" i="1" s="1"/>
  <c r="J242" i="1"/>
  <c r="N242" i="1" s="1"/>
  <c r="J246" i="1"/>
  <c r="N246" i="1" s="1"/>
  <c r="J250" i="1"/>
  <c r="N250" i="1" s="1"/>
  <c r="J254" i="1"/>
  <c r="N254" i="1" s="1"/>
  <c r="J258" i="1"/>
  <c r="N258" i="1" s="1"/>
  <c r="J262" i="1"/>
  <c r="N262" i="1" s="1"/>
  <c r="J266" i="1"/>
  <c r="N266" i="1" s="1"/>
  <c r="J270" i="1"/>
  <c r="N270" i="1" s="1"/>
  <c r="J274" i="1"/>
  <c r="N274" i="1" s="1"/>
  <c r="J278" i="1"/>
  <c r="N278" i="1" s="1"/>
  <c r="J282" i="1"/>
  <c r="N282" i="1" s="1"/>
  <c r="J286" i="1"/>
  <c r="N286" i="1" s="1"/>
  <c r="J290" i="1"/>
  <c r="N290" i="1" s="1"/>
  <c r="H293" i="1"/>
  <c r="L293" i="1" s="1"/>
  <c r="H295" i="1"/>
  <c r="L295" i="1" s="1"/>
  <c r="H297" i="1"/>
  <c r="L297" i="1" s="1"/>
  <c r="H299" i="1"/>
  <c r="L299" i="1" s="1"/>
  <c r="H301" i="1"/>
  <c r="L301" i="1" s="1"/>
  <c r="H303" i="1"/>
  <c r="L303" i="1" s="1"/>
  <c r="H305" i="1"/>
  <c r="L305" i="1" s="1"/>
  <c r="H307" i="1"/>
  <c r="L307" i="1" s="1"/>
  <c r="H309" i="1"/>
  <c r="L309" i="1" s="1"/>
  <c r="H311" i="1"/>
  <c r="L311" i="1" s="1"/>
  <c r="H313" i="1"/>
  <c r="L313" i="1" s="1"/>
  <c r="H315" i="1"/>
  <c r="L315" i="1" s="1"/>
  <c r="H317" i="1"/>
  <c r="L317" i="1" s="1"/>
  <c r="H319" i="1"/>
  <c r="L319" i="1" s="1"/>
  <c r="H321" i="1"/>
  <c r="L321" i="1" s="1"/>
  <c r="H323" i="1"/>
  <c r="L323" i="1" s="1"/>
  <c r="H325" i="1"/>
  <c r="L325" i="1" s="1"/>
  <c r="H327" i="1"/>
  <c r="L327" i="1" s="1"/>
  <c r="H329" i="1"/>
  <c r="L329" i="1" s="1"/>
  <c r="H331" i="1"/>
  <c r="L331" i="1" s="1"/>
  <c r="H333" i="1"/>
  <c r="L333" i="1" s="1"/>
  <c r="H335" i="1"/>
  <c r="L335" i="1" s="1"/>
  <c r="H337" i="1"/>
  <c r="L337" i="1" s="1"/>
  <c r="H339" i="1"/>
  <c r="L339" i="1" s="1"/>
  <c r="H341" i="1"/>
  <c r="L341" i="1" s="1"/>
  <c r="H343" i="1"/>
  <c r="L343" i="1" s="1"/>
  <c r="H345" i="1"/>
  <c r="L345" i="1" s="1"/>
  <c r="H347" i="1"/>
  <c r="L347" i="1" s="1"/>
  <c r="H349" i="1"/>
  <c r="L349" i="1" s="1"/>
  <c r="H351" i="1"/>
  <c r="L351" i="1" s="1"/>
  <c r="H353" i="1"/>
  <c r="L353" i="1" s="1"/>
  <c r="H355" i="1"/>
  <c r="L355" i="1" s="1"/>
  <c r="H357" i="1"/>
  <c r="L357" i="1" s="1"/>
  <c r="H359" i="1"/>
  <c r="L359" i="1" s="1"/>
  <c r="H361" i="1"/>
  <c r="L361" i="1" s="1"/>
  <c r="H363" i="1"/>
  <c r="L363" i="1" s="1"/>
  <c r="H365" i="1"/>
  <c r="L365" i="1" s="1"/>
  <c r="H367" i="1"/>
  <c r="L367" i="1" s="1"/>
  <c r="H369" i="1"/>
  <c r="L369" i="1" s="1"/>
  <c r="H371" i="1"/>
  <c r="L371" i="1" s="1"/>
  <c r="H373" i="1"/>
  <c r="L373" i="1" s="1"/>
  <c r="H375" i="1"/>
  <c r="L375" i="1" s="1"/>
  <c r="H377" i="1"/>
  <c r="L377" i="1" s="1"/>
  <c r="I378" i="1"/>
  <c r="M378" i="1" s="1"/>
  <c r="J379" i="1"/>
  <c r="N379" i="1" s="1"/>
  <c r="H381" i="1"/>
  <c r="L381" i="1" s="1"/>
  <c r="I382" i="1"/>
  <c r="M382" i="1" s="1"/>
  <c r="J383" i="1"/>
  <c r="N383" i="1" s="1"/>
  <c r="K384" i="1"/>
  <c r="O384" i="1" s="1"/>
  <c r="K385" i="1"/>
  <c r="O385" i="1" s="1"/>
  <c r="K386" i="1"/>
  <c r="O386" i="1" s="1"/>
  <c r="K387" i="1"/>
  <c r="O387" i="1" s="1"/>
  <c r="K388" i="1"/>
  <c r="O388" i="1" s="1"/>
  <c r="K389" i="1"/>
  <c r="O389" i="1" s="1"/>
  <c r="K390" i="1"/>
  <c r="O390" i="1" s="1"/>
  <c r="K391" i="1"/>
  <c r="O391" i="1" s="1"/>
  <c r="K392" i="1"/>
  <c r="O392" i="1" s="1"/>
  <c r="K393" i="1"/>
  <c r="O393" i="1" s="1"/>
  <c r="K394" i="1"/>
  <c r="O394" i="1" s="1"/>
  <c r="K395" i="1"/>
  <c r="O395" i="1" s="1"/>
  <c r="K396" i="1"/>
  <c r="O396" i="1" s="1"/>
  <c r="K397" i="1"/>
  <c r="O397" i="1" s="1"/>
  <c r="K398" i="1"/>
  <c r="O398" i="1" s="1"/>
  <c r="K399" i="1"/>
  <c r="O399" i="1" s="1"/>
  <c r="K400" i="1"/>
  <c r="O400" i="1" s="1"/>
  <c r="K401" i="1"/>
  <c r="O401" i="1" s="1"/>
  <c r="K402" i="1"/>
  <c r="O402" i="1" s="1"/>
  <c r="K403" i="1"/>
  <c r="O403" i="1" s="1"/>
  <c r="K404" i="1"/>
  <c r="O404" i="1" s="1"/>
  <c r="K405" i="1"/>
  <c r="O405" i="1" s="1"/>
  <c r="K406" i="1"/>
  <c r="O406" i="1" s="1"/>
  <c r="K407" i="1"/>
  <c r="O407" i="1" s="1"/>
  <c r="K408" i="1"/>
  <c r="O408" i="1" s="1"/>
  <c r="K409" i="1"/>
  <c r="O409" i="1" s="1"/>
  <c r="K410" i="1"/>
  <c r="O410" i="1" s="1"/>
  <c r="K411" i="1"/>
  <c r="O411" i="1" s="1"/>
  <c r="K412" i="1"/>
  <c r="O412" i="1" s="1"/>
  <c r="K413" i="1"/>
  <c r="O413" i="1" s="1"/>
  <c r="K414" i="1"/>
  <c r="O414" i="1" s="1"/>
  <c r="K415" i="1"/>
  <c r="O415" i="1" s="1"/>
  <c r="K416" i="1"/>
  <c r="O416" i="1" s="1"/>
  <c r="K417" i="1"/>
  <c r="O417" i="1" s="1"/>
  <c r="K418" i="1"/>
  <c r="O418" i="1" s="1"/>
  <c r="K419" i="1"/>
  <c r="O419" i="1" s="1"/>
  <c r="K420" i="1"/>
  <c r="O420" i="1" s="1"/>
  <c r="K421" i="1"/>
  <c r="O421" i="1" s="1"/>
  <c r="K422" i="1"/>
  <c r="O422" i="1" s="1"/>
  <c r="K423" i="1"/>
  <c r="O423" i="1" s="1"/>
  <c r="K424" i="1"/>
  <c r="O424" i="1" s="1"/>
  <c r="K425" i="1"/>
  <c r="O425" i="1" s="1"/>
  <c r="K426" i="1"/>
  <c r="O426" i="1" s="1"/>
  <c r="K427" i="1"/>
  <c r="O427" i="1" s="1"/>
  <c r="K428" i="1"/>
  <c r="O428" i="1" s="1"/>
  <c r="K429" i="1"/>
  <c r="O429" i="1" s="1"/>
  <c r="K430" i="1"/>
  <c r="O430" i="1" s="1"/>
  <c r="K431" i="1"/>
  <c r="O431" i="1" s="1"/>
  <c r="K432" i="1"/>
  <c r="O432" i="1" s="1"/>
  <c r="K433" i="1"/>
  <c r="O433" i="1" s="1"/>
  <c r="K434" i="1"/>
  <c r="O434" i="1" s="1"/>
  <c r="K435" i="1"/>
  <c r="O435" i="1" s="1"/>
  <c r="K436" i="1"/>
  <c r="O436" i="1" s="1"/>
  <c r="K437" i="1"/>
  <c r="O437" i="1" s="1"/>
  <c r="K438" i="1"/>
  <c r="O438" i="1" s="1"/>
  <c r="K439" i="1"/>
  <c r="O439" i="1" s="1"/>
  <c r="K440" i="1"/>
  <c r="O440" i="1" s="1"/>
  <c r="K441" i="1"/>
  <c r="O441" i="1" s="1"/>
  <c r="K442" i="1"/>
  <c r="O442" i="1" s="1"/>
  <c r="K443" i="1"/>
  <c r="O443" i="1" s="1"/>
  <c r="K444" i="1"/>
  <c r="O444" i="1" s="1"/>
  <c r="K445" i="1"/>
  <c r="O445" i="1" s="1"/>
  <c r="K446" i="1"/>
  <c r="O446" i="1" s="1"/>
  <c r="K447" i="1"/>
  <c r="O447" i="1" s="1"/>
  <c r="K448" i="1"/>
  <c r="O448" i="1" s="1"/>
  <c r="K449" i="1"/>
  <c r="O449" i="1" s="1"/>
  <c r="K450" i="1"/>
  <c r="O450" i="1" s="1"/>
  <c r="K451" i="1"/>
  <c r="O451" i="1" s="1"/>
  <c r="K452" i="1"/>
  <c r="O452" i="1" s="1"/>
  <c r="K453" i="1"/>
  <c r="O453" i="1" s="1"/>
  <c r="K454" i="1"/>
  <c r="O454" i="1" s="1"/>
  <c r="K455" i="1"/>
  <c r="O455" i="1" s="1"/>
  <c r="K456" i="1"/>
  <c r="O456" i="1" s="1"/>
  <c r="K457" i="1"/>
  <c r="O457" i="1" s="1"/>
  <c r="K458" i="1"/>
  <c r="O458" i="1" s="1"/>
  <c r="K459" i="1"/>
  <c r="O459" i="1" s="1"/>
  <c r="K460" i="1"/>
  <c r="O460" i="1" s="1"/>
  <c r="K461" i="1"/>
  <c r="O461" i="1" s="1"/>
  <c r="K462" i="1"/>
  <c r="O462" i="1" s="1"/>
  <c r="K463" i="1"/>
  <c r="O463" i="1" s="1"/>
  <c r="K464" i="1"/>
  <c r="O464" i="1" s="1"/>
  <c r="K465" i="1"/>
  <c r="O465" i="1" s="1"/>
  <c r="K466" i="1"/>
  <c r="O466" i="1" s="1"/>
  <c r="K467" i="1"/>
  <c r="O467" i="1" s="1"/>
  <c r="K468" i="1"/>
  <c r="O468" i="1" s="1"/>
  <c r="K55" i="1"/>
  <c r="O55" i="1" s="1"/>
  <c r="H96" i="1"/>
  <c r="K123" i="1"/>
  <c r="H140" i="1"/>
  <c r="L140" i="1" s="1"/>
  <c r="H152" i="1"/>
  <c r="L152" i="1" s="1"/>
  <c r="H160" i="1"/>
  <c r="K166" i="1"/>
  <c r="O166" i="1" s="1"/>
  <c r="K170" i="1"/>
  <c r="O170" i="1" s="1"/>
  <c r="K174" i="1"/>
  <c r="O174" i="1" s="1"/>
  <c r="K178" i="1"/>
  <c r="O178" i="1" s="1"/>
  <c r="K182" i="1"/>
  <c r="O182" i="1" s="1"/>
  <c r="K186" i="1"/>
  <c r="O186" i="1" s="1"/>
  <c r="K190" i="1"/>
  <c r="O190" i="1" s="1"/>
  <c r="K194" i="1"/>
  <c r="O194" i="1" s="1"/>
  <c r="K198" i="1"/>
  <c r="O198" i="1" s="1"/>
  <c r="K202" i="1"/>
  <c r="O202" i="1" s="1"/>
  <c r="K206" i="1"/>
  <c r="O206" i="1" s="1"/>
  <c r="K210" i="1"/>
  <c r="O210" i="1" s="1"/>
  <c r="K214" i="1"/>
  <c r="O214" i="1" s="1"/>
  <c r="K218" i="1"/>
  <c r="O218" i="1" s="1"/>
  <c r="K222" i="1"/>
  <c r="O222" i="1" s="1"/>
  <c r="K226" i="1"/>
  <c r="O226" i="1" s="1"/>
  <c r="K230" i="1"/>
  <c r="O230" i="1" s="1"/>
  <c r="K234" i="1"/>
  <c r="K238" i="1"/>
  <c r="O238" i="1" s="1"/>
  <c r="K242" i="1"/>
  <c r="O242" i="1" s="1"/>
  <c r="K246" i="1"/>
  <c r="O246" i="1" s="1"/>
  <c r="K250" i="1"/>
  <c r="O250" i="1" s="1"/>
  <c r="K254" i="1"/>
  <c r="O254" i="1" s="1"/>
  <c r="K258" i="1"/>
  <c r="O258" i="1" s="1"/>
  <c r="K262" i="1"/>
  <c r="O262" i="1" s="1"/>
  <c r="K266" i="1"/>
  <c r="O266" i="1" s="1"/>
  <c r="K270" i="1"/>
  <c r="O270" i="1" s="1"/>
  <c r="K274" i="1"/>
  <c r="O274" i="1" s="1"/>
  <c r="K278" i="1"/>
  <c r="O278" i="1" s="1"/>
  <c r="K282" i="1"/>
  <c r="O282" i="1" s="1"/>
  <c r="K286" i="1"/>
  <c r="O286" i="1" s="1"/>
  <c r="K290" i="1"/>
  <c r="O290" i="1" s="1"/>
  <c r="I293" i="1"/>
  <c r="M293" i="1" s="1"/>
  <c r="I295" i="1"/>
  <c r="M295" i="1" s="1"/>
  <c r="I297" i="1"/>
  <c r="M297" i="1" s="1"/>
  <c r="I299" i="1"/>
  <c r="M299" i="1" s="1"/>
  <c r="I301" i="1"/>
  <c r="M301" i="1" s="1"/>
  <c r="I303" i="1"/>
  <c r="M303" i="1" s="1"/>
  <c r="I305" i="1"/>
  <c r="M305" i="1" s="1"/>
  <c r="I307" i="1"/>
  <c r="M307" i="1" s="1"/>
  <c r="I309" i="1"/>
  <c r="M309" i="1" s="1"/>
  <c r="I311" i="1"/>
  <c r="M311" i="1" s="1"/>
  <c r="I313" i="1"/>
  <c r="M313" i="1" s="1"/>
  <c r="I315" i="1"/>
  <c r="M315" i="1" s="1"/>
  <c r="I317" i="1"/>
  <c r="M317" i="1" s="1"/>
  <c r="I319" i="1"/>
  <c r="M319" i="1" s="1"/>
  <c r="I321" i="1"/>
  <c r="M321" i="1" s="1"/>
  <c r="I323" i="1"/>
  <c r="M323" i="1" s="1"/>
  <c r="I325" i="1"/>
  <c r="M325" i="1" s="1"/>
  <c r="I327" i="1"/>
  <c r="M327" i="1" s="1"/>
  <c r="I329" i="1"/>
  <c r="M329" i="1" s="1"/>
  <c r="I331" i="1"/>
  <c r="M331" i="1" s="1"/>
  <c r="I333" i="1"/>
  <c r="M333" i="1" s="1"/>
  <c r="I335" i="1"/>
  <c r="M335" i="1" s="1"/>
  <c r="I337" i="1"/>
  <c r="M337" i="1" s="1"/>
  <c r="I339" i="1"/>
  <c r="M339" i="1" s="1"/>
  <c r="I341" i="1"/>
  <c r="M341" i="1" s="1"/>
  <c r="I343" i="1"/>
  <c r="M343" i="1" s="1"/>
  <c r="I345" i="1"/>
  <c r="M345" i="1" s="1"/>
  <c r="I347" i="1"/>
  <c r="M347" i="1" s="1"/>
  <c r="I349" i="1"/>
  <c r="M349" i="1" s="1"/>
  <c r="I351" i="1"/>
  <c r="M351" i="1" s="1"/>
  <c r="I353" i="1"/>
  <c r="M353" i="1" s="1"/>
  <c r="I355" i="1"/>
  <c r="M355" i="1" s="1"/>
  <c r="I357" i="1"/>
  <c r="M357" i="1" s="1"/>
  <c r="I359" i="1"/>
  <c r="M359" i="1" s="1"/>
  <c r="I361" i="1"/>
  <c r="M361" i="1" s="1"/>
  <c r="I363" i="1"/>
  <c r="M363" i="1" s="1"/>
  <c r="I365" i="1"/>
  <c r="M365" i="1" s="1"/>
  <c r="I367" i="1"/>
  <c r="M367" i="1" s="1"/>
  <c r="I369" i="1"/>
  <c r="M369" i="1" s="1"/>
  <c r="I371" i="1"/>
  <c r="M371" i="1" s="1"/>
  <c r="I373" i="1"/>
  <c r="M373" i="1" s="1"/>
  <c r="I375" i="1"/>
  <c r="M375" i="1" s="1"/>
  <c r="I377" i="1"/>
  <c r="M377" i="1" s="1"/>
  <c r="J378" i="1"/>
  <c r="N378" i="1" s="1"/>
  <c r="H380" i="1"/>
  <c r="L380" i="1" s="1"/>
  <c r="I381" i="1"/>
  <c r="M381" i="1" s="1"/>
  <c r="J382" i="1"/>
  <c r="N382" i="1" s="1"/>
  <c r="H384" i="1"/>
  <c r="L384" i="1" s="1"/>
  <c r="H385" i="1"/>
  <c r="L385" i="1" s="1"/>
  <c r="H386" i="1"/>
  <c r="L386" i="1" s="1"/>
  <c r="H387" i="1"/>
  <c r="L387" i="1" s="1"/>
  <c r="H388" i="1"/>
  <c r="L388" i="1" s="1"/>
  <c r="H389" i="1"/>
  <c r="L389" i="1" s="1"/>
  <c r="H390" i="1"/>
  <c r="L390" i="1" s="1"/>
  <c r="H391" i="1"/>
  <c r="L391" i="1" s="1"/>
  <c r="H392" i="1"/>
  <c r="L392" i="1" s="1"/>
  <c r="H393" i="1"/>
  <c r="L393" i="1" s="1"/>
  <c r="H394" i="1"/>
  <c r="L394" i="1" s="1"/>
  <c r="H395" i="1"/>
  <c r="L395" i="1" s="1"/>
  <c r="H396" i="1"/>
  <c r="L396" i="1" s="1"/>
  <c r="H397" i="1"/>
  <c r="L397" i="1" s="1"/>
  <c r="H398" i="1"/>
  <c r="L398" i="1" s="1"/>
  <c r="H399" i="1"/>
  <c r="L399" i="1" s="1"/>
  <c r="H400" i="1"/>
  <c r="L400" i="1" s="1"/>
  <c r="H401" i="1"/>
  <c r="L401" i="1" s="1"/>
  <c r="H402" i="1"/>
  <c r="L402" i="1" s="1"/>
  <c r="H403" i="1"/>
  <c r="L403" i="1" s="1"/>
  <c r="H404" i="1"/>
  <c r="L404" i="1" s="1"/>
  <c r="H405" i="1"/>
  <c r="L405" i="1" s="1"/>
  <c r="H406" i="1"/>
  <c r="L406" i="1" s="1"/>
  <c r="H407" i="1"/>
  <c r="L407" i="1" s="1"/>
  <c r="H408" i="1"/>
  <c r="L408" i="1" s="1"/>
  <c r="H409" i="1"/>
  <c r="L409" i="1" s="1"/>
  <c r="H410" i="1"/>
  <c r="L410" i="1" s="1"/>
  <c r="H411" i="1"/>
  <c r="L411" i="1" s="1"/>
  <c r="H412" i="1"/>
  <c r="L412" i="1" s="1"/>
  <c r="H413" i="1"/>
  <c r="L413" i="1" s="1"/>
  <c r="H414" i="1"/>
  <c r="L414" i="1" s="1"/>
  <c r="H415" i="1"/>
  <c r="L415" i="1" s="1"/>
  <c r="H416" i="1"/>
  <c r="L416" i="1" s="1"/>
  <c r="H417" i="1"/>
  <c r="L417" i="1" s="1"/>
  <c r="H418" i="1"/>
  <c r="L418" i="1" s="1"/>
  <c r="H419" i="1"/>
  <c r="L419" i="1" s="1"/>
  <c r="H420" i="1"/>
  <c r="L420" i="1" s="1"/>
  <c r="H421" i="1"/>
  <c r="L421" i="1" s="1"/>
  <c r="H422" i="1"/>
  <c r="L422" i="1" s="1"/>
  <c r="H423" i="1"/>
  <c r="L423" i="1" s="1"/>
  <c r="H424" i="1"/>
  <c r="L424" i="1" s="1"/>
  <c r="H425" i="1"/>
  <c r="L425" i="1" s="1"/>
  <c r="H426" i="1"/>
  <c r="L426" i="1" s="1"/>
  <c r="H427" i="1"/>
  <c r="L427" i="1" s="1"/>
  <c r="H428" i="1"/>
  <c r="L428" i="1" s="1"/>
  <c r="H429" i="1"/>
  <c r="L429" i="1" s="1"/>
  <c r="H430" i="1"/>
  <c r="L430" i="1" s="1"/>
  <c r="H431" i="1"/>
  <c r="L431" i="1" s="1"/>
  <c r="H432" i="1"/>
  <c r="L432" i="1" s="1"/>
  <c r="H433" i="1"/>
  <c r="L433" i="1" s="1"/>
  <c r="H434" i="1"/>
  <c r="L434" i="1" s="1"/>
  <c r="H435" i="1"/>
  <c r="L435" i="1" s="1"/>
  <c r="H436" i="1"/>
  <c r="L436" i="1" s="1"/>
  <c r="H437" i="1"/>
  <c r="L437" i="1" s="1"/>
  <c r="H438" i="1"/>
  <c r="L438" i="1" s="1"/>
  <c r="H439" i="1"/>
  <c r="L439" i="1" s="1"/>
  <c r="H440" i="1"/>
  <c r="L440" i="1" s="1"/>
  <c r="H441" i="1"/>
  <c r="L441" i="1" s="1"/>
  <c r="H442" i="1"/>
  <c r="L442" i="1" s="1"/>
  <c r="H443" i="1"/>
  <c r="L443" i="1" s="1"/>
  <c r="H444" i="1"/>
  <c r="L444" i="1" s="1"/>
  <c r="H445" i="1"/>
  <c r="L445" i="1" s="1"/>
  <c r="H446" i="1"/>
  <c r="L446" i="1" s="1"/>
  <c r="H447" i="1"/>
  <c r="L447" i="1" s="1"/>
  <c r="H448" i="1"/>
  <c r="L448" i="1" s="1"/>
  <c r="H449" i="1"/>
  <c r="L449" i="1" s="1"/>
  <c r="H450" i="1"/>
  <c r="L450" i="1" s="1"/>
  <c r="H451" i="1"/>
  <c r="L451" i="1" s="1"/>
  <c r="H452" i="1"/>
  <c r="L452" i="1" s="1"/>
  <c r="H453" i="1"/>
  <c r="L453" i="1" s="1"/>
  <c r="H454" i="1"/>
  <c r="L454" i="1" s="1"/>
  <c r="H455" i="1"/>
  <c r="L455" i="1" s="1"/>
  <c r="H456" i="1"/>
  <c r="L456" i="1" s="1"/>
  <c r="H457" i="1"/>
  <c r="L457" i="1" s="1"/>
  <c r="H458" i="1"/>
  <c r="L458" i="1" s="1"/>
  <c r="H459" i="1"/>
  <c r="L459" i="1" s="1"/>
  <c r="H460" i="1"/>
  <c r="L460" i="1" s="1"/>
  <c r="H461" i="1"/>
  <c r="L461" i="1" s="1"/>
  <c r="H462" i="1"/>
  <c r="L462" i="1" s="1"/>
  <c r="H463" i="1"/>
  <c r="L463" i="1" s="1"/>
  <c r="H464" i="1"/>
  <c r="L464" i="1" s="1"/>
  <c r="H465" i="1"/>
  <c r="L465" i="1" s="1"/>
  <c r="H466" i="1"/>
  <c r="L466" i="1" s="1"/>
  <c r="H467" i="1"/>
  <c r="L467" i="1" s="1"/>
  <c r="H468" i="1"/>
  <c r="L468" i="1" s="1"/>
  <c r="I66" i="1"/>
  <c r="K155" i="1"/>
  <c r="J176" i="1"/>
  <c r="J192" i="1"/>
  <c r="J208" i="1"/>
  <c r="J224" i="1"/>
  <c r="J240" i="1"/>
  <c r="N240" i="1" s="1"/>
  <c r="J256" i="1"/>
  <c r="N256" i="1" s="1"/>
  <c r="J272" i="1"/>
  <c r="N272" i="1" s="1"/>
  <c r="J288" i="1"/>
  <c r="N288" i="1" s="1"/>
  <c r="H298" i="1"/>
  <c r="L298" i="1" s="1"/>
  <c r="H306" i="1"/>
  <c r="L306" i="1" s="1"/>
  <c r="H314" i="1"/>
  <c r="L314" i="1" s="1"/>
  <c r="H322" i="1"/>
  <c r="L322" i="1" s="1"/>
  <c r="H330" i="1"/>
  <c r="L330" i="1" s="1"/>
  <c r="H338" i="1"/>
  <c r="L338" i="1" s="1"/>
  <c r="H346" i="1"/>
  <c r="L346" i="1" s="1"/>
  <c r="H354" i="1"/>
  <c r="L354" i="1" s="1"/>
  <c r="H362" i="1"/>
  <c r="L362" i="1" s="1"/>
  <c r="H370" i="1"/>
  <c r="L370" i="1" s="1"/>
  <c r="J377" i="1"/>
  <c r="N377" i="1" s="1"/>
  <c r="H383" i="1"/>
  <c r="L383" i="1" s="1"/>
  <c r="I387" i="1"/>
  <c r="M387" i="1" s="1"/>
  <c r="I391" i="1"/>
  <c r="M391" i="1" s="1"/>
  <c r="I395" i="1"/>
  <c r="M395" i="1" s="1"/>
  <c r="I399" i="1"/>
  <c r="M399" i="1" s="1"/>
  <c r="I403" i="1"/>
  <c r="M403" i="1" s="1"/>
  <c r="I407" i="1"/>
  <c r="M407" i="1" s="1"/>
  <c r="I411" i="1"/>
  <c r="M411" i="1" s="1"/>
  <c r="I415" i="1"/>
  <c r="M415" i="1" s="1"/>
  <c r="I419" i="1"/>
  <c r="M419" i="1" s="1"/>
  <c r="I423" i="1"/>
  <c r="M423" i="1" s="1"/>
  <c r="I427" i="1"/>
  <c r="M427" i="1" s="1"/>
  <c r="I431" i="1"/>
  <c r="M431" i="1" s="1"/>
  <c r="I435" i="1"/>
  <c r="M435" i="1" s="1"/>
  <c r="I439" i="1"/>
  <c r="M439" i="1" s="1"/>
  <c r="I443" i="1"/>
  <c r="M443" i="1" s="1"/>
  <c r="I447" i="1"/>
  <c r="M447" i="1" s="1"/>
  <c r="I451" i="1"/>
  <c r="M451" i="1" s="1"/>
  <c r="I455" i="1"/>
  <c r="M455" i="1" s="1"/>
  <c r="I459" i="1"/>
  <c r="M459" i="1" s="1"/>
  <c r="I463" i="1"/>
  <c r="M463" i="1" s="1"/>
  <c r="I467" i="1"/>
  <c r="M467" i="1" s="1"/>
  <c r="K469" i="1"/>
  <c r="O469" i="1" s="1"/>
  <c r="H471" i="1"/>
  <c r="L471" i="1" s="1"/>
  <c r="I472" i="1"/>
  <c r="M472" i="1" s="1"/>
  <c r="K473" i="1"/>
  <c r="O473" i="1" s="1"/>
  <c r="H475" i="1"/>
  <c r="L475" i="1" s="1"/>
  <c r="I476" i="1"/>
  <c r="M476" i="1" s="1"/>
  <c r="K477" i="1"/>
  <c r="O477" i="1" s="1"/>
  <c r="H479" i="1"/>
  <c r="L479" i="1" s="1"/>
  <c r="H480" i="1"/>
  <c r="L480" i="1" s="1"/>
  <c r="H481" i="1"/>
  <c r="L481" i="1" s="1"/>
  <c r="H482" i="1"/>
  <c r="L482" i="1" s="1"/>
  <c r="H483" i="1"/>
  <c r="L483" i="1" s="1"/>
  <c r="H484" i="1"/>
  <c r="L484" i="1" s="1"/>
  <c r="H485" i="1"/>
  <c r="L485" i="1" s="1"/>
  <c r="H486" i="1"/>
  <c r="L486" i="1" s="1"/>
  <c r="H487" i="1"/>
  <c r="L487" i="1" s="1"/>
  <c r="H488" i="1"/>
  <c r="L488" i="1" s="1"/>
  <c r="H489" i="1"/>
  <c r="L489" i="1" s="1"/>
  <c r="H490" i="1"/>
  <c r="L490" i="1" s="1"/>
  <c r="H491" i="1"/>
  <c r="L491" i="1" s="1"/>
  <c r="H492" i="1"/>
  <c r="L492" i="1" s="1"/>
  <c r="H493" i="1"/>
  <c r="L493" i="1" s="1"/>
  <c r="H494" i="1"/>
  <c r="L494" i="1" s="1"/>
  <c r="H495" i="1"/>
  <c r="L495" i="1" s="1"/>
  <c r="H496" i="1"/>
  <c r="L496" i="1" s="1"/>
  <c r="H497" i="1"/>
  <c r="L497" i="1" s="1"/>
  <c r="H498" i="1"/>
  <c r="L498" i="1" s="1"/>
  <c r="H499" i="1"/>
  <c r="L499" i="1" s="1"/>
  <c r="H500" i="1"/>
  <c r="L500" i="1" s="1"/>
  <c r="H501" i="1"/>
  <c r="L501" i="1" s="1"/>
  <c r="H502" i="1"/>
  <c r="L502" i="1" s="1"/>
  <c r="H503" i="1"/>
  <c r="L503" i="1" s="1"/>
  <c r="H504" i="1"/>
  <c r="L504" i="1" s="1"/>
  <c r="H505" i="1"/>
  <c r="L505" i="1" s="1"/>
  <c r="H506" i="1"/>
  <c r="L506" i="1" s="1"/>
  <c r="H507" i="1"/>
  <c r="L507" i="1" s="1"/>
  <c r="H508" i="1"/>
  <c r="L508" i="1" s="1"/>
  <c r="H509" i="1"/>
  <c r="L509" i="1" s="1"/>
  <c r="H510" i="1"/>
  <c r="L510" i="1" s="1"/>
  <c r="H511" i="1"/>
  <c r="L511" i="1" s="1"/>
  <c r="H512" i="1"/>
  <c r="L512" i="1" s="1"/>
  <c r="H513" i="1"/>
  <c r="L513" i="1" s="1"/>
  <c r="H514" i="1"/>
  <c r="L514" i="1" s="1"/>
  <c r="H515" i="1"/>
  <c r="L515" i="1" s="1"/>
  <c r="H516" i="1"/>
  <c r="L516" i="1" s="1"/>
  <c r="H517" i="1"/>
  <c r="L517" i="1" s="1"/>
  <c r="H518" i="1"/>
  <c r="L518" i="1" s="1"/>
  <c r="H519" i="1"/>
  <c r="L519" i="1" s="1"/>
  <c r="H520" i="1"/>
  <c r="L520" i="1" s="1"/>
  <c r="H521" i="1"/>
  <c r="L521" i="1" s="1"/>
  <c r="H522" i="1"/>
  <c r="L522" i="1" s="1"/>
  <c r="H523" i="1"/>
  <c r="L523" i="1" s="1"/>
  <c r="H524" i="1"/>
  <c r="L524" i="1" s="1"/>
  <c r="H525" i="1"/>
  <c r="L525" i="1" s="1"/>
  <c r="H526" i="1"/>
  <c r="L526" i="1" s="1"/>
  <c r="H527" i="1"/>
  <c r="L527" i="1" s="1"/>
  <c r="H528" i="1"/>
  <c r="L528" i="1" s="1"/>
  <c r="H529" i="1"/>
  <c r="L529" i="1" s="1"/>
  <c r="H530" i="1"/>
  <c r="L530" i="1" s="1"/>
  <c r="H531" i="1"/>
  <c r="L531" i="1" s="1"/>
  <c r="H532" i="1"/>
  <c r="L532" i="1" s="1"/>
  <c r="H533" i="1"/>
  <c r="L533" i="1" s="1"/>
  <c r="H534" i="1"/>
  <c r="L534" i="1" s="1"/>
  <c r="H535" i="1"/>
  <c r="L535" i="1" s="1"/>
  <c r="H536" i="1"/>
  <c r="L536" i="1" s="1"/>
  <c r="H537" i="1"/>
  <c r="L537" i="1" s="1"/>
  <c r="H538" i="1"/>
  <c r="L538" i="1" s="1"/>
  <c r="H539" i="1"/>
  <c r="L539" i="1" s="1"/>
  <c r="H540" i="1"/>
  <c r="L540" i="1" s="1"/>
  <c r="H541" i="1"/>
  <c r="L541" i="1" s="1"/>
  <c r="H542" i="1"/>
  <c r="L542" i="1" s="1"/>
  <c r="H543" i="1"/>
  <c r="L543" i="1" s="1"/>
  <c r="H544" i="1"/>
  <c r="L544" i="1" s="1"/>
  <c r="H545" i="1"/>
  <c r="L545" i="1" s="1"/>
  <c r="H546" i="1"/>
  <c r="L546" i="1" s="1"/>
  <c r="H547" i="1"/>
  <c r="L547" i="1" s="1"/>
  <c r="H548" i="1"/>
  <c r="L548" i="1" s="1"/>
  <c r="H549" i="1"/>
  <c r="L549" i="1" s="1"/>
  <c r="H550" i="1"/>
  <c r="L550" i="1" s="1"/>
  <c r="H551" i="1"/>
  <c r="L551" i="1" s="1"/>
  <c r="H552" i="1"/>
  <c r="L552" i="1" s="1"/>
  <c r="H553" i="1"/>
  <c r="L553" i="1" s="1"/>
  <c r="H554" i="1"/>
  <c r="L554" i="1" s="1"/>
  <c r="H555" i="1"/>
  <c r="L555" i="1" s="1"/>
  <c r="H556" i="1"/>
  <c r="L556" i="1" s="1"/>
  <c r="H557" i="1"/>
  <c r="L557" i="1" s="1"/>
  <c r="H558" i="1"/>
  <c r="L558" i="1" s="1"/>
  <c r="H559" i="1"/>
  <c r="L559" i="1" s="1"/>
  <c r="H560" i="1"/>
  <c r="L560" i="1" s="1"/>
  <c r="H561" i="1"/>
  <c r="L561" i="1" s="1"/>
  <c r="H562" i="1"/>
  <c r="L562" i="1" s="1"/>
  <c r="H563" i="1"/>
  <c r="L563" i="1" s="1"/>
  <c r="H564" i="1"/>
  <c r="L564" i="1" s="1"/>
  <c r="H565" i="1"/>
  <c r="L565" i="1" s="1"/>
  <c r="H566" i="1"/>
  <c r="L566" i="1" s="1"/>
  <c r="H567" i="1"/>
  <c r="L567" i="1" s="1"/>
  <c r="H568" i="1"/>
  <c r="L568" i="1" s="1"/>
  <c r="H569" i="1"/>
  <c r="L569" i="1" s="1"/>
  <c r="H570" i="1"/>
  <c r="L570" i="1" s="1"/>
  <c r="H571" i="1"/>
  <c r="L571" i="1" s="1"/>
  <c r="H572" i="1"/>
  <c r="L572" i="1" s="1"/>
  <c r="H573" i="1"/>
  <c r="L573" i="1" s="1"/>
  <c r="H574" i="1"/>
  <c r="L574" i="1" s="1"/>
  <c r="H575" i="1"/>
  <c r="L575" i="1" s="1"/>
  <c r="H576" i="1"/>
  <c r="L576" i="1" s="1"/>
  <c r="H577" i="1"/>
  <c r="L577" i="1" s="1"/>
  <c r="H578" i="1"/>
  <c r="L578" i="1" s="1"/>
  <c r="H579" i="1"/>
  <c r="L579" i="1" s="1"/>
  <c r="H580" i="1"/>
  <c r="L580" i="1" s="1"/>
  <c r="H581" i="1"/>
  <c r="L581" i="1" s="1"/>
  <c r="H582" i="1"/>
  <c r="L582" i="1" s="1"/>
  <c r="H583" i="1"/>
  <c r="L583" i="1" s="1"/>
  <c r="H584" i="1"/>
  <c r="L584" i="1" s="1"/>
  <c r="H585" i="1"/>
  <c r="L585" i="1" s="1"/>
  <c r="H586" i="1"/>
  <c r="L586" i="1" s="1"/>
  <c r="H587" i="1"/>
  <c r="L587" i="1" s="1"/>
  <c r="H588" i="1"/>
  <c r="L588" i="1" s="1"/>
  <c r="H589" i="1"/>
  <c r="L589" i="1" s="1"/>
  <c r="H590" i="1"/>
  <c r="L590" i="1" s="1"/>
  <c r="H591" i="1"/>
  <c r="L591" i="1" s="1"/>
  <c r="H592" i="1"/>
  <c r="L592" i="1" s="1"/>
  <c r="H593" i="1"/>
  <c r="L593" i="1" s="1"/>
  <c r="H594" i="1"/>
  <c r="L594" i="1" s="1"/>
  <c r="H595" i="1"/>
  <c r="L595" i="1" s="1"/>
  <c r="H596" i="1"/>
  <c r="L596" i="1" s="1"/>
  <c r="H597" i="1"/>
  <c r="L597" i="1" s="1"/>
  <c r="H598" i="1"/>
  <c r="L598" i="1" s="1"/>
  <c r="H599" i="1"/>
  <c r="L599" i="1" s="1"/>
  <c r="H600" i="1"/>
  <c r="L600" i="1" s="1"/>
  <c r="H601" i="1"/>
  <c r="L601" i="1" s="1"/>
  <c r="H602" i="1"/>
  <c r="L602" i="1" s="1"/>
  <c r="H603" i="1"/>
  <c r="L603" i="1" s="1"/>
  <c r="H604" i="1"/>
  <c r="L604" i="1" s="1"/>
  <c r="H605" i="1"/>
  <c r="L605" i="1" s="1"/>
  <c r="H606" i="1"/>
  <c r="L606" i="1" s="1"/>
  <c r="H607" i="1"/>
  <c r="L607" i="1" s="1"/>
  <c r="H608" i="1"/>
  <c r="L608" i="1" s="1"/>
  <c r="H609" i="1"/>
  <c r="L609" i="1" s="1"/>
  <c r="H610" i="1"/>
  <c r="L610" i="1" s="1"/>
  <c r="H611" i="1"/>
  <c r="L611" i="1" s="1"/>
  <c r="H612" i="1"/>
  <c r="L612" i="1" s="1"/>
  <c r="H613" i="1"/>
  <c r="L613" i="1" s="1"/>
  <c r="H614" i="1"/>
  <c r="L614" i="1" s="1"/>
  <c r="H615" i="1"/>
  <c r="L615" i="1" s="1"/>
  <c r="H616" i="1"/>
  <c r="L616" i="1" s="1"/>
  <c r="H617" i="1"/>
  <c r="L617" i="1" s="1"/>
  <c r="H618" i="1"/>
  <c r="L618" i="1" s="1"/>
  <c r="H619" i="1"/>
  <c r="L619" i="1" s="1"/>
  <c r="H620" i="1"/>
  <c r="L620" i="1" s="1"/>
  <c r="H621" i="1"/>
  <c r="L621" i="1" s="1"/>
  <c r="H622" i="1"/>
  <c r="L622" i="1" s="1"/>
  <c r="H623" i="1"/>
  <c r="L623" i="1" s="1"/>
  <c r="H624" i="1"/>
  <c r="L624" i="1" s="1"/>
  <c r="H625" i="1"/>
  <c r="L625" i="1" s="1"/>
  <c r="H626" i="1"/>
  <c r="L626" i="1" s="1"/>
  <c r="H627" i="1"/>
  <c r="L627" i="1" s="1"/>
  <c r="H628" i="1"/>
  <c r="L628" i="1" s="1"/>
  <c r="H629" i="1"/>
  <c r="L629" i="1" s="1"/>
  <c r="H630" i="1"/>
  <c r="L630" i="1" s="1"/>
  <c r="H631" i="1"/>
  <c r="L631" i="1" s="1"/>
  <c r="H632" i="1"/>
  <c r="L632" i="1" s="1"/>
  <c r="H633" i="1"/>
  <c r="L633" i="1" s="1"/>
  <c r="H634" i="1"/>
  <c r="L634" i="1" s="1"/>
  <c r="H635" i="1"/>
  <c r="L635" i="1" s="1"/>
  <c r="H636" i="1"/>
  <c r="L636" i="1" s="1"/>
  <c r="H637" i="1"/>
  <c r="L637" i="1" s="1"/>
  <c r="H638" i="1"/>
  <c r="L638" i="1" s="1"/>
  <c r="H639" i="1"/>
  <c r="L639" i="1" s="1"/>
  <c r="H640" i="1"/>
  <c r="L640" i="1" s="1"/>
  <c r="H641" i="1"/>
  <c r="L641" i="1" s="1"/>
  <c r="H642" i="1"/>
  <c r="L642" i="1" s="1"/>
  <c r="H643" i="1"/>
  <c r="L643" i="1" s="1"/>
  <c r="H644" i="1"/>
  <c r="L644" i="1" s="1"/>
  <c r="H645" i="1"/>
  <c r="L645" i="1" s="1"/>
  <c r="H646" i="1"/>
  <c r="L646" i="1" s="1"/>
  <c r="H647" i="1"/>
  <c r="L647" i="1" s="1"/>
  <c r="H648" i="1"/>
  <c r="L648" i="1" s="1"/>
  <c r="H649" i="1"/>
  <c r="L649" i="1" s="1"/>
  <c r="H650" i="1"/>
  <c r="L650" i="1" s="1"/>
  <c r="H651" i="1"/>
  <c r="L651" i="1" s="1"/>
  <c r="H652" i="1"/>
  <c r="L652" i="1" s="1"/>
  <c r="H653" i="1"/>
  <c r="L653" i="1" s="1"/>
  <c r="H654" i="1"/>
  <c r="L654" i="1" s="1"/>
  <c r="H655" i="1"/>
  <c r="L655" i="1" s="1"/>
  <c r="H656" i="1"/>
  <c r="L656" i="1" s="1"/>
  <c r="H657" i="1"/>
  <c r="L657" i="1" s="1"/>
  <c r="H658" i="1"/>
  <c r="L658" i="1" s="1"/>
  <c r="H659" i="1"/>
  <c r="L659" i="1" s="1"/>
  <c r="H660" i="1"/>
  <c r="L660" i="1" s="1"/>
  <c r="H661" i="1"/>
  <c r="L661" i="1" s="1"/>
  <c r="H662" i="1"/>
  <c r="L662" i="1" s="1"/>
  <c r="H663" i="1"/>
  <c r="L663" i="1" s="1"/>
  <c r="H664" i="1"/>
  <c r="L664" i="1" s="1"/>
  <c r="H665" i="1"/>
  <c r="L665" i="1" s="1"/>
  <c r="H666" i="1"/>
  <c r="L666" i="1" s="1"/>
  <c r="H667" i="1"/>
  <c r="L667" i="1" s="1"/>
  <c r="H668" i="1"/>
  <c r="L668" i="1" s="1"/>
  <c r="H669" i="1"/>
  <c r="L669" i="1" s="1"/>
  <c r="H670" i="1"/>
  <c r="L670" i="1" s="1"/>
  <c r="H671" i="1"/>
  <c r="L671" i="1" s="1"/>
  <c r="H672" i="1"/>
  <c r="L672" i="1" s="1"/>
  <c r="H673" i="1"/>
  <c r="L673" i="1" s="1"/>
  <c r="H674" i="1"/>
  <c r="L674" i="1" s="1"/>
  <c r="H675" i="1"/>
  <c r="L675" i="1" s="1"/>
  <c r="H676" i="1"/>
  <c r="L676" i="1" s="1"/>
  <c r="H677" i="1"/>
  <c r="L677" i="1" s="1"/>
  <c r="H678" i="1"/>
  <c r="L678" i="1" s="1"/>
  <c r="H679" i="1"/>
  <c r="L679" i="1" s="1"/>
  <c r="H680" i="1"/>
  <c r="L680" i="1" s="1"/>
  <c r="H681" i="1"/>
  <c r="L681" i="1" s="1"/>
  <c r="H682" i="1"/>
  <c r="L682" i="1" s="1"/>
  <c r="H683" i="1"/>
  <c r="L683" i="1" s="1"/>
  <c r="H684" i="1"/>
  <c r="L684" i="1" s="1"/>
  <c r="H685" i="1"/>
  <c r="L685" i="1" s="1"/>
  <c r="H686" i="1"/>
  <c r="L686" i="1" s="1"/>
  <c r="H687" i="1"/>
  <c r="L687" i="1" s="1"/>
  <c r="H688" i="1"/>
  <c r="L688" i="1" s="1"/>
  <c r="H689" i="1"/>
  <c r="L689" i="1" s="1"/>
  <c r="H690" i="1"/>
  <c r="L690" i="1" s="1"/>
  <c r="H691" i="1"/>
  <c r="L691" i="1" s="1"/>
  <c r="H692" i="1"/>
  <c r="L692" i="1" s="1"/>
  <c r="H693" i="1"/>
  <c r="L693" i="1" s="1"/>
  <c r="H694" i="1"/>
  <c r="L694" i="1" s="1"/>
  <c r="H695" i="1"/>
  <c r="L695" i="1" s="1"/>
  <c r="H696" i="1"/>
  <c r="L696" i="1" s="1"/>
  <c r="H697" i="1"/>
  <c r="L697" i="1" s="1"/>
  <c r="H698" i="1"/>
  <c r="L698" i="1" s="1"/>
  <c r="H699" i="1"/>
  <c r="L699" i="1" s="1"/>
  <c r="H700" i="1"/>
  <c r="L700" i="1" s="1"/>
  <c r="H701" i="1"/>
  <c r="L701" i="1" s="1"/>
  <c r="H702" i="1"/>
  <c r="L702" i="1" s="1"/>
  <c r="H703" i="1"/>
  <c r="L703" i="1" s="1"/>
  <c r="H704" i="1"/>
  <c r="L704" i="1" s="1"/>
  <c r="H705" i="1"/>
  <c r="L705" i="1" s="1"/>
  <c r="H706" i="1"/>
  <c r="L706" i="1" s="1"/>
  <c r="H707" i="1"/>
  <c r="L707" i="1" s="1"/>
  <c r="H708" i="1"/>
  <c r="L708" i="1" s="1"/>
  <c r="H709" i="1"/>
  <c r="L709" i="1" s="1"/>
  <c r="H710" i="1"/>
  <c r="L710" i="1" s="1"/>
  <c r="H711" i="1"/>
  <c r="L711" i="1" s="1"/>
  <c r="H712" i="1"/>
  <c r="L712" i="1" s="1"/>
  <c r="H713" i="1"/>
  <c r="L713" i="1" s="1"/>
  <c r="H714" i="1"/>
  <c r="L714" i="1" s="1"/>
  <c r="H715" i="1"/>
  <c r="L715" i="1" s="1"/>
  <c r="H716" i="1"/>
  <c r="L716" i="1" s="1"/>
  <c r="H717" i="1"/>
  <c r="L717" i="1" s="1"/>
  <c r="H718" i="1"/>
  <c r="L718" i="1" s="1"/>
  <c r="H719" i="1"/>
  <c r="L719" i="1" s="1"/>
  <c r="H720" i="1"/>
  <c r="L720" i="1" s="1"/>
  <c r="H721" i="1"/>
  <c r="L721" i="1" s="1"/>
  <c r="H722" i="1"/>
  <c r="L722" i="1" s="1"/>
  <c r="H723" i="1"/>
  <c r="L723" i="1" s="1"/>
  <c r="H724" i="1"/>
  <c r="L724" i="1" s="1"/>
  <c r="H725" i="1"/>
  <c r="L725" i="1" s="1"/>
  <c r="H726" i="1"/>
  <c r="L726" i="1" s="1"/>
  <c r="H727" i="1"/>
  <c r="L727" i="1" s="1"/>
  <c r="H728" i="1"/>
  <c r="L728" i="1" s="1"/>
  <c r="H729" i="1"/>
  <c r="L729" i="1" s="1"/>
  <c r="H730" i="1"/>
  <c r="L730" i="1" s="1"/>
  <c r="H731" i="1"/>
  <c r="L731" i="1" s="1"/>
  <c r="H732" i="1"/>
  <c r="L732" i="1" s="1"/>
  <c r="H733" i="1"/>
  <c r="L733" i="1" s="1"/>
  <c r="H734" i="1"/>
  <c r="L734" i="1" s="1"/>
  <c r="H735" i="1"/>
  <c r="L735" i="1" s="1"/>
  <c r="H736" i="1"/>
  <c r="L736" i="1" s="1"/>
  <c r="H737" i="1"/>
  <c r="L737" i="1" s="1"/>
  <c r="H738" i="1"/>
  <c r="L738" i="1" s="1"/>
  <c r="H739" i="1"/>
  <c r="L739" i="1" s="1"/>
  <c r="H740" i="1"/>
  <c r="L740" i="1" s="1"/>
  <c r="H741" i="1"/>
  <c r="L741" i="1" s="1"/>
  <c r="H742" i="1"/>
  <c r="L742" i="1" s="1"/>
  <c r="H743" i="1"/>
  <c r="L743" i="1" s="1"/>
  <c r="H744" i="1"/>
  <c r="L744" i="1" s="1"/>
  <c r="H745" i="1"/>
  <c r="L745" i="1" s="1"/>
  <c r="H746" i="1"/>
  <c r="L746" i="1" s="1"/>
  <c r="H747" i="1"/>
  <c r="L747" i="1" s="1"/>
  <c r="H748" i="1"/>
  <c r="L748" i="1" s="1"/>
  <c r="H749" i="1"/>
  <c r="L749" i="1" s="1"/>
  <c r="H750" i="1"/>
  <c r="L750" i="1" s="1"/>
  <c r="H751" i="1"/>
  <c r="L751" i="1" s="1"/>
  <c r="H752" i="1"/>
  <c r="L752" i="1" s="1"/>
  <c r="H753" i="1"/>
  <c r="L753" i="1" s="1"/>
  <c r="H754" i="1"/>
  <c r="L754" i="1" s="1"/>
  <c r="H755" i="1"/>
  <c r="L755" i="1" s="1"/>
  <c r="H756" i="1"/>
  <c r="L756" i="1" s="1"/>
  <c r="H757" i="1"/>
  <c r="L757" i="1" s="1"/>
  <c r="H758" i="1"/>
  <c r="L758" i="1" s="1"/>
  <c r="H759" i="1"/>
  <c r="L759" i="1" s="1"/>
  <c r="H760" i="1"/>
  <c r="L760" i="1" s="1"/>
  <c r="H761" i="1"/>
  <c r="L761" i="1" s="1"/>
  <c r="H762" i="1"/>
  <c r="L762" i="1" s="1"/>
  <c r="H763" i="1"/>
  <c r="L763" i="1" s="1"/>
  <c r="H764" i="1"/>
  <c r="L764" i="1" s="1"/>
  <c r="H765" i="1"/>
  <c r="L765" i="1" s="1"/>
  <c r="H766" i="1"/>
  <c r="L766" i="1" s="1"/>
  <c r="H767" i="1"/>
  <c r="L767" i="1" s="1"/>
  <c r="H768" i="1"/>
  <c r="L768" i="1" s="1"/>
  <c r="H769" i="1"/>
  <c r="L769" i="1" s="1"/>
  <c r="H104" i="1"/>
  <c r="L104" i="1" s="1"/>
  <c r="K163" i="1"/>
  <c r="O163" i="1" s="1"/>
  <c r="J180" i="1"/>
  <c r="J196" i="1"/>
  <c r="J212" i="1"/>
  <c r="N212" i="1" s="1"/>
  <c r="J228" i="1"/>
  <c r="J244" i="1"/>
  <c r="N244" i="1" s="1"/>
  <c r="J260" i="1"/>
  <c r="N260" i="1" s="1"/>
  <c r="J276" i="1"/>
  <c r="N276" i="1" s="1"/>
  <c r="K291" i="1"/>
  <c r="O291" i="1" s="1"/>
  <c r="H300" i="1"/>
  <c r="L300" i="1" s="1"/>
  <c r="H308" i="1"/>
  <c r="L308" i="1" s="1"/>
  <c r="H316" i="1"/>
  <c r="L316" i="1" s="1"/>
  <c r="H324" i="1"/>
  <c r="L324" i="1" s="1"/>
  <c r="H332" i="1"/>
  <c r="L332" i="1" s="1"/>
  <c r="H340" i="1"/>
  <c r="L340" i="1" s="1"/>
  <c r="H348" i="1"/>
  <c r="L348" i="1" s="1"/>
  <c r="H356" i="1"/>
  <c r="L356" i="1" s="1"/>
  <c r="H364" i="1"/>
  <c r="L364" i="1" s="1"/>
  <c r="H372" i="1"/>
  <c r="L372" i="1" s="1"/>
  <c r="H379" i="1"/>
  <c r="L379" i="1" s="1"/>
  <c r="I384" i="1"/>
  <c r="M384" i="1" s="1"/>
  <c r="I388" i="1"/>
  <c r="M388" i="1" s="1"/>
  <c r="I392" i="1"/>
  <c r="M392" i="1" s="1"/>
  <c r="I396" i="1"/>
  <c r="M396" i="1" s="1"/>
  <c r="I400" i="1"/>
  <c r="M400" i="1" s="1"/>
  <c r="I404" i="1"/>
  <c r="M404" i="1" s="1"/>
  <c r="I408" i="1"/>
  <c r="M408" i="1" s="1"/>
  <c r="I412" i="1"/>
  <c r="M412" i="1" s="1"/>
  <c r="I416" i="1"/>
  <c r="M416" i="1" s="1"/>
  <c r="I420" i="1"/>
  <c r="M420" i="1" s="1"/>
  <c r="I424" i="1"/>
  <c r="M424" i="1" s="1"/>
  <c r="I428" i="1"/>
  <c r="M428" i="1" s="1"/>
  <c r="I432" i="1"/>
  <c r="M432" i="1" s="1"/>
  <c r="I436" i="1"/>
  <c r="M436" i="1" s="1"/>
  <c r="I440" i="1"/>
  <c r="M440" i="1" s="1"/>
  <c r="I444" i="1"/>
  <c r="M444" i="1" s="1"/>
  <c r="I448" i="1"/>
  <c r="M448" i="1" s="1"/>
  <c r="I452" i="1"/>
  <c r="M452" i="1" s="1"/>
  <c r="I456" i="1"/>
  <c r="M456" i="1" s="1"/>
  <c r="I460" i="1"/>
  <c r="M460" i="1" s="1"/>
  <c r="I464" i="1"/>
  <c r="M464" i="1" s="1"/>
  <c r="I468" i="1"/>
  <c r="M468" i="1" s="1"/>
  <c r="H470" i="1"/>
  <c r="L470" i="1" s="1"/>
  <c r="I471" i="1"/>
  <c r="M471" i="1" s="1"/>
  <c r="K472" i="1"/>
  <c r="O472" i="1" s="1"/>
  <c r="H474" i="1"/>
  <c r="L474" i="1" s="1"/>
  <c r="I475" i="1"/>
  <c r="M475" i="1" s="1"/>
  <c r="K476" i="1"/>
  <c r="O476" i="1" s="1"/>
  <c r="H478" i="1"/>
  <c r="L478" i="1" s="1"/>
  <c r="I479" i="1"/>
  <c r="M479" i="1" s="1"/>
  <c r="I480" i="1"/>
  <c r="M480" i="1" s="1"/>
  <c r="I481" i="1"/>
  <c r="M481" i="1" s="1"/>
  <c r="I482" i="1"/>
  <c r="M482" i="1" s="1"/>
  <c r="I483" i="1"/>
  <c r="M483" i="1" s="1"/>
  <c r="I484" i="1"/>
  <c r="M484" i="1" s="1"/>
  <c r="I485" i="1"/>
  <c r="M485" i="1" s="1"/>
  <c r="I486" i="1"/>
  <c r="M486" i="1" s="1"/>
  <c r="I487" i="1"/>
  <c r="M487" i="1" s="1"/>
  <c r="I488" i="1"/>
  <c r="M488" i="1" s="1"/>
  <c r="I489" i="1"/>
  <c r="M489" i="1" s="1"/>
  <c r="I490" i="1"/>
  <c r="M490" i="1" s="1"/>
  <c r="I491" i="1"/>
  <c r="M491" i="1" s="1"/>
  <c r="I492" i="1"/>
  <c r="M492" i="1" s="1"/>
  <c r="I493" i="1"/>
  <c r="M493" i="1" s="1"/>
  <c r="I494" i="1"/>
  <c r="M494" i="1" s="1"/>
  <c r="I495" i="1"/>
  <c r="M495" i="1" s="1"/>
  <c r="I496" i="1"/>
  <c r="M496" i="1" s="1"/>
  <c r="I497" i="1"/>
  <c r="M497" i="1" s="1"/>
  <c r="I498" i="1"/>
  <c r="M498" i="1" s="1"/>
  <c r="I499" i="1"/>
  <c r="M499" i="1" s="1"/>
  <c r="I500" i="1"/>
  <c r="M500" i="1" s="1"/>
  <c r="I501" i="1"/>
  <c r="M501" i="1" s="1"/>
  <c r="I502" i="1"/>
  <c r="M502" i="1" s="1"/>
  <c r="I503" i="1"/>
  <c r="M503" i="1" s="1"/>
  <c r="I504" i="1"/>
  <c r="M504" i="1" s="1"/>
  <c r="I505" i="1"/>
  <c r="M505" i="1" s="1"/>
  <c r="I506" i="1"/>
  <c r="M506" i="1" s="1"/>
  <c r="I507" i="1"/>
  <c r="M507" i="1" s="1"/>
  <c r="I508" i="1"/>
  <c r="M508" i="1" s="1"/>
  <c r="I509" i="1"/>
  <c r="M509" i="1" s="1"/>
  <c r="I510" i="1"/>
  <c r="M510" i="1" s="1"/>
  <c r="I511" i="1"/>
  <c r="M511" i="1" s="1"/>
  <c r="I512" i="1"/>
  <c r="M512" i="1" s="1"/>
  <c r="I513" i="1"/>
  <c r="M513" i="1" s="1"/>
  <c r="I514" i="1"/>
  <c r="M514" i="1" s="1"/>
  <c r="I515" i="1"/>
  <c r="M515" i="1" s="1"/>
  <c r="I516" i="1"/>
  <c r="M516" i="1" s="1"/>
  <c r="I517" i="1"/>
  <c r="M517" i="1" s="1"/>
  <c r="I518" i="1"/>
  <c r="M518" i="1" s="1"/>
  <c r="I519" i="1"/>
  <c r="M519" i="1" s="1"/>
  <c r="I520" i="1"/>
  <c r="M520" i="1" s="1"/>
  <c r="I521" i="1"/>
  <c r="M521" i="1" s="1"/>
  <c r="I522" i="1"/>
  <c r="M522" i="1" s="1"/>
  <c r="I523" i="1"/>
  <c r="M523" i="1" s="1"/>
  <c r="I524" i="1"/>
  <c r="M524" i="1" s="1"/>
  <c r="I525" i="1"/>
  <c r="M525" i="1" s="1"/>
  <c r="I526" i="1"/>
  <c r="M526" i="1" s="1"/>
  <c r="I527" i="1"/>
  <c r="M527" i="1" s="1"/>
  <c r="I528" i="1"/>
  <c r="M528" i="1" s="1"/>
  <c r="I529" i="1"/>
  <c r="M529" i="1" s="1"/>
  <c r="I530" i="1"/>
  <c r="M530" i="1" s="1"/>
  <c r="I531" i="1"/>
  <c r="M531" i="1" s="1"/>
  <c r="I532" i="1"/>
  <c r="M532" i="1" s="1"/>
  <c r="I533" i="1"/>
  <c r="M533" i="1" s="1"/>
  <c r="I534" i="1"/>
  <c r="M534" i="1" s="1"/>
  <c r="I535" i="1"/>
  <c r="M535" i="1" s="1"/>
  <c r="I536" i="1"/>
  <c r="M536" i="1" s="1"/>
  <c r="I537" i="1"/>
  <c r="M537" i="1" s="1"/>
  <c r="I538" i="1"/>
  <c r="M538" i="1" s="1"/>
  <c r="I539" i="1"/>
  <c r="M539" i="1" s="1"/>
  <c r="I540" i="1"/>
  <c r="M540" i="1" s="1"/>
  <c r="I541" i="1"/>
  <c r="M541" i="1" s="1"/>
  <c r="I542" i="1"/>
  <c r="M542" i="1" s="1"/>
  <c r="I543" i="1"/>
  <c r="M543" i="1" s="1"/>
  <c r="I544" i="1"/>
  <c r="M544" i="1" s="1"/>
  <c r="I545" i="1"/>
  <c r="M545" i="1" s="1"/>
  <c r="I546" i="1"/>
  <c r="M546" i="1" s="1"/>
  <c r="I547" i="1"/>
  <c r="M547" i="1" s="1"/>
  <c r="I548" i="1"/>
  <c r="M548" i="1" s="1"/>
  <c r="I549" i="1"/>
  <c r="M549" i="1" s="1"/>
  <c r="I550" i="1"/>
  <c r="M550" i="1" s="1"/>
  <c r="I551" i="1"/>
  <c r="M551" i="1" s="1"/>
  <c r="I552" i="1"/>
  <c r="M552" i="1" s="1"/>
  <c r="I553" i="1"/>
  <c r="M553" i="1" s="1"/>
  <c r="I554" i="1"/>
  <c r="M554" i="1" s="1"/>
  <c r="I555" i="1"/>
  <c r="M555" i="1" s="1"/>
  <c r="I556" i="1"/>
  <c r="M556" i="1" s="1"/>
  <c r="I557" i="1"/>
  <c r="M557" i="1" s="1"/>
  <c r="I558" i="1"/>
  <c r="M558" i="1" s="1"/>
  <c r="I559" i="1"/>
  <c r="M559" i="1" s="1"/>
  <c r="I560" i="1"/>
  <c r="M560" i="1" s="1"/>
  <c r="I561" i="1"/>
  <c r="M561" i="1" s="1"/>
  <c r="I562" i="1"/>
  <c r="M562" i="1" s="1"/>
  <c r="I563" i="1"/>
  <c r="M563" i="1" s="1"/>
  <c r="I564" i="1"/>
  <c r="M564" i="1" s="1"/>
  <c r="I565" i="1"/>
  <c r="M565" i="1" s="1"/>
  <c r="I566" i="1"/>
  <c r="M566" i="1" s="1"/>
  <c r="I567" i="1"/>
  <c r="M567" i="1" s="1"/>
  <c r="I568" i="1"/>
  <c r="M568" i="1" s="1"/>
  <c r="I569" i="1"/>
  <c r="M569" i="1" s="1"/>
  <c r="I570" i="1"/>
  <c r="M570" i="1" s="1"/>
  <c r="I571" i="1"/>
  <c r="M571" i="1" s="1"/>
  <c r="I572" i="1"/>
  <c r="M572" i="1" s="1"/>
  <c r="I573" i="1"/>
  <c r="M573" i="1" s="1"/>
  <c r="I574" i="1"/>
  <c r="M574" i="1" s="1"/>
  <c r="I575" i="1"/>
  <c r="M575" i="1" s="1"/>
  <c r="I576" i="1"/>
  <c r="M576" i="1" s="1"/>
  <c r="I577" i="1"/>
  <c r="M577" i="1" s="1"/>
  <c r="I578" i="1"/>
  <c r="M578" i="1" s="1"/>
  <c r="I579" i="1"/>
  <c r="M579" i="1" s="1"/>
  <c r="I580" i="1"/>
  <c r="M580" i="1" s="1"/>
  <c r="I581" i="1"/>
  <c r="M581" i="1" s="1"/>
  <c r="I582" i="1"/>
  <c r="M582" i="1" s="1"/>
  <c r="I583" i="1"/>
  <c r="M583" i="1" s="1"/>
  <c r="I584" i="1"/>
  <c r="M584" i="1" s="1"/>
  <c r="I585" i="1"/>
  <c r="M585" i="1" s="1"/>
  <c r="I586" i="1"/>
  <c r="M586" i="1" s="1"/>
  <c r="I587" i="1"/>
  <c r="M587" i="1" s="1"/>
  <c r="I588" i="1"/>
  <c r="M588" i="1" s="1"/>
  <c r="I589" i="1"/>
  <c r="M589" i="1" s="1"/>
  <c r="I590" i="1"/>
  <c r="M590" i="1" s="1"/>
  <c r="I591" i="1"/>
  <c r="M591" i="1" s="1"/>
  <c r="I592" i="1"/>
  <c r="M592" i="1" s="1"/>
  <c r="I593" i="1"/>
  <c r="M593" i="1" s="1"/>
  <c r="I594" i="1"/>
  <c r="M594" i="1" s="1"/>
  <c r="I595" i="1"/>
  <c r="M595" i="1" s="1"/>
  <c r="I596" i="1"/>
  <c r="M596" i="1" s="1"/>
  <c r="I597" i="1"/>
  <c r="M597" i="1" s="1"/>
  <c r="I598" i="1"/>
  <c r="M598" i="1" s="1"/>
  <c r="I599" i="1"/>
  <c r="M599" i="1" s="1"/>
  <c r="I600" i="1"/>
  <c r="M600" i="1" s="1"/>
  <c r="I601" i="1"/>
  <c r="M601" i="1" s="1"/>
  <c r="I602" i="1"/>
  <c r="M602" i="1" s="1"/>
  <c r="I603" i="1"/>
  <c r="M603" i="1" s="1"/>
  <c r="I604" i="1"/>
  <c r="M604" i="1" s="1"/>
  <c r="I605" i="1"/>
  <c r="M605" i="1" s="1"/>
  <c r="I606" i="1"/>
  <c r="M606" i="1" s="1"/>
  <c r="I607" i="1"/>
  <c r="M607" i="1" s="1"/>
  <c r="I608" i="1"/>
  <c r="M608" i="1" s="1"/>
  <c r="I609" i="1"/>
  <c r="M609" i="1" s="1"/>
  <c r="I610" i="1"/>
  <c r="M610" i="1" s="1"/>
  <c r="I611" i="1"/>
  <c r="M611" i="1" s="1"/>
  <c r="I612" i="1"/>
  <c r="M612" i="1" s="1"/>
  <c r="I613" i="1"/>
  <c r="M613" i="1" s="1"/>
  <c r="I614" i="1"/>
  <c r="M614" i="1" s="1"/>
  <c r="I615" i="1"/>
  <c r="M615" i="1" s="1"/>
  <c r="I616" i="1"/>
  <c r="M616" i="1" s="1"/>
  <c r="I617" i="1"/>
  <c r="M617" i="1" s="1"/>
  <c r="I618" i="1"/>
  <c r="M618" i="1" s="1"/>
  <c r="I619" i="1"/>
  <c r="M619" i="1" s="1"/>
  <c r="I620" i="1"/>
  <c r="M620" i="1" s="1"/>
  <c r="I621" i="1"/>
  <c r="M621" i="1" s="1"/>
  <c r="I622" i="1"/>
  <c r="M622" i="1" s="1"/>
  <c r="I623" i="1"/>
  <c r="M623" i="1" s="1"/>
  <c r="I624" i="1"/>
  <c r="M624" i="1" s="1"/>
  <c r="I625" i="1"/>
  <c r="M625" i="1" s="1"/>
  <c r="I626" i="1"/>
  <c r="M626" i="1" s="1"/>
  <c r="I627" i="1"/>
  <c r="M627" i="1" s="1"/>
  <c r="I628" i="1"/>
  <c r="M628" i="1" s="1"/>
  <c r="I629" i="1"/>
  <c r="M629" i="1" s="1"/>
  <c r="I630" i="1"/>
  <c r="M630" i="1" s="1"/>
  <c r="I631" i="1"/>
  <c r="M631" i="1" s="1"/>
  <c r="I632" i="1"/>
  <c r="M632" i="1" s="1"/>
  <c r="I633" i="1"/>
  <c r="M633" i="1" s="1"/>
  <c r="I634" i="1"/>
  <c r="M634" i="1" s="1"/>
  <c r="I635" i="1"/>
  <c r="M635" i="1" s="1"/>
  <c r="I636" i="1"/>
  <c r="M636" i="1" s="1"/>
  <c r="I637" i="1"/>
  <c r="M637" i="1" s="1"/>
  <c r="I638" i="1"/>
  <c r="M638" i="1" s="1"/>
  <c r="I639" i="1"/>
  <c r="M639" i="1" s="1"/>
  <c r="I640" i="1"/>
  <c r="M640" i="1" s="1"/>
  <c r="I641" i="1"/>
  <c r="M641" i="1" s="1"/>
  <c r="I642" i="1"/>
  <c r="M642" i="1" s="1"/>
  <c r="I643" i="1"/>
  <c r="M643" i="1" s="1"/>
  <c r="I644" i="1"/>
  <c r="M644" i="1" s="1"/>
  <c r="I645" i="1"/>
  <c r="M645" i="1" s="1"/>
  <c r="I646" i="1"/>
  <c r="M646" i="1" s="1"/>
  <c r="I647" i="1"/>
  <c r="M647" i="1" s="1"/>
  <c r="I648" i="1"/>
  <c r="M648" i="1" s="1"/>
  <c r="I649" i="1"/>
  <c r="M649" i="1" s="1"/>
  <c r="I650" i="1"/>
  <c r="M650" i="1" s="1"/>
  <c r="I651" i="1"/>
  <c r="M651" i="1" s="1"/>
  <c r="I652" i="1"/>
  <c r="M652" i="1" s="1"/>
  <c r="I653" i="1"/>
  <c r="M653" i="1" s="1"/>
  <c r="I654" i="1"/>
  <c r="M654" i="1" s="1"/>
  <c r="I655" i="1"/>
  <c r="M655" i="1" s="1"/>
  <c r="I656" i="1"/>
  <c r="M656" i="1" s="1"/>
  <c r="I657" i="1"/>
  <c r="M657" i="1" s="1"/>
  <c r="I658" i="1"/>
  <c r="M658" i="1" s="1"/>
  <c r="I659" i="1"/>
  <c r="M659" i="1" s="1"/>
  <c r="I660" i="1"/>
  <c r="M660" i="1" s="1"/>
  <c r="I661" i="1"/>
  <c r="M661" i="1" s="1"/>
  <c r="I662" i="1"/>
  <c r="M662" i="1" s="1"/>
  <c r="I663" i="1"/>
  <c r="M663" i="1" s="1"/>
  <c r="I664" i="1"/>
  <c r="M664" i="1" s="1"/>
  <c r="I665" i="1"/>
  <c r="M665" i="1" s="1"/>
  <c r="I666" i="1"/>
  <c r="M666" i="1" s="1"/>
  <c r="I667" i="1"/>
  <c r="M667" i="1" s="1"/>
  <c r="I668" i="1"/>
  <c r="M668" i="1" s="1"/>
  <c r="I669" i="1"/>
  <c r="M669" i="1" s="1"/>
  <c r="I670" i="1"/>
  <c r="M670" i="1" s="1"/>
  <c r="I671" i="1"/>
  <c r="M671" i="1" s="1"/>
  <c r="I672" i="1"/>
  <c r="M672" i="1" s="1"/>
  <c r="I673" i="1"/>
  <c r="M673" i="1" s="1"/>
  <c r="I674" i="1"/>
  <c r="M674" i="1" s="1"/>
  <c r="I675" i="1"/>
  <c r="M675" i="1" s="1"/>
  <c r="I676" i="1"/>
  <c r="M676" i="1" s="1"/>
  <c r="I677" i="1"/>
  <c r="M677" i="1" s="1"/>
  <c r="I678" i="1"/>
  <c r="M678" i="1" s="1"/>
  <c r="I679" i="1"/>
  <c r="M679" i="1" s="1"/>
  <c r="I680" i="1"/>
  <c r="M680" i="1" s="1"/>
  <c r="I681" i="1"/>
  <c r="M681" i="1" s="1"/>
  <c r="I682" i="1"/>
  <c r="M682" i="1" s="1"/>
  <c r="I683" i="1"/>
  <c r="M683" i="1" s="1"/>
  <c r="I684" i="1"/>
  <c r="M684" i="1" s="1"/>
  <c r="I685" i="1"/>
  <c r="M685" i="1" s="1"/>
  <c r="I686" i="1"/>
  <c r="M686" i="1" s="1"/>
  <c r="I687" i="1"/>
  <c r="M687" i="1" s="1"/>
  <c r="I688" i="1"/>
  <c r="M688" i="1" s="1"/>
  <c r="I689" i="1"/>
  <c r="M689" i="1" s="1"/>
  <c r="I690" i="1"/>
  <c r="M690" i="1" s="1"/>
  <c r="I691" i="1"/>
  <c r="M691" i="1" s="1"/>
  <c r="I692" i="1"/>
  <c r="M692" i="1" s="1"/>
  <c r="I693" i="1"/>
  <c r="M693" i="1" s="1"/>
  <c r="I694" i="1"/>
  <c r="M694" i="1" s="1"/>
  <c r="I695" i="1"/>
  <c r="M695" i="1" s="1"/>
  <c r="I696" i="1"/>
  <c r="M696" i="1" s="1"/>
  <c r="I697" i="1"/>
  <c r="M697" i="1" s="1"/>
  <c r="I698" i="1"/>
  <c r="M698" i="1" s="1"/>
  <c r="I699" i="1"/>
  <c r="M699" i="1" s="1"/>
  <c r="I700" i="1"/>
  <c r="M700" i="1" s="1"/>
  <c r="I701" i="1"/>
  <c r="M701" i="1" s="1"/>
  <c r="I702" i="1"/>
  <c r="M702" i="1" s="1"/>
  <c r="I703" i="1"/>
  <c r="M703" i="1" s="1"/>
  <c r="I704" i="1"/>
  <c r="M704" i="1" s="1"/>
  <c r="I705" i="1"/>
  <c r="M705" i="1" s="1"/>
  <c r="I706" i="1"/>
  <c r="M706" i="1" s="1"/>
  <c r="I707" i="1"/>
  <c r="M707" i="1" s="1"/>
  <c r="I708" i="1"/>
  <c r="M708" i="1" s="1"/>
  <c r="I709" i="1"/>
  <c r="M709" i="1" s="1"/>
  <c r="I710" i="1"/>
  <c r="M710" i="1" s="1"/>
  <c r="I711" i="1"/>
  <c r="M711" i="1" s="1"/>
  <c r="I712" i="1"/>
  <c r="M712" i="1" s="1"/>
  <c r="I713" i="1"/>
  <c r="M713" i="1" s="1"/>
  <c r="I714" i="1"/>
  <c r="M714" i="1" s="1"/>
  <c r="I715" i="1"/>
  <c r="M715" i="1" s="1"/>
  <c r="I716" i="1"/>
  <c r="M716" i="1" s="1"/>
  <c r="I717" i="1"/>
  <c r="M717" i="1" s="1"/>
  <c r="I718" i="1"/>
  <c r="M718" i="1" s="1"/>
  <c r="I719" i="1"/>
  <c r="M719" i="1" s="1"/>
  <c r="I720" i="1"/>
  <c r="M720" i="1" s="1"/>
  <c r="I721" i="1"/>
  <c r="M721" i="1" s="1"/>
  <c r="I722" i="1"/>
  <c r="M722" i="1" s="1"/>
  <c r="I723" i="1"/>
  <c r="M723" i="1" s="1"/>
  <c r="I724" i="1"/>
  <c r="M724" i="1" s="1"/>
  <c r="I725" i="1"/>
  <c r="M725" i="1" s="1"/>
  <c r="I726" i="1"/>
  <c r="M726" i="1" s="1"/>
  <c r="I727" i="1"/>
  <c r="M727" i="1" s="1"/>
  <c r="I728" i="1"/>
  <c r="M728" i="1" s="1"/>
  <c r="I729" i="1"/>
  <c r="M729" i="1" s="1"/>
  <c r="I730" i="1"/>
  <c r="M730" i="1" s="1"/>
  <c r="I731" i="1"/>
  <c r="M731" i="1" s="1"/>
  <c r="I732" i="1"/>
  <c r="M732" i="1" s="1"/>
  <c r="I733" i="1"/>
  <c r="M733" i="1" s="1"/>
  <c r="I734" i="1"/>
  <c r="M734" i="1" s="1"/>
  <c r="I735" i="1"/>
  <c r="M735" i="1" s="1"/>
  <c r="I736" i="1"/>
  <c r="M736" i="1" s="1"/>
  <c r="I737" i="1"/>
  <c r="M737" i="1" s="1"/>
  <c r="I738" i="1"/>
  <c r="M738" i="1" s="1"/>
  <c r="I739" i="1"/>
  <c r="M739" i="1" s="1"/>
  <c r="I740" i="1"/>
  <c r="M740" i="1" s="1"/>
  <c r="I741" i="1"/>
  <c r="M741" i="1" s="1"/>
  <c r="I742" i="1"/>
  <c r="M742" i="1" s="1"/>
  <c r="I743" i="1"/>
  <c r="M743" i="1" s="1"/>
  <c r="I744" i="1"/>
  <c r="M744" i="1" s="1"/>
  <c r="I745" i="1"/>
  <c r="M745" i="1" s="1"/>
  <c r="I746" i="1"/>
  <c r="M746" i="1" s="1"/>
  <c r="I747" i="1"/>
  <c r="M747" i="1" s="1"/>
  <c r="I748" i="1"/>
  <c r="M748" i="1" s="1"/>
  <c r="I749" i="1"/>
  <c r="M749" i="1" s="1"/>
  <c r="I750" i="1"/>
  <c r="M750" i="1" s="1"/>
  <c r="I751" i="1"/>
  <c r="M751" i="1" s="1"/>
  <c r="I752" i="1"/>
  <c r="M752" i="1" s="1"/>
  <c r="I753" i="1"/>
  <c r="M753" i="1" s="1"/>
  <c r="I754" i="1"/>
  <c r="M754" i="1" s="1"/>
  <c r="I755" i="1"/>
  <c r="M755" i="1" s="1"/>
  <c r="I756" i="1"/>
  <c r="M756" i="1" s="1"/>
  <c r="I757" i="1"/>
  <c r="M757" i="1" s="1"/>
  <c r="I758" i="1"/>
  <c r="M758" i="1" s="1"/>
  <c r="I759" i="1"/>
  <c r="M759" i="1" s="1"/>
  <c r="I760" i="1"/>
  <c r="M760" i="1" s="1"/>
  <c r="I761" i="1"/>
  <c r="M761" i="1" s="1"/>
  <c r="I762" i="1"/>
  <c r="M762" i="1" s="1"/>
  <c r="I763" i="1"/>
  <c r="M763" i="1" s="1"/>
  <c r="I764" i="1"/>
  <c r="M764" i="1" s="1"/>
  <c r="I765" i="1"/>
  <c r="M765" i="1" s="1"/>
  <c r="I766" i="1"/>
  <c r="M766" i="1" s="1"/>
  <c r="I767" i="1"/>
  <c r="M767" i="1" s="1"/>
  <c r="I768" i="1"/>
  <c r="M768" i="1" s="1"/>
  <c r="I769" i="1"/>
  <c r="M769" i="1" s="1"/>
  <c r="H128" i="1"/>
  <c r="L128" i="1" s="1"/>
  <c r="J168" i="1"/>
  <c r="J184" i="1"/>
  <c r="J200" i="1"/>
  <c r="N200" i="1" s="1"/>
  <c r="J216" i="1"/>
  <c r="J232" i="1"/>
  <c r="J248" i="1"/>
  <c r="N248" i="1" s="1"/>
  <c r="J264" i="1"/>
  <c r="N264" i="1" s="1"/>
  <c r="J280" i="1"/>
  <c r="N280" i="1" s="1"/>
  <c r="H294" i="1"/>
  <c r="L294" i="1" s="1"/>
  <c r="H302" i="1"/>
  <c r="L302" i="1" s="1"/>
  <c r="H310" i="1"/>
  <c r="L310" i="1" s="1"/>
  <c r="H318" i="1"/>
  <c r="L318" i="1" s="1"/>
  <c r="H326" i="1"/>
  <c r="L326" i="1" s="1"/>
  <c r="H334" i="1"/>
  <c r="L334" i="1" s="1"/>
  <c r="H342" i="1"/>
  <c r="L342" i="1" s="1"/>
  <c r="H350" i="1"/>
  <c r="L350" i="1" s="1"/>
  <c r="H358" i="1"/>
  <c r="L358" i="1" s="1"/>
  <c r="H366" i="1"/>
  <c r="L366" i="1" s="1"/>
  <c r="H374" i="1"/>
  <c r="L374" i="1" s="1"/>
  <c r="I380" i="1"/>
  <c r="M380" i="1" s="1"/>
  <c r="I385" i="1"/>
  <c r="M385" i="1" s="1"/>
  <c r="I389" i="1"/>
  <c r="M389" i="1" s="1"/>
  <c r="I393" i="1"/>
  <c r="M393" i="1" s="1"/>
  <c r="I397" i="1"/>
  <c r="M397" i="1" s="1"/>
  <c r="I401" i="1"/>
  <c r="M401" i="1" s="1"/>
  <c r="I405" i="1"/>
  <c r="M405" i="1" s="1"/>
  <c r="I409" i="1"/>
  <c r="M409" i="1" s="1"/>
  <c r="I413" i="1"/>
  <c r="M413" i="1" s="1"/>
  <c r="I417" i="1"/>
  <c r="M417" i="1" s="1"/>
  <c r="I421" i="1"/>
  <c r="M421" i="1" s="1"/>
  <c r="I425" i="1"/>
  <c r="M425" i="1" s="1"/>
  <c r="I429" i="1"/>
  <c r="M429" i="1" s="1"/>
  <c r="I433" i="1"/>
  <c r="M433" i="1" s="1"/>
  <c r="I437" i="1"/>
  <c r="M437" i="1" s="1"/>
  <c r="I441" i="1"/>
  <c r="M441" i="1" s="1"/>
  <c r="I445" i="1"/>
  <c r="M445" i="1" s="1"/>
  <c r="I449" i="1"/>
  <c r="M449" i="1" s="1"/>
  <c r="I453" i="1"/>
  <c r="M453" i="1" s="1"/>
  <c r="I457" i="1"/>
  <c r="M457" i="1" s="1"/>
  <c r="I461" i="1"/>
  <c r="M461" i="1" s="1"/>
  <c r="I465" i="1"/>
  <c r="M465" i="1" s="1"/>
  <c r="H469" i="1"/>
  <c r="L469" i="1" s="1"/>
  <c r="I470" i="1"/>
  <c r="M470" i="1" s="1"/>
  <c r="K471" i="1"/>
  <c r="O471" i="1" s="1"/>
  <c r="H473" i="1"/>
  <c r="L473" i="1" s="1"/>
  <c r="I474" i="1"/>
  <c r="M474" i="1" s="1"/>
  <c r="K475" i="1"/>
  <c r="O475" i="1" s="1"/>
  <c r="H477" i="1"/>
  <c r="L477" i="1" s="1"/>
  <c r="I478" i="1"/>
  <c r="M478" i="1" s="1"/>
  <c r="J479" i="1"/>
  <c r="N479" i="1" s="1"/>
  <c r="J480" i="1"/>
  <c r="N480" i="1" s="1"/>
  <c r="J481" i="1"/>
  <c r="N481" i="1" s="1"/>
  <c r="J482" i="1"/>
  <c r="N482" i="1" s="1"/>
  <c r="J483" i="1"/>
  <c r="N483" i="1" s="1"/>
  <c r="J484" i="1"/>
  <c r="N484" i="1" s="1"/>
  <c r="J485" i="1"/>
  <c r="N485" i="1" s="1"/>
  <c r="J486" i="1"/>
  <c r="N486" i="1" s="1"/>
  <c r="J487" i="1"/>
  <c r="N487" i="1" s="1"/>
  <c r="J488" i="1"/>
  <c r="N488" i="1" s="1"/>
  <c r="J489" i="1"/>
  <c r="N489" i="1" s="1"/>
  <c r="J490" i="1"/>
  <c r="N490" i="1" s="1"/>
  <c r="J491" i="1"/>
  <c r="N491" i="1" s="1"/>
  <c r="J492" i="1"/>
  <c r="N492" i="1" s="1"/>
  <c r="J493" i="1"/>
  <c r="N493" i="1" s="1"/>
  <c r="J494" i="1"/>
  <c r="N494" i="1" s="1"/>
  <c r="J495" i="1"/>
  <c r="N495" i="1" s="1"/>
  <c r="J496" i="1"/>
  <c r="N496" i="1" s="1"/>
  <c r="J497" i="1"/>
  <c r="N497" i="1" s="1"/>
  <c r="J498" i="1"/>
  <c r="N498" i="1" s="1"/>
  <c r="J499" i="1"/>
  <c r="N499" i="1" s="1"/>
  <c r="J500" i="1"/>
  <c r="N500" i="1" s="1"/>
  <c r="J501" i="1"/>
  <c r="N501" i="1" s="1"/>
  <c r="J502" i="1"/>
  <c r="N502" i="1" s="1"/>
  <c r="J503" i="1"/>
  <c r="N503" i="1" s="1"/>
  <c r="J504" i="1"/>
  <c r="N504" i="1" s="1"/>
  <c r="J505" i="1"/>
  <c r="N505" i="1" s="1"/>
  <c r="J506" i="1"/>
  <c r="N506" i="1" s="1"/>
  <c r="J507" i="1"/>
  <c r="N507" i="1" s="1"/>
  <c r="J508" i="1"/>
  <c r="N508" i="1" s="1"/>
  <c r="J509" i="1"/>
  <c r="N509" i="1" s="1"/>
  <c r="J510" i="1"/>
  <c r="N510" i="1" s="1"/>
  <c r="J511" i="1"/>
  <c r="N511" i="1" s="1"/>
  <c r="J512" i="1"/>
  <c r="N512" i="1" s="1"/>
  <c r="J513" i="1"/>
  <c r="N513" i="1" s="1"/>
  <c r="J514" i="1"/>
  <c r="N514" i="1" s="1"/>
  <c r="J515" i="1"/>
  <c r="N515" i="1" s="1"/>
  <c r="J516" i="1"/>
  <c r="N516" i="1" s="1"/>
  <c r="J517" i="1"/>
  <c r="N517" i="1" s="1"/>
  <c r="J518" i="1"/>
  <c r="N518" i="1" s="1"/>
  <c r="J519" i="1"/>
  <c r="N519" i="1" s="1"/>
  <c r="J520" i="1"/>
  <c r="N520" i="1" s="1"/>
  <c r="J521" i="1"/>
  <c r="N521" i="1" s="1"/>
  <c r="J522" i="1"/>
  <c r="N522" i="1" s="1"/>
  <c r="J523" i="1"/>
  <c r="N523" i="1" s="1"/>
  <c r="J524" i="1"/>
  <c r="N524" i="1" s="1"/>
  <c r="J525" i="1"/>
  <c r="N525" i="1" s="1"/>
  <c r="J526" i="1"/>
  <c r="N526" i="1" s="1"/>
  <c r="J527" i="1"/>
  <c r="N527" i="1" s="1"/>
  <c r="J528" i="1"/>
  <c r="N528" i="1" s="1"/>
  <c r="J529" i="1"/>
  <c r="N529" i="1" s="1"/>
  <c r="J530" i="1"/>
  <c r="N530" i="1" s="1"/>
  <c r="J531" i="1"/>
  <c r="N531" i="1" s="1"/>
  <c r="J532" i="1"/>
  <c r="N532" i="1" s="1"/>
  <c r="J533" i="1"/>
  <c r="N533" i="1" s="1"/>
  <c r="J534" i="1"/>
  <c r="N534" i="1" s="1"/>
  <c r="J535" i="1"/>
  <c r="N535" i="1" s="1"/>
  <c r="J536" i="1"/>
  <c r="N536" i="1" s="1"/>
  <c r="J537" i="1"/>
  <c r="N537" i="1" s="1"/>
  <c r="J538" i="1"/>
  <c r="N538" i="1" s="1"/>
  <c r="J539" i="1"/>
  <c r="N539" i="1" s="1"/>
  <c r="J540" i="1"/>
  <c r="N540" i="1" s="1"/>
  <c r="J541" i="1"/>
  <c r="N541" i="1" s="1"/>
  <c r="J542" i="1"/>
  <c r="N542" i="1" s="1"/>
  <c r="J543" i="1"/>
  <c r="N543" i="1" s="1"/>
  <c r="J544" i="1"/>
  <c r="N544" i="1" s="1"/>
  <c r="J545" i="1"/>
  <c r="N545" i="1" s="1"/>
  <c r="J546" i="1"/>
  <c r="N546" i="1" s="1"/>
  <c r="J547" i="1"/>
  <c r="N547" i="1" s="1"/>
  <c r="J548" i="1"/>
  <c r="N548" i="1" s="1"/>
  <c r="J549" i="1"/>
  <c r="N549" i="1" s="1"/>
  <c r="J550" i="1"/>
  <c r="N550" i="1" s="1"/>
  <c r="J551" i="1"/>
  <c r="N551" i="1" s="1"/>
  <c r="J552" i="1"/>
  <c r="N552" i="1" s="1"/>
  <c r="J553" i="1"/>
  <c r="N553" i="1" s="1"/>
  <c r="J554" i="1"/>
  <c r="N554" i="1" s="1"/>
  <c r="J555" i="1"/>
  <c r="N555" i="1" s="1"/>
  <c r="J556" i="1"/>
  <c r="N556" i="1" s="1"/>
  <c r="J557" i="1"/>
  <c r="N557" i="1" s="1"/>
  <c r="J558" i="1"/>
  <c r="N558" i="1" s="1"/>
  <c r="J559" i="1"/>
  <c r="N559" i="1" s="1"/>
  <c r="J560" i="1"/>
  <c r="N560" i="1" s="1"/>
  <c r="J561" i="1"/>
  <c r="N561" i="1" s="1"/>
  <c r="J562" i="1"/>
  <c r="N562" i="1" s="1"/>
  <c r="J563" i="1"/>
  <c r="N563" i="1" s="1"/>
  <c r="J564" i="1"/>
  <c r="N564" i="1" s="1"/>
  <c r="J565" i="1"/>
  <c r="N565" i="1" s="1"/>
  <c r="J566" i="1"/>
  <c r="N566" i="1" s="1"/>
  <c r="J567" i="1"/>
  <c r="N567" i="1" s="1"/>
  <c r="J568" i="1"/>
  <c r="N568" i="1" s="1"/>
  <c r="J569" i="1"/>
  <c r="N569" i="1" s="1"/>
  <c r="J570" i="1"/>
  <c r="N570" i="1" s="1"/>
  <c r="J571" i="1"/>
  <c r="N571" i="1" s="1"/>
  <c r="J572" i="1"/>
  <c r="N572" i="1" s="1"/>
  <c r="J573" i="1"/>
  <c r="N573" i="1" s="1"/>
  <c r="J574" i="1"/>
  <c r="N574" i="1" s="1"/>
  <c r="J575" i="1"/>
  <c r="N575" i="1" s="1"/>
  <c r="J576" i="1"/>
  <c r="N576" i="1" s="1"/>
  <c r="J577" i="1"/>
  <c r="N577" i="1" s="1"/>
  <c r="J578" i="1"/>
  <c r="N578" i="1" s="1"/>
  <c r="J579" i="1"/>
  <c r="N579" i="1" s="1"/>
  <c r="J580" i="1"/>
  <c r="N580" i="1" s="1"/>
  <c r="J581" i="1"/>
  <c r="N581" i="1" s="1"/>
  <c r="J582" i="1"/>
  <c r="N582" i="1" s="1"/>
  <c r="J583" i="1"/>
  <c r="N583" i="1" s="1"/>
  <c r="J584" i="1"/>
  <c r="N584" i="1" s="1"/>
  <c r="J585" i="1"/>
  <c r="N585" i="1" s="1"/>
  <c r="J586" i="1"/>
  <c r="N586" i="1" s="1"/>
  <c r="J587" i="1"/>
  <c r="N587" i="1" s="1"/>
  <c r="J588" i="1"/>
  <c r="N588" i="1" s="1"/>
  <c r="J589" i="1"/>
  <c r="N589" i="1" s="1"/>
  <c r="J590" i="1"/>
  <c r="N590" i="1" s="1"/>
  <c r="J591" i="1"/>
  <c r="N591" i="1" s="1"/>
  <c r="J592" i="1"/>
  <c r="N592" i="1" s="1"/>
  <c r="J593" i="1"/>
  <c r="N593" i="1" s="1"/>
  <c r="J594" i="1"/>
  <c r="N594" i="1" s="1"/>
  <c r="J595" i="1"/>
  <c r="N595" i="1" s="1"/>
  <c r="J596" i="1"/>
  <c r="N596" i="1" s="1"/>
  <c r="J597" i="1"/>
  <c r="N597" i="1" s="1"/>
  <c r="J598" i="1"/>
  <c r="N598" i="1" s="1"/>
  <c r="J599" i="1"/>
  <c r="N599" i="1" s="1"/>
  <c r="J600" i="1"/>
  <c r="N600" i="1" s="1"/>
  <c r="J601" i="1"/>
  <c r="N601" i="1" s="1"/>
  <c r="J602" i="1"/>
  <c r="N602" i="1" s="1"/>
  <c r="J603" i="1"/>
  <c r="N603" i="1" s="1"/>
  <c r="J604" i="1"/>
  <c r="N604" i="1" s="1"/>
  <c r="J605" i="1"/>
  <c r="N605" i="1" s="1"/>
  <c r="J606" i="1"/>
  <c r="N606" i="1" s="1"/>
  <c r="J607" i="1"/>
  <c r="N607" i="1" s="1"/>
  <c r="J608" i="1"/>
  <c r="N608" i="1" s="1"/>
  <c r="J609" i="1"/>
  <c r="N609" i="1" s="1"/>
  <c r="J610" i="1"/>
  <c r="N610" i="1" s="1"/>
  <c r="J611" i="1"/>
  <c r="N611" i="1" s="1"/>
  <c r="J612" i="1"/>
  <c r="N612" i="1" s="1"/>
  <c r="J613" i="1"/>
  <c r="N613" i="1" s="1"/>
  <c r="J614" i="1"/>
  <c r="N614" i="1" s="1"/>
  <c r="J615" i="1"/>
  <c r="N615" i="1" s="1"/>
  <c r="J616" i="1"/>
  <c r="N616" i="1" s="1"/>
  <c r="J617" i="1"/>
  <c r="N617" i="1" s="1"/>
  <c r="J618" i="1"/>
  <c r="N618" i="1" s="1"/>
  <c r="J619" i="1"/>
  <c r="N619" i="1" s="1"/>
  <c r="J620" i="1"/>
  <c r="N620" i="1" s="1"/>
  <c r="J621" i="1"/>
  <c r="N621" i="1" s="1"/>
  <c r="J622" i="1"/>
  <c r="N622" i="1" s="1"/>
  <c r="J623" i="1"/>
  <c r="N623" i="1" s="1"/>
  <c r="J624" i="1"/>
  <c r="N624" i="1" s="1"/>
  <c r="J625" i="1"/>
  <c r="N625" i="1" s="1"/>
  <c r="J626" i="1"/>
  <c r="N626" i="1" s="1"/>
  <c r="J627" i="1"/>
  <c r="N627" i="1" s="1"/>
  <c r="J628" i="1"/>
  <c r="N628" i="1" s="1"/>
  <c r="J629" i="1"/>
  <c r="N629" i="1" s="1"/>
  <c r="J630" i="1"/>
  <c r="N630" i="1" s="1"/>
  <c r="J631" i="1"/>
  <c r="N631" i="1" s="1"/>
  <c r="J632" i="1"/>
  <c r="N632" i="1" s="1"/>
  <c r="J633" i="1"/>
  <c r="N633" i="1" s="1"/>
  <c r="J634" i="1"/>
  <c r="N634" i="1" s="1"/>
  <c r="J635" i="1"/>
  <c r="N635" i="1" s="1"/>
  <c r="J636" i="1"/>
  <c r="N636" i="1" s="1"/>
  <c r="J637" i="1"/>
  <c r="N637" i="1" s="1"/>
  <c r="J638" i="1"/>
  <c r="N638" i="1" s="1"/>
  <c r="J639" i="1"/>
  <c r="N639" i="1" s="1"/>
  <c r="J640" i="1"/>
  <c r="N640" i="1" s="1"/>
  <c r="J641" i="1"/>
  <c r="N641" i="1" s="1"/>
  <c r="J642" i="1"/>
  <c r="N642" i="1" s="1"/>
  <c r="J643" i="1"/>
  <c r="N643" i="1" s="1"/>
  <c r="J644" i="1"/>
  <c r="N644" i="1" s="1"/>
  <c r="J645" i="1"/>
  <c r="N645" i="1" s="1"/>
  <c r="J646" i="1"/>
  <c r="N646" i="1" s="1"/>
  <c r="J647" i="1"/>
  <c r="N647" i="1" s="1"/>
  <c r="J648" i="1"/>
  <c r="N648" i="1" s="1"/>
  <c r="J649" i="1"/>
  <c r="N649" i="1" s="1"/>
  <c r="J650" i="1"/>
  <c r="N650" i="1" s="1"/>
  <c r="J651" i="1"/>
  <c r="N651" i="1" s="1"/>
  <c r="J652" i="1"/>
  <c r="N652" i="1" s="1"/>
  <c r="J653" i="1"/>
  <c r="N653" i="1" s="1"/>
  <c r="J654" i="1"/>
  <c r="N654" i="1" s="1"/>
  <c r="J655" i="1"/>
  <c r="N655" i="1" s="1"/>
  <c r="J656" i="1"/>
  <c r="N656" i="1" s="1"/>
  <c r="J657" i="1"/>
  <c r="N657" i="1" s="1"/>
  <c r="J658" i="1"/>
  <c r="N658" i="1" s="1"/>
  <c r="J659" i="1"/>
  <c r="N659" i="1" s="1"/>
  <c r="J660" i="1"/>
  <c r="N660" i="1" s="1"/>
  <c r="J661" i="1"/>
  <c r="N661" i="1" s="1"/>
  <c r="J662" i="1"/>
  <c r="N662" i="1" s="1"/>
  <c r="J663" i="1"/>
  <c r="N663" i="1" s="1"/>
  <c r="J664" i="1"/>
  <c r="N664" i="1" s="1"/>
  <c r="J665" i="1"/>
  <c r="N665" i="1" s="1"/>
  <c r="J666" i="1"/>
  <c r="N666" i="1" s="1"/>
  <c r="J667" i="1"/>
  <c r="N667" i="1" s="1"/>
  <c r="J668" i="1"/>
  <c r="N668" i="1" s="1"/>
  <c r="J669" i="1"/>
  <c r="N669" i="1" s="1"/>
  <c r="J670" i="1"/>
  <c r="N670" i="1" s="1"/>
  <c r="J671" i="1"/>
  <c r="N671" i="1" s="1"/>
  <c r="J672" i="1"/>
  <c r="N672" i="1" s="1"/>
  <c r="J673" i="1"/>
  <c r="N673" i="1" s="1"/>
  <c r="J674" i="1"/>
  <c r="N674" i="1" s="1"/>
  <c r="J675" i="1"/>
  <c r="N675" i="1" s="1"/>
  <c r="J676" i="1"/>
  <c r="N676" i="1" s="1"/>
  <c r="J677" i="1"/>
  <c r="N677" i="1" s="1"/>
  <c r="J678" i="1"/>
  <c r="N678" i="1" s="1"/>
  <c r="J679" i="1"/>
  <c r="N679" i="1" s="1"/>
  <c r="J680" i="1"/>
  <c r="N680" i="1" s="1"/>
  <c r="J681" i="1"/>
  <c r="N681" i="1" s="1"/>
  <c r="J682" i="1"/>
  <c r="N682" i="1" s="1"/>
  <c r="J683" i="1"/>
  <c r="N683" i="1" s="1"/>
  <c r="J684" i="1"/>
  <c r="N684" i="1" s="1"/>
  <c r="J685" i="1"/>
  <c r="N685" i="1" s="1"/>
  <c r="J686" i="1"/>
  <c r="N686" i="1" s="1"/>
  <c r="J687" i="1"/>
  <c r="N687" i="1" s="1"/>
  <c r="J688" i="1"/>
  <c r="N688" i="1" s="1"/>
  <c r="J689" i="1"/>
  <c r="N689" i="1" s="1"/>
  <c r="J690" i="1"/>
  <c r="N690" i="1" s="1"/>
  <c r="J691" i="1"/>
  <c r="N691" i="1" s="1"/>
  <c r="J692" i="1"/>
  <c r="N692" i="1" s="1"/>
  <c r="J693" i="1"/>
  <c r="N693" i="1" s="1"/>
  <c r="J694" i="1"/>
  <c r="N694" i="1" s="1"/>
  <c r="J695" i="1"/>
  <c r="N695" i="1" s="1"/>
  <c r="J696" i="1"/>
  <c r="N696" i="1" s="1"/>
  <c r="J697" i="1"/>
  <c r="N697" i="1" s="1"/>
  <c r="J698" i="1"/>
  <c r="N698" i="1" s="1"/>
  <c r="J699" i="1"/>
  <c r="N699" i="1" s="1"/>
  <c r="J700" i="1"/>
  <c r="N700" i="1" s="1"/>
  <c r="J701" i="1"/>
  <c r="N701" i="1" s="1"/>
  <c r="J702" i="1"/>
  <c r="N702" i="1" s="1"/>
  <c r="J703" i="1"/>
  <c r="N703" i="1" s="1"/>
  <c r="J704" i="1"/>
  <c r="N704" i="1" s="1"/>
  <c r="J705" i="1"/>
  <c r="N705" i="1" s="1"/>
  <c r="J706" i="1"/>
  <c r="N706" i="1" s="1"/>
  <c r="J707" i="1"/>
  <c r="N707" i="1" s="1"/>
  <c r="J708" i="1"/>
  <c r="N708" i="1" s="1"/>
  <c r="J709" i="1"/>
  <c r="N709" i="1" s="1"/>
  <c r="J710" i="1"/>
  <c r="N710" i="1" s="1"/>
  <c r="J711" i="1"/>
  <c r="N711" i="1" s="1"/>
  <c r="J712" i="1"/>
  <c r="N712" i="1" s="1"/>
  <c r="J713" i="1"/>
  <c r="N713" i="1" s="1"/>
  <c r="J714" i="1"/>
  <c r="N714" i="1" s="1"/>
  <c r="J715" i="1"/>
  <c r="N715" i="1" s="1"/>
  <c r="J716" i="1"/>
  <c r="N716" i="1" s="1"/>
  <c r="H144" i="1"/>
  <c r="L144" i="1" s="1"/>
  <c r="J220" i="1"/>
  <c r="J284" i="1"/>
  <c r="N284" i="1" s="1"/>
  <c r="H320" i="1"/>
  <c r="L320" i="1" s="1"/>
  <c r="H352" i="1"/>
  <c r="L352" i="1" s="1"/>
  <c r="J381" i="1"/>
  <c r="N381" i="1" s="1"/>
  <c r="I398" i="1"/>
  <c r="M398" i="1" s="1"/>
  <c r="I414" i="1"/>
  <c r="M414" i="1" s="1"/>
  <c r="I430" i="1"/>
  <c r="M430" i="1" s="1"/>
  <c r="I446" i="1"/>
  <c r="M446" i="1" s="1"/>
  <c r="I462" i="1"/>
  <c r="M462" i="1" s="1"/>
  <c r="H472" i="1"/>
  <c r="L472" i="1" s="1"/>
  <c r="I477" i="1"/>
  <c r="M477" i="1" s="1"/>
  <c r="K481" i="1"/>
  <c r="O481" i="1" s="1"/>
  <c r="K485" i="1"/>
  <c r="O485" i="1" s="1"/>
  <c r="K489" i="1"/>
  <c r="O489" i="1" s="1"/>
  <c r="K493" i="1"/>
  <c r="O493" i="1" s="1"/>
  <c r="K497" i="1"/>
  <c r="O497" i="1" s="1"/>
  <c r="K501" i="1"/>
  <c r="O501" i="1" s="1"/>
  <c r="K505" i="1"/>
  <c r="O505" i="1" s="1"/>
  <c r="K509" i="1"/>
  <c r="O509" i="1" s="1"/>
  <c r="K513" i="1"/>
  <c r="O513" i="1" s="1"/>
  <c r="K517" i="1"/>
  <c r="O517" i="1" s="1"/>
  <c r="K521" i="1"/>
  <c r="O521" i="1" s="1"/>
  <c r="K525" i="1"/>
  <c r="O525" i="1" s="1"/>
  <c r="K529" i="1"/>
  <c r="O529" i="1" s="1"/>
  <c r="K533" i="1"/>
  <c r="O533" i="1" s="1"/>
  <c r="K537" i="1"/>
  <c r="O537" i="1" s="1"/>
  <c r="K541" i="1"/>
  <c r="O541" i="1" s="1"/>
  <c r="K545" i="1"/>
  <c r="O545" i="1" s="1"/>
  <c r="K549" i="1"/>
  <c r="O549" i="1" s="1"/>
  <c r="K553" i="1"/>
  <c r="O553" i="1" s="1"/>
  <c r="K557" i="1"/>
  <c r="O557" i="1" s="1"/>
  <c r="K561" i="1"/>
  <c r="O561" i="1" s="1"/>
  <c r="K565" i="1"/>
  <c r="O565" i="1" s="1"/>
  <c r="K569" i="1"/>
  <c r="O569" i="1" s="1"/>
  <c r="K573" i="1"/>
  <c r="O573" i="1" s="1"/>
  <c r="K577" i="1"/>
  <c r="O577" i="1" s="1"/>
  <c r="K581" i="1"/>
  <c r="O581" i="1" s="1"/>
  <c r="K585" i="1"/>
  <c r="O585" i="1" s="1"/>
  <c r="K589" i="1"/>
  <c r="O589" i="1" s="1"/>
  <c r="K593" i="1"/>
  <c r="O593" i="1" s="1"/>
  <c r="K597" i="1"/>
  <c r="O597" i="1" s="1"/>
  <c r="K601" i="1"/>
  <c r="O601" i="1" s="1"/>
  <c r="K605" i="1"/>
  <c r="O605" i="1" s="1"/>
  <c r="K609" i="1"/>
  <c r="O609" i="1" s="1"/>
  <c r="K613" i="1"/>
  <c r="O613" i="1" s="1"/>
  <c r="K617" i="1"/>
  <c r="O617" i="1" s="1"/>
  <c r="K621" i="1"/>
  <c r="O621" i="1" s="1"/>
  <c r="K625" i="1"/>
  <c r="O625" i="1" s="1"/>
  <c r="K629" i="1"/>
  <c r="O629" i="1" s="1"/>
  <c r="K633" i="1"/>
  <c r="O633" i="1" s="1"/>
  <c r="K637" i="1"/>
  <c r="O637" i="1" s="1"/>
  <c r="K641" i="1"/>
  <c r="O641" i="1" s="1"/>
  <c r="K645" i="1"/>
  <c r="O645" i="1" s="1"/>
  <c r="K649" i="1"/>
  <c r="O649" i="1" s="1"/>
  <c r="K653" i="1"/>
  <c r="O653" i="1" s="1"/>
  <c r="K657" i="1"/>
  <c r="O657" i="1" s="1"/>
  <c r="K661" i="1"/>
  <c r="O661" i="1" s="1"/>
  <c r="K665" i="1"/>
  <c r="O665" i="1" s="1"/>
  <c r="K669" i="1"/>
  <c r="O669" i="1" s="1"/>
  <c r="K673" i="1"/>
  <c r="O673" i="1" s="1"/>
  <c r="K677" i="1"/>
  <c r="O677" i="1" s="1"/>
  <c r="K681" i="1"/>
  <c r="O681" i="1" s="1"/>
  <c r="K685" i="1"/>
  <c r="O685" i="1" s="1"/>
  <c r="K689" i="1"/>
  <c r="O689" i="1" s="1"/>
  <c r="K693" i="1"/>
  <c r="O693" i="1" s="1"/>
  <c r="K697" i="1"/>
  <c r="O697" i="1" s="1"/>
  <c r="K701" i="1"/>
  <c r="O701" i="1" s="1"/>
  <c r="K705" i="1"/>
  <c r="O705" i="1" s="1"/>
  <c r="K709" i="1"/>
  <c r="O709" i="1" s="1"/>
  <c r="K713" i="1"/>
  <c r="O713" i="1" s="1"/>
  <c r="J717" i="1"/>
  <c r="N717" i="1" s="1"/>
  <c r="J719" i="1"/>
  <c r="N719" i="1" s="1"/>
  <c r="J721" i="1"/>
  <c r="N721" i="1" s="1"/>
  <c r="J723" i="1"/>
  <c r="N723" i="1" s="1"/>
  <c r="J725" i="1"/>
  <c r="N725" i="1" s="1"/>
  <c r="J727" i="1"/>
  <c r="N727" i="1" s="1"/>
  <c r="J729" i="1"/>
  <c r="N729" i="1" s="1"/>
  <c r="J731" i="1"/>
  <c r="N731" i="1" s="1"/>
  <c r="J733" i="1"/>
  <c r="N733" i="1" s="1"/>
  <c r="J735" i="1"/>
  <c r="N735" i="1" s="1"/>
  <c r="J737" i="1"/>
  <c r="N737" i="1" s="1"/>
  <c r="J739" i="1"/>
  <c r="N739" i="1" s="1"/>
  <c r="J741" i="1"/>
  <c r="N741" i="1" s="1"/>
  <c r="J743" i="1"/>
  <c r="N743" i="1" s="1"/>
  <c r="J745" i="1"/>
  <c r="N745" i="1" s="1"/>
  <c r="J747" i="1"/>
  <c r="N747" i="1" s="1"/>
  <c r="J749" i="1"/>
  <c r="N749" i="1" s="1"/>
  <c r="J751" i="1"/>
  <c r="N751" i="1" s="1"/>
  <c r="J753" i="1"/>
  <c r="N753" i="1" s="1"/>
  <c r="J755" i="1"/>
  <c r="N755" i="1" s="1"/>
  <c r="J757" i="1"/>
  <c r="N757" i="1" s="1"/>
  <c r="J759" i="1"/>
  <c r="N759" i="1" s="1"/>
  <c r="J761" i="1"/>
  <c r="N761" i="1" s="1"/>
  <c r="J763" i="1"/>
  <c r="N763" i="1" s="1"/>
  <c r="J765" i="1"/>
  <c r="N765" i="1" s="1"/>
  <c r="J767" i="1"/>
  <c r="N767" i="1" s="1"/>
  <c r="J769" i="1"/>
  <c r="N769" i="1" s="1"/>
  <c r="J770" i="1"/>
  <c r="N770" i="1" s="1"/>
  <c r="J771" i="1"/>
  <c r="N771" i="1" s="1"/>
  <c r="J772" i="1"/>
  <c r="N772" i="1" s="1"/>
  <c r="J773" i="1"/>
  <c r="N773" i="1" s="1"/>
  <c r="J774" i="1"/>
  <c r="N774" i="1" s="1"/>
  <c r="J775" i="1"/>
  <c r="N775" i="1" s="1"/>
  <c r="J776" i="1"/>
  <c r="N776" i="1" s="1"/>
  <c r="J777" i="1"/>
  <c r="N777" i="1" s="1"/>
  <c r="J778" i="1"/>
  <c r="N778" i="1" s="1"/>
  <c r="J779" i="1"/>
  <c r="N779" i="1" s="1"/>
  <c r="J780" i="1"/>
  <c r="N780" i="1" s="1"/>
  <c r="J781" i="1"/>
  <c r="N781" i="1" s="1"/>
  <c r="J782" i="1"/>
  <c r="N782" i="1" s="1"/>
  <c r="J783" i="1"/>
  <c r="N783" i="1" s="1"/>
  <c r="J784" i="1"/>
  <c r="N784" i="1" s="1"/>
  <c r="J785" i="1"/>
  <c r="N785" i="1" s="1"/>
  <c r="J786" i="1"/>
  <c r="N786" i="1" s="1"/>
  <c r="J787" i="1"/>
  <c r="N787" i="1" s="1"/>
  <c r="J788" i="1"/>
  <c r="N788" i="1" s="1"/>
  <c r="J789" i="1"/>
  <c r="N789" i="1" s="1"/>
  <c r="J790" i="1"/>
  <c r="N790" i="1" s="1"/>
  <c r="J791" i="1"/>
  <c r="N791" i="1" s="1"/>
  <c r="J792" i="1"/>
  <c r="N792" i="1" s="1"/>
  <c r="J793" i="1"/>
  <c r="N793" i="1" s="1"/>
  <c r="J794" i="1"/>
  <c r="N794" i="1" s="1"/>
  <c r="J795" i="1"/>
  <c r="N795" i="1" s="1"/>
  <c r="J796" i="1"/>
  <c r="N796" i="1" s="1"/>
  <c r="J797" i="1"/>
  <c r="N797" i="1" s="1"/>
  <c r="J798" i="1"/>
  <c r="N798" i="1" s="1"/>
  <c r="J799" i="1"/>
  <c r="N799" i="1" s="1"/>
  <c r="J800" i="1"/>
  <c r="N800" i="1" s="1"/>
  <c r="J801" i="1"/>
  <c r="N801" i="1" s="1"/>
  <c r="J802" i="1"/>
  <c r="N802" i="1" s="1"/>
  <c r="J803" i="1"/>
  <c r="N803" i="1" s="1"/>
  <c r="J804" i="1"/>
  <c r="N804" i="1" s="1"/>
  <c r="J805" i="1"/>
  <c r="N805" i="1" s="1"/>
  <c r="J806" i="1"/>
  <c r="N806" i="1" s="1"/>
  <c r="J807" i="1"/>
  <c r="N807" i="1" s="1"/>
  <c r="J808" i="1"/>
  <c r="N808" i="1" s="1"/>
  <c r="J809" i="1"/>
  <c r="N809" i="1" s="1"/>
  <c r="J810" i="1"/>
  <c r="N810" i="1" s="1"/>
  <c r="J811" i="1"/>
  <c r="N811" i="1" s="1"/>
  <c r="J812" i="1"/>
  <c r="N812" i="1" s="1"/>
  <c r="J813" i="1"/>
  <c r="N813" i="1" s="1"/>
  <c r="J814" i="1"/>
  <c r="N814" i="1" s="1"/>
  <c r="J815" i="1"/>
  <c r="N815" i="1" s="1"/>
  <c r="J816" i="1"/>
  <c r="N816" i="1" s="1"/>
  <c r="J817" i="1"/>
  <c r="N817" i="1" s="1"/>
  <c r="J818" i="1"/>
  <c r="N818" i="1" s="1"/>
  <c r="J819" i="1"/>
  <c r="N819" i="1" s="1"/>
  <c r="J820" i="1"/>
  <c r="N820" i="1" s="1"/>
  <c r="J821" i="1"/>
  <c r="N821" i="1" s="1"/>
  <c r="J822" i="1"/>
  <c r="N822" i="1" s="1"/>
  <c r="J823" i="1"/>
  <c r="N823" i="1" s="1"/>
  <c r="J824" i="1"/>
  <c r="N824" i="1" s="1"/>
  <c r="J825" i="1"/>
  <c r="N825" i="1" s="1"/>
  <c r="J826" i="1"/>
  <c r="N826" i="1" s="1"/>
  <c r="J827" i="1"/>
  <c r="N827" i="1" s="1"/>
  <c r="J828" i="1"/>
  <c r="N828" i="1" s="1"/>
  <c r="J829" i="1"/>
  <c r="N829" i="1" s="1"/>
  <c r="J830" i="1"/>
  <c r="N830" i="1" s="1"/>
  <c r="J831" i="1"/>
  <c r="N831" i="1" s="1"/>
  <c r="J832" i="1"/>
  <c r="N832" i="1" s="1"/>
  <c r="J833" i="1"/>
  <c r="N833" i="1" s="1"/>
  <c r="J834" i="1"/>
  <c r="N834" i="1" s="1"/>
  <c r="J835" i="1"/>
  <c r="N835" i="1" s="1"/>
  <c r="J836" i="1"/>
  <c r="N836" i="1" s="1"/>
  <c r="J837" i="1"/>
  <c r="N837" i="1" s="1"/>
  <c r="J838" i="1"/>
  <c r="N838" i="1" s="1"/>
  <c r="J839" i="1"/>
  <c r="N839" i="1" s="1"/>
  <c r="J840" i="1"/>
  <c r="N840" i="1" s="1"/>
  <c r="J841" i="1"/>
  <c r="N841" i="1" s="1"/>
  <c r="J842" i="1"/>
  <c r="N842" i="1" s="1"/>
  <c r="J843" i="1"/>
  <c r="N843" i="1" s="1"/>
  <c r="J844" i="1"/>
  <c r="N844" i="1" s="1"/>
  <c r="J845" i="1"/>
  <c r="N845" i="1" s="1"/>
  <c r="J846" i="1"/>
  <c r="N846" i="1" s="1"/>
  <c r="J847" i="1"/>
  <c r="N847" i="1" s="1"/>
  <c r="J848" i="1"/>
  <c r="N848" i="1" s="1"/>
  <c r="J849" i="1"/>
  <c r="N849" i="1" s="1"/>
  <c r="J850" i="1"/>
  <c r="N850" i="1" s="1"/>
  <c r="J851" i="1"/>
  <c r="N851" i="1" s="1"/>
  <c r="J852" i="1"/>
  <c r="N852" i="1" s="1"/>
  <c r="J853" i="1"/>
  <c r="N853" i="1" s="1"/>
  <c r="J854" i="1"/>
  <c r="N854" i="1" s="1"/>
  <c r="J855" i="1"/>
  <c r="N855" i="1" s="1"/>
  <c r="J856" i="1"/>
  <c r="N856" i="1" s="1"/>
  <c r="J857" i="1"/>
  <c r="N857" i="1" s="1"/>
  <c r="J858" i="1"/>
  <c r="N858" i="1" s="1"/>
  <c r="J859" i="1"/>
  <c r="N859" i="1" s="1"/>
  <c r="J860" i="1"/>
  <c r="N860" i="1" s="1"/>
  <c r="J861" i="1"/>
  <c r="N861" i="1" s="1"/>
  <c r="J862" i="1"/>
  <c r="N862" i="1" s="1"/>
  <c r="J863" i="1"/>
  <c r="N863" i="1" s="1"/>
  <c r="J864" i="1"/>
  <c r="N864" i="1" s="1"/>
  <c r="J865" i="1"/>
  <c r="N865" i="1" s="1"/>
  <c r="J866" i="1"/>
  <c r="N866" i="1" s="1"/>
  <c r="J867" i="1"/>
  <c r="N867" i="1" s="1"/>
  <c r="J868" i="1"/>
  <c r="N868" i="1" s="1"/>
  <c r="J869" i="1"/>
  <c r="N869" i="1" s="1"/>
  <c r="J870" i="1"/>
  <c r="N870" i="1" s="1"/>
  <c r="J871" i="1"/>
  <c r="N871" i="1" s="1"/>
  <c r="J872" i="1"/>
  <c r="N872" i="1" s="1"/>
  <c r="J873" i="1"/>
  <c r="N873" i="1" s="1"/>
  <c r="J874" i="1"/>
  <c r="N874" i="1" s="1"/>
  <c r="J875" i="1"/>
  <c r="N875" i="1" s="1"/>
  <c r="J876" i="1"/>
  <c r="N876" i="1" s="1"/>
  <c r="J877" i="1"/>
  <c r="N877" i="1" s="1"/>
  <c r="J878" i="1"/>
  <c r="N878" i="1" s="1"/>
  <c r="J879" i="1"/>
  <c r="N879" i="1" s="1"/>
  <c r="J880" i="1"/>
  <c r="N880" i="1" s="1"/>
  <c r="J881" i="1"/>
  <c r="N881" i="1" s="1"/>
  <c r="J882" i="1"/>
  <c r="N882" i="1" s="1"/>
  <c r="J883" i="1"/>
  <c r="N883" i="1" s="1"/>
  <c r="J884" i="1"/>
  <c r="N884" i="1" s="1"/>
  <c r="J885" i="1"/>
  <c r="N885" i="1" s="1"/>
  <c r="J886" i="1"/>
  <c r="N886" i="1" s="1"/>
  <c r="J887" i="1"/>
  <c r="N887" i="1" s="1"/>
  <c r="J888" i="1"/>
  <c r="N888" i="1" s="1"/>
  <c r="J889" i="1"/>
  <c r="N889" i="1" s="1"/>
  <c r="J890" i="1"/>
  <c r="N890" i="1" s="1"/>
  <c r="J891" i="1"/>
  <c r="N891" i="1" s="1"/>
  <c r="J892" i="1"/>
  <c r="N892" i="1" s="1"/>
  <c r="J893" i="1"/>
  <c r="N893" i="1" s="1"/>
  <c r="J894" i="1"/>
  <c r="N894" i="1" s="1"/>
  <c r="J895" i="1"/>
  <c r="N895" i="1" s="1"/>
  <c r="J896" i="1"/>
  <c r="N896" i="1" s="1"/>
  <c r="J897" i="1"/>
  <c r="N897" i="1" s="1"/>
  <c r="J898" i="1"/>
  <c r="N898" i="1" s="1"/>
  <c r="J899" i="1"/>
  <c r="N899" i="1" s="1"/>
  <c r="J900" i="1"/>
  <c r="N900" i="1" s="1"/>
  <c r="J901" i="1"/>
  <c r="N901" i="1" s="1"/>
  <c r="J902" i="1"/>
  <c r="N902" i="1" s="1"/>
  <c r="J903" i="1"/>
  <c r="N903" i="1" s="1"/>
  <c r="J904" i="1"/>
  <c r="N904" i="1" s="1"/>
  <c r="J905" i="1"/>
  <c r="N905" i="1" s="1"/>
  <c r="J906" i="1"/>
  <c r="N906" i="1" s="1"/>
  <c r="J907" i="1"/>
  <c r="N907" i="1" s="1"/>
  <c r="J908" i="1"/>
  <c r="N908" i="1" s="1"/>
  <c r="J909" i="1"/>
  <c r="N909" i="1" s="1"/>
  <c r="J910" i="1"/>
  <c r="N910" i="1" s="1"/>
  <c r="J911" i="1"/>
  <c r="N911" i="1" s="1"/>
  <c r="J912" i="1"/>
  <c r="N912" i="1" s="1"/>
  <c r="J913" i="1"/>
  <c r="N913" i="1" s="1"/>
  <c r="J914" i="1"/>
  <c r="N914" i="1" s="1"/>
  <c r="J915" i="1"/>
  <c r="N915" i="1" s="1"/>
  <c r="J916" i="1"/>
  <c r="N916" i="1" s="1"/>
  <c r="J917" i="1"/>
  <c r="N917" i="1" s="1"/>
  <c r="J918" i="1"/>
  <c r="N918" i="1" s="1"/>
  <c r="J919" i="1"/>
  <c r="N919" i="1" s="1"/>
  <c r="J920" i="1"/>
  <c r="N920" i="1" s="1"/>
  <c r="J921" i="1"/>
  <c r="N921" i="1" s="1"/>
  <c r="J922" i="1"/>
  <c r="N922" i="1" s="1"/>
  <c r="J923" i="1"/>
  <c r="N923" i="1" s="1"/>
  <c r="J924" i="1"/>
  <c r="N924" i="1" s="1"/>
  <c r="J925" i="1"/>
  <c r="N925" i="1" s="1"/>
  <c r="J926" i="1"/>
  <c r="N926" i="1" s="1"/>
  <c r="J927" i="1"/>
  <c r="N927" i="1" s="1"/>
  <c r="J928" i="1"/>
  <c r="N928" i="1" s="1"/>
  <c r="J929" i="1"/>
  <c r="N929" i="1" s="1"/>
  <c r="J930" i="1"/>
  <c r="N930" i="1" s="1"/>
  <c r="J931" i="1"/>
  <c r="N931" i="1" s="1"/>
  <c r="J932" i="1"/>
  <c r="N932" i="1" s="1"/>
  <c r="J933" i="1"/>
  <c r="N933" i="1" s="1"/>
  <c r="J934" i="1"/>
  <c r="N934" i="1" s="1"/>
  <c r="J935" i="1"/>
  <c r="N935" i="1" s="1"/>
  <c r="J936" i="1"/>
  <c r="N936" i="1" s="1"/>
  <c r="J937" i="1"/>
  <c r="N937" i="1" s="1"/>
  <c r="J938" i="1"/>
  <c r="N938" i="1" s="1"/>
  <c r="J939" i="1"/>
  <c r="N939" i="1" s="1"/>
  <c r="J940" i="1"/>
  <c r="N940" i="1" s="1"/>
  <c r="J941" i="1"/>
  <c r="N941" i="1" s="1"/>
  <c r="J942" i="1"/>
  <c r="N942" i="1" s="1"/>
  <c r="J943" i="1"/>
  <c r="N943" i="1" s="1"/>
  <c r="J944" i="1"/>
  <c r="N944" i="1" s="1"/>
  <c r="J945" i="1"/>
  <c r="N945" i="1" s="1"/>
  <c r="J946" i="1"/>
  <c r="N946" i="1" s="1"/>
  <c r="J947" i="1"/>
  <c r="N947" i="1" s="1"/>
  <c r="J948" i="1"/>
  <c r="N948" i="1" s="1"/>
  <c r="J949" i="1"/>
  <c r="N949" i="1" s="1"/>
  <c r="J950" i="1"/>
  <c r="N950" i="1" s="1"/>
  <c r="J951" i="1"/>
  <c r="N951" i="1" s="1"/>
  <c r="J952" i="1"/>
  <c r="N952" i="1" s="1"/>
  <c r="J953" i="1"/>
  <c r="N953" i="1" s="1"/>
  <c r="J954" i="1"/>
  <c r="N954" i="1" s="1"/>
  <c r="J955" i="1"/>
  <c r="N955" i="1" s="1"/>
  <c r="J956" i="1"/>
  <c r="N956" i="1" s="1"/>
  <c r="J957" i="1"/>
  <c r="N957" i="1" s="1"/>
  <c r="J958" i="1"/>
  <c r="N958" i="1" s="1"/>
  <c r="J959" i="1"/>
  <c r="N959" i="1" s="1"/>
  <c r="J960" i="1"/>
  <c r="N960" i="1" s="1"/>
  <c r="J961" i="1"/>
  <c r="N961" i="1" s="1"/>
  <c r="J962" i="1"/>
  <c r="N962" i="1" s="1"/>
  <c r="J963" i="1"/>
  <c r="N963" i="1" s="1"/>
  <c r="J964" i="1"/>
  <c r="N964" i="1" s="1"/>
  <c r="J965" i="1"/>
  <c r="N965" i="1" s="1"/>
  <c r="J966" i="1"/>
  <c r="N966" i="1" s="1"/>
  <c r="J967" i="1"/>
  <c r="N967" i="1" s="1"/>
  <c r="J968" i="1"/>
  <c r="N968" i="1" s="1"/>
  <c r="J969" i="1"/>
  <c r="N969" i="1" s="1"/>
  <c r="J970" i="1"/>
  <c r="N970" i="1" s="1"/>
  <c r="J971" i="1"/>
  <c r="N971" i="1" s="1"/>
  <c r="J972" i="1"/>
  <c r="N972" i="1" s="1"/>
  <c r="J973" i="1"/>
  <c r="N973" i="1" s="1"/>
  <c r="J974" i="1"/>
  <c r="N974" i="1" s="1"/>
  <c r="J975" i="1"/>
  <c r="N975" i="1" s="1"/>
  <c r="J976" i="1"/>
  <c r="N976" i="1" s="1"/>
  <c r="J977" i="1"/>
  <c r="N977" i="1" s="1"/>
  <c r="J978" i="1"/>
  <c r="N978" i="1" s="1"/>
  <c r="J979" i="1"/>
  <c r="N979" i="1" s="1"/>
  <c r="J980" i="1"/>
  <c r="N980" i="1" s="1"/>
  <c r="J981" i="1"/>
  <c r="N981" i="1" s="1"/>
  <c r="J982" i="1"/>
  <c r="N982" i="1" s="1"/>
  <c r="J983" i="1"/>
  <c r="N983" i="1" s="1"/>
  <c r="J984" i="1"/>
  <c r="N984" i="1" s="1"/>
  <c r="J985" i="1"/>
  <c r="N985" i="1" s="1"/>
  <c r="J986" i="1"/>
  <c r="N986" i="1" s="1"/>
  <c r="J987" i="1"/>
  <c r="N987" i="1" s="1"/>
  <c r="J988" i="1"/>
  <c r="N988" i="1" s="1"/>
  <c r="J989" i="1"/>
  <c r="N989" i="1" s="1"/>
  <c r="J990" i="1"/>
  <c r="N990" i="1" s="1"/>
  <c r="J991" i="1"/>
  <c r="N991" i="1" s="1"/>
  <c r="J992" i="1"/>
  <c r="N992" i="1" s="1"/>
  <c r="J993" i="1"/>
  <c r="N993" i="1" s="1"/>
  <c r="J994" i="1"/>
  <c r="N994" i="1" s="1"/>
  <c r="J995" i="1"/>
  <c r="N995" i="1" s="1"/>
  <c r="J996" i="1"/>
  <c r="N996" i="1" s="1"/>
  <c r="J997" i="1"/>
  <c r="N997" i="1" s="1"/>
  <c r="J998" i="1"/>
  <c r="N998" i="1" s="1"/>
  <c r="J999" i="1"/>
  <c r="N999" i="1" s="1"/>
  <c r="J1000" i="1"/>
  <c r="N1000" i="1" s="1"/>
  <c r="J1001" i="1"/>
  <c r="N1001" i="1" s="1"/>
  <c r="J1002" i="1"/>
  <c r="N1002" i="1" s="1"/>
  <c r="J1003" i="1"/>
  <c r="N1003" i="1" s="1"/>
  <c r="J1004" i="1"/>
  <c r="N1004" i="1" s="1"/>
  <c r="J1005" i="1"/>
  <c r="N1005" i="1" s="1"/>
  <c r="J1006" i="1"/>
  <c r="N1006" i="1" s="1"/>
  <c r="J1007" i="1"/>
  <c r="N1007" i="1" s="1"/>
  <c r="J1008" i="1"/>
  <c r="N1008" i="1" s="1"/>
  <c r="J1009" i="1"/>
  <c r="N1009" i="1" s="1"/>
  <c r="J1010" i="1"/>
  <c r="N1010" i="1" s="1"/>
  <c r="J1011" i="1"/>
  <c r="N1011" i="1" s="1"/>
  <c r="J1012" i="1"/>
  <c r="N1012" i="1" s="1"/>
  <c r="J1013" i="1"/>
  <c r="N1013" i="1" s="1"/>
  <c r="J172" i="1"/>
  <c r="N172" i="1" s="1"/>
  <c r="J236" i="1"/>
  <c r="N236" i="1" s="1"/>
  <c r="H296" i="1"/>
  <c r="L296" i="1" s="1"/>
  <c r="H328" i="1"/>
  <c r="L328" i="1" s="1"/>
  <c r="H360" i="1"/>
  <c r="L360" i="1" s="1"/>
  <c r="I386" i="1"/>
  <c r="M386" i="1" s="1"/>
  <c r="I402" i="1"/>
  <c r="M402" i="1" s="1"/>
  <c r="I418" i="1"/>
  <c r="M418" i="1" s="1"/>
  <c r="I434" i="1"/>
  <c r="M434" i="1" s="1"/>
  <c r="I450" i="1"/>
  <c r="M450" i="1" s="1"/>
  <c r="I466" i="1"/>
  <c r="M466" i="1" s="1"/>
  <c r="I473" i="1"/>
  <c r="M473" i="1" s="1"/>
  <c r="K478" i="1"/>
  <c r="O478" i="1" s="1"/>
  <c r="K482" i="1"/>
  <c r="O482" i="1" s="1"/>
  <c r="K486" i="1"/>
  <c r="O486" i="1" s="1"/>
  <c r="K490" i="1"/>
  <c r="O490" i="1" s="1"/>
  <c r="K494" i="1"/>
  <c r="O494" i="1" s="1"/>
  <c r="K498" i="1"/>
  <c r="O498" i="1" s="1"/>
  <c r="K502" i="1"/>
  <c r="O502" i="1" s="1"/>
  <c r="K506" i="1"/>
  <c r="O506" i="1" s="1"/>
  <c r="K510" i="1"/>
  <c r="O510" i="1" s="1"/>
  <c r="K514" i="1"/>
  <c r="O514" i="1" s="1"/>
  <c r="K518" i="1"/>
  <c r="O518" i="1" s="1"/>
  <c r="K522" i="1"/>
  <c r="O522" i="1" s="1"/>
  <c r="K526" i="1"/>
  <c r="O526" i="1" s="1"/>
  <c r="K530" i="1"/>
  <c r="O530" i="1" s="1"/>
  <c r="K534" i="1"/>
  <c r="O534" i="1" s="1"/>
  <c r="K538" i="1"/>
  <c r="O538" i="1" s="1"/>
  <c r="K542" i="1"/>
  <c r="O542" i="1" s="1"/>
  <c r="K546" i="1"/>
  <c r="O546" i="1" s="1"/>
  <c r="K550" i="1"/>
  <c r="O550" i="1" s="1"/>
  <c r="K554" i="1"/>
  <c r="O554" i="1" s="1"/>
  <c r="K558" i="1"/>
  <c r="O558" i="1" s="1"/>
  <c r="K562" i="1"/>
  <c r="O562" i="1" s="1"/>
  <c r="K566" i="1"/>
  <c r="O566" i="1" s="1"/>
  <c r="K570" i="1"/>
  <c r="O570" i="1" s="1"/>
  <c r="K574" i="1"/>
  <c r="O574" i="1" s="1"/>
  <c r="K578" i="1"/>
  <c r="O578" i="1" s="1"/>
  <c r="K582" i="1"/>
  <c r="O582" i="1" s="1"/>
  <c r="K586" i="1"/>
  <c r="O586" i="1" s="1"/>
  <c r="K590" i="1"/>
  <c r="O590" i="1" s="1"/>
  <c r="K594" i="1"/>
  <c r="O594" i="1" s="1"/>
  <c r="K598" i="1"/>
  <c r="O598" i="1" s="1"/>
  <c r="K602" i="1"/>
  <c r="O602" i="1" s="1"/>
  <c r="K606" i="1"/>
  <c r="O606" i="1" s="1"/>
  <c r="K610" i="1"/>
  <c r="O610" i="1" s="1"/>
  <c r="K614" i="1"/>
  <c r="O614" i="1" s="1"/>
  <c r="K618" i="1"/>
  <c r="O618" i="1" s="1"/>
  <c r="K622" i="1"/>
  <c r="O622" i="1" s="1"/>
  <c r="K626" i="1"/>
  <c r="O626" i="1" s="1"/>
  <c r="K630" i="1"/>
  <c r="O630" i="1" s="1"/>
  <c r="K634" i="1"/>
  <c r="O634" i="1" s="1"/>
  <c r="K638" i="1"/>
  <c r="O638" i="1" s="1"/>
  <c r="K642" i="1"/>
  <c r="O642" i="1" s="1"/>
  <c r="K646" i="1"/>
  <c r="O646" i="1" s="1"/>
  <c r="K650" i="1"/>
  <c r="O650" i="1" s="1"/>
  <c r="K654" i="1"/>
  <c r="O654" i="1" s="1"/>
  <c r="K658" i="1"/>
  <c r="O658" i="1" s="1"/>
  <c r="K662" i="1"/>
  <c r="O662" i="1" s="1"/>
  <c r="K666" i="1"/>
  <c r="O666" i="1" s="1"/>
  <c r="K670" i="1"/>
  <c r="O670" i="1" s="1"/>
  <c r="K674" i="1"/>
  <c r="O674" i="1" s="1"/>
  <c r="K678" i="1"/>
  <c r="O678" i="1" s="1"/>
  <c r="K682" i="1"/>
  <c r="O682" i="1" s="1"/>
  <c r="K686" i="1"/>
  <c r="O686" i="1" s="1"/>
  <c r="K690" i="1"/>
  <c r="O690" i="1" s="1"/>
  <c r="K694" i="1"/>
  <c r="O694" i="1" s="1"/>
  <c r="K698" i="1"/>
  <c r="O698" i="1" s="1"/>
  <c r="K702" i="1"/>
  <c r="O702" i="1" s="1"/>
  <c r="K706" i="1"/>
  <c r="O706" i="1" s="1"/>
  <c r="K710" i="1"/>
  <c r="O710" i="1" s="1"/>
  <c r="K714" i="1"/>
  <c r="O714" i="1" s="1"/>
  <c r="K717" i="1"/>
  <c r="O717" i="1" s="1"/>
  <c r="K719" i="1"/>
  <c r="O719" i="1" s="1"/>
  <c r="K721" i="1"/>
  <c r="O721" i="1" s="1"/>
  <c r="K723" i="1"/>
  <c r="O723" i="1" s="1"/>
  <c r="K725" i="1"/>
  <c r="O725" i="1" s="1"/>
  <c r="K727" i="1"/>
  <c r="O727" i="1" s="1"/>
  <c r="K729" i="1"/>
  <c r="O729" i="1" s="1"/>
  <c r="K731" i="1"/>
  <c r="O731" i="1" s="1"/>
  <c r="K733" i="1"/>
  <c r="O733" i="1" s="1"/>
  <c r="K735" i="1"/>
  <c r="O735" i="1" s="1"/>
  <c r="K737" i="1"/>
  <c r="O737" i="1" s="1"/>
  <c r="K739" i="1"/>
  <c r="O739" i="1" s="1"/>
  <c r="K741" i="1"/>
  <c r="O741" i="1" s="1"/>
  <c r="K743" i="1"/>
  <c r="O743" i="1" s="1"/>
  <c r="K745" i="1"/>
  <c r="O745" i="1" s="1"/>
  <c r="K747" i="1"/>
  <c r="O747" i="1" s="1"/>
  <c r="K749" i="1"/>
  <c r="O749" i="1" s="1"/>
  <c r="K751" i="1"/>
  <c r="O751" i="1" s="1"/>
  <c r="K753" i="1"/>
  <c r="O753" i="1" s="1"/>
  <c r="K755" i="1"/>
  <c r="O755" i="1" s="1"/>
  <c r="K757" i="1"/>
  <c r="O757" i="1" s="1"/>
  <c r="K759" i="1"/>
  <c r="O759" i="1" s="1"/>
  <c r="K761" i="1"/>
  <c r="O761" i="1" s="1"/>
  <c r="K763" i="1"/>
  <c r="O763" i="1" s="1"/>
  <c r="K765" i="1"/>
  <c r="O765" i="1" s="1"/>
  <c r="K767" i="1"/>
  <c r="O767" i="1" s="1"/>
  <c r="K769" i="1"/>
  <c r="O769" i="1" s="1"/>
  <c r="K770" i="1"/>
  <c r="O770" i="1" s="1"/>
  <c r="K771" i="1"/>
  <c r="O771" i="1" s="1"/>
  <c r="K772" i="1"/>
  <c r="O772" i="1" s="1"/>
  <c r="K773" i="1"/>
  <c r="O773" i="1" s="1"/>
  <c r="K774" i="1"/>
  <c r="O774" i="1" s="1"/>
  <c r="K775" i="1"/>
  <c r="O775" i="1" s="1"/>
  <c r="K776" i="1"/>
  <c r="O776" i="1" s="1"/>
  <c r="K777" i="1"/>
  <c r="O777" i="1" s="1"/>
  <c r="K778" i="1"/>
  <c r="O778" i="1" s="1"/>
  <c r="K779" i="1"/>
  <c r="O779" i="1" s="1"/>
  <c r="K780" i="1"/>
  <c r="O780" i="1" s="1"/>
  <c r="K781" i="1"/>
  <c r="O781" i="1" s="1"/>
  <c r="K782" i="1"/>
  <c r="O782" i="1" s="1"/>
  <c r="K783" i="1"/>
  <c r="O783" i="1" s="1"/>
  <c r="K784" i="1"/>
  <c r="O784" i="1" s="1"/>
  <c r="K785" i="1"/>
  <c r="O785" i="1" s="1"/>
  <c r="K786" i="1"/>
  <c r="O786" i="1" s="1"/>
  <c r="K787" i="1"/>
  <c r="O787" i="1" s="1"/>
  <c r="K788" i="1"/>
  <c r="O788" i="1" s="1"/>
  <c r="K789" i="1"/>
  <c r="O789" i="1" s="1"/>
  <c r="K790" i="1"/>
  <c r="O790" i="1" s="1"/>
  <c r="K791" i="1"/>
  <c r="O791" i="1" s="1"/>
  <c r="K792" i="1"/>
  <c r="O792" i="1" s="1"/>
  <c r="K793" i="1"/>
  <c r="O793" i="1" s="1"/>
  <c r="K794" i="1"/>
  <c r="O794" i="1" s="1"/>
  <c r="K795" i="1"/>
  <c r="O795" i="1" s="1"/>
  <c r="K796" i="1"/>
  <c r="O796" i="1" s="1"/>
  <c r="K797" i="1"/>
  <c r="O797" i="1" s="1"/>
  <c r="K798" i="1"/>
  <c r="O798" i="1" s="1"/>
  <c r="K799" i="1"/>
  <c r="O799" i="1" s="1"/>
  <c r="K800" i="1"/>
  <c r="O800" i="1" s="1"/>
  <c r="K801" i="1"/>
  <c r="O801" i="1" s="1"/>
  <c r="K802" i="1"/>
  <c r="O802" i="1" s="1"/>
  <c r="K803" i="1"/>
  <c r="O803" i="1" s="1"/>
  <c r="K804" i="1"/>
  <c r="O804" i="1" s="1"/>
  <c r="K805" i="1"/>
  <c r="O805" i="1" s="1"/>
  <c r="K806" i="1"/>
  <c r="O806" i="1" s="1"/>
  <c r="K807" i="1"/>
  <c r="O807" i="1" s="1"/>
  <c r="K808" i="1"/>
  <c r="O808" i="1" s="1"/>
  <c r="K809" i="1"/>
  <c r="O809" i="1" s="1"/>
  <c r="K810" i="1"/>
  <c r="O810" i="1" s="1"/>
  <c r="K811" i="1"/>
  <c r="O811" i="1" s="1"/>
  <c r="K812" i="1"/>
  <c r="O812" i="1" s="1"/>
  <c r="K813" i="1"/>
  <c r="O813" i="1" s="1"/>
  <c r="K814" i="1"/>
  <c r="O814" i="1" s="1"/>
  <c r="K815" i="1"/>
  <c r="O815" i="1" s="1"/>
  <c r="K816" i="1"/>
  <c r="O816" i="1" s="1"/>
  <c r="K817" i="1"/>
  <c r="O817" i="1" s="1"/>
  <c r="K818" i="1"/>
  <c r="O818" i="1" s="1"/>
  <c r="K819" i="1"/>
  <c r="O819" i="1" s="1"/>
  <c r="K820" i="1"/>
  <c r="O820" i="1" s="1"/>
  <c r="K821" i="1"/>
  <c r="O821" i="1" s="1"/>
  <c r="K822" i="1"/>
  <c r="O822" i="1" s="1"/>
  <c r="K823" i="1"/>
  <c r="O823" i="1" s="1"/>
  <c r="K824" i="1"/>
  <c r="O824" i="1" s="1"/>
  <c r="K825" i="1"/>
  <c r="O825" i="1" s="1"/>
  <c r="K826" i="1"/>
  <c r="O826" i="1" s="1"/>
  <c r="K827" i="1"/>
  <c r="O827" i="1" s="1"/>
  <c r="K828" i="1"/>
  <c r="O828" i="1" s="1"/>
  <c r="K829" i="1"/>
  <c r="O829" i="1" s="1"/>
  <c r="K830" i="1"/>
  <c r="O830" i="1" s="1"/>
  <c r="K831" i="1"/>
  <c r="O831" i="1" s="1"/>
  <c r="K832" i="1"/>
  <c r="O832" i="1" s="1"/>
  <c r="K833" i="1"/>
  <c r="O833" i="1" s="1"/>
  <c r="K834" i="1"/>
  <c r="O834" i="1" s="1"/>
  <c r="K835" i="1"/>
  <c r="O835" i="1" s="1"/>
  <c r="K836" i="1"/>
  <c r="O836" i="1" s="1"/>
  <c r="K837" i="1"/>
  <c r="O837" i="1" s="1"/>
  <c r="K838" i="1"/>
  <c r="O838" i="1" s="1"/>
  <c r="K839" i="1"/>
  <c r="O839" i="1" s="1"/>
  <c r="K840" i="1"/>
  <c r="O840" i="1" s="1"/>
  <c r="K841" i="1"/>
  <c r="O841" i="1" s="1"/>
  <c r="K842" i="1"/>
  <c r="O842" i="1" s="1"/>
  <c r="K843" i="1"/>
  <c r="O843" i="1" s="1"/>
  <c r="K844" i="1"/>
  <c r="O844" i="1" s="1"/>
  <c r="K845" i="1"/>
  <c r="O845" i="1" s="1"/>
  <c r="K846" i="1"/>
  <c r="O846" i="1" s="1"/>
  <c r="K847" i="1"/>
  <c r="O847" i="1" s="1"/>
  <c r="K848" i="1"/>
  <c r="O848" i="1" s="1"/>
  <c r="K849" i="1"/>
  <c r="O849" i="1" s="1"/>
  <c r="K850" i="1"/>
  <c r="O850" i="1" s="1"/>
  <c r="K851" i="1"/>
  <c r="O851" i="1" s="1"/>
  <c r="K852" i="1"/>
  <c r="O852" i="1" s="1"/>
  <c r="K853" i="1"/>
  <c r="O853" i="1" s="1"/>
  <c r="K854" i="1"/>
  <c r="O854" i="1" s="1"/>
  <c r="K855" i="1"/>
  <c r="O855" i="1" s="1"/>
  <c r="K856" i="1"/>
  <c r="O856" i="1" s="1"/>
  <c r="K857" i="1"/>
  <c r="O857" i="1" s="1"/>
  <c r="K858" i="1"/>
  <c r="O858" i="1" s="1"/>
  <c r="K859" i="1"/>
  <c r="O859" i="1" s="1"/>
  <c r="K860" i="1"/>
  <c r="O860" i="1" s="1"/>
  <c r="K861" i="1"/>
  <c r="O861" i="1" s="1"/>
  <c r="K862" i="1"/>
  <c r="O862" i="1" s="1"/>
  <c r="K863" i="1"/>
  <c r="O863" i="1" s="1"/>
  <c r="K864" i="1"/>
  <c r="O864" i="1" s="1"/>
  <c r="K865" i="1"/>
  <c r="O865" i="1" s="1"/>
  <c r="K866" i="1"/>
  <c r="O866" i="1" s="1"/>
  <c r="K867" i="1"/>
  <c r="O867" i="1" s="1"/>
  <c r="K868" i="1"/>
  <c r="O868" i="1" s="1"/>
  <c r="K869" i="1"/>
  <c r="O869" i="1" s="1"/>
  <c r="K870" i="1"/>
  <c r="O870" i="1" s="1"/>
  <c r="K871" i="1"/>
  <c r="O871" i="1" s="1"/>
  <c r="K872" i="1"/>
  <c r="O872" i="1" s="1"/>
  <c r="K873" i="1"/>
  <c r="O873" i="1" s="1"/>
  <c r="K874" i="1"/>
  <c r="O874" i="1" s="1"/>
  <c r="K875" i="1"/>
  <c r="O875" i="1" s="1"/>
  <c r="K876" i="1"/>
  <c r="O876" i="1" s="1"/>
  <c r="K877" i="1"/>
  <c r="O877" i="1" s="1"/>
  <c r="K878" i="1"/>
  <c r="O878" i="1" s="1"/>
  <c r="K879" i="1"/>
  <c r="O879" i="1" s="1"/>
  <c r="K880" i="1"/>
  <c r="O880" i="1" s="1"/>
  <c r="K881" i="1"/>
  <c r="O881" i="1" s="1"/>
  <c r="K882" i="1"/>
  <c r="O882" i="1" s="1"/>
  <c r="K883" i="1"/>
  <c r="O883" i="1" s="1"/>
  <c r="K884" i="1"/>
  <c r="O884" i="1" s="1"/>
  <c r="K885" i="1"/>
  <c r="O885" i="1" s="1"/>
  <c r="K886" i="1"/>
  <c r="O886" i="1" s="1"/>
  <c r="K887" i="1"/>
  <c r="O887" i="1" s="1"/>
  <c r="K888" i="1"/>
  <c r="O888" i="1" s="1"/>
  <c r="K889" i="1"/>
  <c r="O889" i="1" s="1"/>
  <c r="K890" i="1"/>
  <c r="O890" i="1" s="1"/>
  <c r="K891" i="1"/>
  <c r="O891" i="1" s="1"/>
  <c r="K892" i="1"/>
  <c r="O892" i="1" s="1"/>
  <c r="K893" i="1"/>
  <c r="O893" i="1" s="1"/>
  <c r="K894" i="1"/>
  <c r="O894" i="1" s="1"/>
  <c r="K895" i="1"/>
  <c r="O895" i="1" s="1"/>
  <c r="K896" i="1"/>
  <c r="O896" i="1" s="1"/>
  <c r="K897" i="1"/>
  <c r="O897" i="1" s="1"/>
  <c r="K898" i="1"/>
  <c r="O898" i="1" s="1"/>
  <c r="K899" i="1"/>
  <c r="O899" i="1" s="1"/>
  <c r="K900" i="1"/>
  <c r="O900" i="1" s="1"/>
  <c r="K901" i="1"/>
  <c r="O901" i="1" s="1"/>
  <c r="K902" i="1"/>
  <c r="O902" i="1" s="1"/>
  <c r="K903" i="1"/>
  <c r="O903" i="1" s="1"/>
  <c r="K904" i="1"/>
  <c r="O904" i="1" s="1"/>
  <c r="K905" i="1"/>
  <c r="O905" i="1" s="1"/>
  <c r="K906" i="1"/>
  <c r="O906" i="1" s="1"/>
  <c r="K907" i="1"/>
  <c r="O907" i="1" s="1"/>
  <c r="K908" i="1"/>
  <c r="O908" i="1" s="1"/>
  <c r="K909" i="1"/>
  <c r="O909" i="1" s="1"/>
  <c r="K910" i="1"/>
  <c r="O910" i="1" s="1"/>
  <c r="K911" i="1"/>
  <c r="O911" i="1" s="1"/>
  <c r="K912" i="1"/>
  <c r="O912" i="1" s="1"/>
  <c r="K913" i="1"/>
  <c r="O913" i="1" s="1"/>
  <c r="K914" i="1"/>
  <c r="O914" i="1" s="1"/>
  <c r="K915" i="1"/>
  <c r="O915" i="1" s="1"/>
  <c r="K916" i="1"/>
  <c r="O916" i="1" s="1"/>
  <c r="K917" i="1"/>
  <c r="O917" i="1" s="1"/>
  <c r="K918" i="1"/>
  <c r="O918" i="1" s="1"/>
  <c r="K919" i="1"/>
  <c r="O919" i="1" s="1"/>
  <c r="J188" i="1"/>
  <c r="J252" i="1"/>
  <c r="N252" i="1" s="1"/>
  <c r="H304" i="1"/>
  <c r="L304" i="1" s="1"/>
  <c r="H336" i="1"/>
  <c r="L336" i="1" s="1"/>
  <c r="H368" i="1"/>
  <c r="L368" i="1" s="1"/>
  <c r="I390" i="1"/>
  <c r="M390" i="1" s="1"/>
  <c r="I406" i="1"/>
  <c r="M406" i="1" s="1"/>
  <c r="I422" i="1"/>
  <c r="M422" i="1" s="1"/>
  <c r="I438" i="1"/>
  <c r="M438" i="1" s="1"/>
  <c r="I454" i="1"/>
  <c r="M454" i="1" s="1"/>
  <c r="I469" i="1"/>
  <c r="M469" i="1" s="1"/>
  <c r="K474" i="1"/>
  <c r="O474" i="1" s="1"/>
  <c r="K479" i="1"/>
  <c r="O479" i="1" s="1"/>
  <c r="K483" i="1"/>
  <c r="O483" i="1" s="1"/>
  <c r="K487" i="1"/>
  <c r="O487" i="1" s="1"/>
  <c r="K491" i="1"/>
  <c r="O491" i="1" s="1"/>
  <c r="K495" i="1"/>
  <c r="O495" i="1" s="1"/>
  <c r="K499" i="1"/>
  <c r="O499" i="1" s="1"/>
  <c r="K503" i="1"/>
  <c r="O503" i="1" s="1"/>
  <c r="K507" i="1"/>
  <c r="O507" i="1" s="1"/>
  <c r="K511" i="1"/>
  <c r="O511" i="1" s="1"/>
  <c r="K515" i="1"/>
  <c r="O515" i="1" s="1"/>
  <c r="K519" i="1"/>
  <c r="O519" i="1" s="1"/>
  <c r="K523" i="1"/>
  <c r="O523" i="1" s="1"/>
  <c r="K527" i="1"/>
  <c r="O527" i="1" s="1"/>
  <c r="K531" i="1"/>
  <c r="O531" i="1" s="1"/>
  <c r="K535" i="1"/>
  <c r="O535" i="1" s="1"/>
  <c r="K539" i="1"/>
  <c r="O539" i="1" s="1"/>
  <c r="K543" i="1"/>
  <c r="O543" i="1" s="1"/>
  <c r="K547" i="1"/>
  <c r="O547" i="1" s="1"/>
  <c r="K551" i="1"/>
  <c r="O551" i="1" s="1"/>
  <c r="K555" i="1"/>
  <c r="O555" i="1" s="1"/>
  <c r="K559" i="1"/>
  <c r="O559" i="1" s="1"/>
  <c r="K563" i="1"/>
  <c r="O563" i="1" s="1"/>
  <c r="K567" i="1"/>
  <c r="O567" i="1" s="1"/>
  <c r="K571" i="1"/>
  <c r="O571" i="1" s="1"/>
  <c r="K575" i="1"/>
  <c r="O575" i="1" s="1"/>
  <c r="K579" i="1"/>
  <c r="O579" i="1" s="1"/>
  <c r="K583" i="1"/>
  <c r="O583" i="1" s="1"/>
  <c r="K587" i="1"/>
  <c r="O587" i="1" s="1"/>
  <c r="K591" i="1"/>
  <c r="O591" i="1" s="1"/>
  <c r="K595" i="1"/>
  <c r="O595" i="1" s="1"/>
  <c r="K599" i="1"/>
  <c r="O599" i="1" s="1"/>
  <c r="K603" i="1"/>
  <c r="O603" i="1" s="1"/>
  <c r="K607" i="1"/>
  <c r="O607" i="1" s="1"/>
  <c r="K611" i="1"/>
  <c r="O611" i="1" s="1"/>
  <c r="K615" i="1"/>
  <c r="O615" i="1" s="1"/>
  <c r="K619" i="1"/>
  <c r="O619" i="1" s="1"/>
  <c r="K623" i="1"/>
  <c r="O623" i="1" s="1"/>
  <c r="K627" i="1"/>
  <c r="O627" i="1" s="1"/>
  <c r="K631" i="1"/>
  <c r="O631" i="1" s="1"/>
  <c r="K635" i="1"/>
  <c r="O635" i="1" s="1"/>
  <c r="K639" i="1"/>
  <c r="O639" i="1" s="1"/>
  <c r="K643" i="1"/>
  <c r="O643" i="1" s="1"/>
  <c r="K647" i="1"/>
  <c r="O647" i="1" s="1"/>
  <c r="K651" i="1"/>
  <c r="O651" i="1" s="1"/>
  <c r="K655" i="1"/>
  <c r="O655" i="1" s="1"/>
  <c r="K659" i="1"/>
  <c r="O659" i="1" s="1"/>
  <c r="K663" i="1"/>
  <c r="O663" i="1" s="1"/>
  <c r="K667" i="1"/>
  <c r="O667" i="1" s="1"/>
  <c r="K671" i="1"/>
  <c r="O671" i="1" s="1"/>
  <c r="K675" i="1"/>
  <c r="O675" i="1" s="1"/>
  <c r="K679" i="1"/>
  <c r="O679" i="1" s="1"/>
  <c r="K683" i="1"/>
  <c r="O683" i="1" s="1"/>
  <c r="K687" i="1"/>
  <c r="O687" i="1" s="1"/>
  <c r="K691" i="1"/>
  <c r="O691" i="1" s="1"/>
  <c r="K695" i="1"/>
  <c r="O695" i="1" s="1"/>
  <c r="K699" i="1"/>
  <c r="O699" i="1" s="1"/>
  <c r="K703" i="1"/>
  <c r="O703" i="1" s="1"/>
  <c r="K707" i="1"/>
  <c r="O707" i="1" s="1"/>
  <c r="K711" i="1"/>
  <c r="O711" i="1" s="1"/>
  <c r="K715" i="1"/>
  <c r="O715" i="1" s="1"/>
  <c r="J718" i="1"/>
  <c r="N718" i="1" s="1"/>
  <c r="J720" i="1"/>
  <c r="N720" i="1" s="1"/>
  <c r="J722" i="1"/>
  <c r="N722" i="1" s="1"/>
  <c r="J724" i="1"/>
  <c r="N724" i="1" s="1"/>
  <c r="J726" i="1"/>
  <c r="N726" i="1" s="1"/>
  <c r="J728" i="1"/>
  <c r="N728" i="1" s="1"/>
  <c r="J730" i="1"/>
  <c r="N730" i="1" s="1"/>
  <c r="J732" i="1"/>
  <c r="N732" i="1" s="1"/>
  <c r="J734" i="1"/>
  <c r="N734" i="1" s="1"/>
  <c r="J736" i="1"/>
  <c r="N736" i="1" s="1"/>
  <c r="J738" i="1"/>
  <c r="N738" i="1" s="1"/>
  <c r="J740" i="1"/>
  <c r="N740" i="1" s="1"/>
  <c r="J742" i="1"/>
  <c r="N742" i="1" s="1"/>
  <c r="J744" i="1"/>
  <c r="N744" i="1" s="1"/>
  <c r="J746" i="1"/>
  <c r="N746" i="1" s="1"/>
  <c r="J748" i="1"/>
  <c r="N748" i="1" s="1"/>
  <c r="J750" i="1"/>
  <c r="N750" i="1" s="1"/>
  <c r="J752" i="1"/>
  <c r="N752" i="1" s="1"/>
  <c r="J754" i="1"/>
  <c r="N754" i="1" s="1"/>
  <c r="J756" i="1"/>
  <c r="N756" i="1" s="1"/>
  <c r="J758" i="1"/>
  <c r="N758" i="1" s="1"/>
  <c r="J760" i="1"/>
  <c r="N760" i="1" s="1"/>
  <c r="J762" i="1"/>
  <c r="N762" i="1" s="1"/>
  <c r="J764" i="1"/>
  <c r="N764" i="1" s="1"/>
  <c r="J766" i="1"/>
  <c r="N766" i="1" s="1"/>
  <c r="J768" i="1"/>
  <c r="N768" i="1" s="1"/>
  <c r="H770" i="1"/>
  <c r="L770" i="1" s="1"/>
  <c r="H771" i="1"/>
  <c r="L771" i="1" s="1"/>
  <c r="H772" i="1"/>
  <c r="L772" i="1" s="1"/>
  <c r="H773" i="1"/>
  <c r="L773" i="1" s="1"/>
  <c r="H774" i="1"/>
  <c r="L774" i="1" s="1"/>
  <c r="H775" i="1"/>
  <c r="L775" i="1" s="1"/>
  <c r="H776" i="1"/>
  <c r="L776" i="1" s="1"/>
  <c r="H777" i="1"/>
  <c r="L777" i="1" s="1"/>
  <c r="H778" i="1"/>
  <c r="L778" i="1" s="1"/>
  <c r="H779" i="1"/>
  <c r="L779" i="1" s="1"/>
  <c r="H780" i="1"/>
  <c r="L780" i="1" s="1"/>
  <c r="H781" i="1"/>
  <c r="L781" i="1" s="1"/>
  <c r="H782" i="1"/>
  <c r="L782" i="1" s="1"/>
  <c r="H783" i="1"/>
  <c r="L783" i="1" s="1"/>
  <c r="H784" i="1"/>
  <c r="L784" i="1" s="1"/>
  <c r="H785" i="1"/>
  <c r="L785" i="1" s="1"/>
  <c r="H786" i="1"/>
  <c r="L786" i="1" s="1"/>
  <c r="H787" i="1"/>
  <c r="L787" i="1" s="1"/>
  <c r="H788" i="1"/>
  <c r="L788" i="1" s="1"/>
  <c r="H789" i="1"/>
  <c r="L789" i="1" s="1"/>
  <c r="H790" i="1"/>
  <c r="L790" i="1" s="1"/>
  <c r="H791" i="1"/>
  <c r="L791" i="1" s="1"/>
  <c r="H792" i="1"/>
  <c r="L792" i="1" s="1"/>
  <c r="H793" i="1"/>
  <c r="L793" i="1" s="1"/>
  <c r="H794" i="1"/>
  <c r="L794" i="1" s="1"/>
  <c r="H795" i="1"/>
  <c r="L795" i="1" s="1"/>
  <c r="H796" i="1"/>
  <c r="L796" i="1" s="1"/>
  <c r="H797" i="1"/>
  <c r="L797" i="1" s="1"/>
  <c r="H798" i="1"/>
  <c r="L798" i="1" s="1"/>
  <c r="H799" i="1"/>
  <c r="L799" i="1" s="1"/>
  <c r="H800" i="1"/>
  <c r="L800" i="1" s="1"/>
  <c r="H801" i="1"/>
  <c r="L801" i="1" s="1"/>
  <c r="H802" i="1"/>
  <c r="L802" i="1" s="1"/>
  <c r="H803" i="1"/>
  <c r="L803" i="1" s="1"/>
  <c r="H804" i="1"/>
  <c r="L804" i="1" s="1"/>
  <c r="H805" i="1"/>
  <c r="L805" i="1" s="1"/>
  <c r="H806" i="1"/>
  <c r="L806" i="1" s="1"/>
  <c r="H807" i="1"/>
  <c r="L807" i="1" s="1"/>
  <c r="H808" i="1"/>
  <c r="L808" i="1" s="1"/>
  <c r="H809" i="1"/>
  <c r="L809" i="1" s="1"/>
  <c r="H810" i="1"/>
  <c r="L810" i="1" s="1"/>
  <c r="H811" i="1"/>
  <c r="L811" i="1" s="1"/>
  <c r="H812" i="1"/>
  <c r="L812" i="1" s="1"/>
  <c r="H813" i="1"/>
  <c r="L813" i="1" s="1"/>
  <c r="H814" i="1"/>
  <c r="L814" i="1" s="1"/>
  <c r="H815" i="1"/>
  <c r="L815" i="1" s="1"/>
  <c r="H816" i="1"/>
  <c r="L816" i="1" s="1"/>
  <c r="H817" i="1"/>
  <c r="L817" i="1" s="1"/>
  <c r="H818" i="1"/>
  <c r="L818" i="1" s="1"/>
  <c r="H819" i="1"/>
  <c r="L819" i="1" s="1"/>
  <c r="H820" i="1"/>
  <c r="L820" i="1" s="1"/>
  <c r="H821" i="1"/>
  <c r="L821" i="1" s="1"/>
  <c r="H822" i="1"/>
  <c r="L822" i="1" s="1"/>
  <c r="H823" i="1"/>
  <c r="L823" i="1" s="1"/>
  <c r="H824" i="1"/>
  <c r="L824" i="1" s="1"/>
  <c r="H825" i="1"/>
  <c r="L825" i="1" s="1"/>
  <c r="H826" i="1"/>
  <c r="L826" i="1" s="1"/>
  <c r="H827" i="1"/>
  <c r="L827" i="1" s="1"/>
  <c r="H828" i="1"/>
  <c r="L828" i="1" s="1"/>
  <c r="H829" i="1"/>
  <c r="L829" i="1" s="1"/>
  <c r="H830" i="1"/>
  <c r="L830" i="1" s="1"/>
  <c r="H831" i="1"/>
  <c r="L831" i="1" s="1"/>
  <c r="H832" i="1"/>
  <c r="L832" i="1" s="1"/>
  <c r="H833" i="1"/>
  <c r="L833" i="1" s="1"/>
  <c r="H834" i="1"/>
  <c r="L834" i="1" s="1"/>
  <c r="H835" i="1"/>
  <c r="L835" i="1" s="1"/>
  <c r="H836" i="1"/>
  <c r="L836" i="1" s="1"/>
  <c r="H837" i="1"/>
  <c r="L837" i="1" s="1"/>
  <c r="H838" i="1"/>
  <c r="L838" i="1" s="1"/>
  <c r="H839" i="1"/>
  <c r="L839" i="1" s="1"/>
  <c r="H840" i="1"/>
  <c r="L840" i="1" s="1"/>
  <c r="H841" i="1"/>
  <c r="L841" i="1" s="1"/>
  <c r="H842" i="1"/>
  <c r="L842" i="1" s="1"/>
  <c r="H843" i="1"/>
  <c r="L843" i="1" s="1"/>
  <c r="H844" i="1"/>
  <c r="L844" i="1" s="1"/>
  <c r="H845" i="1"/>
  <c r="L845" i="1" s="1"/>
  <c r="H846" i="1"/>
  <c r="L846" i="1" s="1"/>
  <c r="H847" i="1"/>
  <c r="L847" i="1" s="1"/>
  <c r="H848" i="1"/>
  <c r="L848" i="1" s="1"/>
  <c r="H849" i="1"/>
  <c r="L849" i="1" s="1"/>
  <c r="H850" i="1"/>
  <c r="L850" i="1" s="1"/>
  <c r="H851" i="1"/>
  <c r="L851" i="1" s="1"/>
  <c r="H852" i="1"/>
  <c r="L852" i="1" s="1"/>
  <c r="H853" i="1"/>
  <c r="L853" i="1" s="1"/>
  <c r="H854" i="1"/>
  <c r="L854" i="1" s="1"/>
  <c r="H855" i="1"/>
  <c r="L855" i="1" s="1"/>
  <c r="H856" i="1"/>
  <c r="L856" i="1" s="1"/>
  <c r="H857" i="1"/>
  <c r="L857" i="1" s="1"/>
  <c r="H858" i="1"/>
  <c r="L858" i="1" s="1"/>
  <c r="H859" i="1"/>
  <c r="L859" i="1" s="1"/>
  <c r="H860" i="1"/>
  <c r="L860" i="1" s="1"/>
  <c r="H861" i="1"/>
  <c r="L861" i="1" s="1"/>
  <c r="H862" i="1"/>
  <c r="L862" i="1" s="1"/>
  <c r="H863" i="1"/>
  <c r="L863" i="1" s="1"/>
  <c r="H864" i="1"/>
  <c r="L864" i="1" s="1"/>
  <c r="H865" i="1"/>
  <c r="L865" i="1" s="1"/>
  <c r="H866" i="1"/>
  <c r="L866" i="1" s="1"/>
  <c r="H867" i="1"/>
  <c r="L867" i="1" s="1"/>
  <c r="H868" i="1"/>
  <c r="L868" i="1" s="1"/>
  <c r="H869" i="1"/>
  <c r="L869" i="1" s="1"/>
  <c r="H870" i="1"/>
  <c r="L870" i="1" s="1"/>
  <c r="H871" i="1"/>
  <c r="L871" i="1" s="1"/>
  <c r="H872" i="1"/>
  <c r="L872" i="1" s="1"/>
  <c r="H873" i="1"/>
  <c r="L873" i="1" s="1"/>
  <c r="H874" i="1"/>
  <c r="L874" i="1" s="1"/>
  <c r="H875" i="1"/>
  <c r="L875" i="1" s="1"/>
  <c r="H876" i="1"/>
  <c r="L876" i="1" s="1"/>
  <c r="H877" i="1"/>
  <c r="L877" i="1" s="1"/>
  <c r="H878" i="1"/>
  <c r="L878" i="1" s="1"/>
  <c r="H879" i="1"/>
  <c r="L879" i="1" s="1"/>
  <c r="H880" i="1"/>
  <c r="L880" i="1" s="1"/>
  <c r="H881" i="1"/>
  <c r="L881" i="1" s="1"/>
  <c r="H882" i="1"/>
  <c r="L882" i="1" s="1"/>
  <c r="H883" i="1"/>
  <c r="L883" i="1" s="1"/>
  <c r="H884" i="1"/>
  <c r="L884" i="1" s="1"/>
  <c r="H885" i="1"/>
  <c r="L885" i="1" s="1"/>
  <c r="H886" i="1"/>
  <c r="L886" i="1" s="1"/>
  <c r="H887" i="1"/>
  <c r="L887" i="1" s="1"/>
  <c r="H888" i="1"/>
  <c r="L888" i="1" s="1"/>
  <c r="H889" i="1"/>
  <c r="L889" i="1" s="1"/>
  <c r="H890" i="1"/>
  <c r="L890" i="1" s="1"/>
  <c r="H891" i="1"/>
  <c r="L891" i="1" s="1"/>
  <c r="H892" i="1"/>
  <c r="L892" i="1" s="1"/>
  <c r="H893" i="1"/>
  <c r="L893" i="1" s="1"/>
  <c r="H894" i="1"/>
  <c r="L894" i="1" s="1"/>
  <c r="H895" i="1"/>
  <c r="L895" i="1" s="1"/>
  <c r="H896" i="1"/>
  <c r="L896" i="1" s="1"/>
  <c r="H897" i="1"/>
  <c r="L897" i="1" s="1"/>
  <c r="H898" i="1"/>
  <c r="L898" i="1" s="1"/>
  <c r="H899" i="1"/>
  <c r="L899" i="1" s="1"/>
  <c r="H900" i="1"/>
  <c r="L900" i="1" s="1"/>
  <c r="H901" i="1"/>
  <c r="L901" i="1" s="1"/>
  <c r="H902" i="1"/>
  <c r="L902" i="1" s="1"/>
  <c r="H903" i="1"/>
  <c r="L903" i="1" s="1"/>
  <c r="H904" i="1"/>
  <c r="L904" i="1" s="1"/>
  <c r="H905" i="1"/>
  <c r="L905" i="1" s="1"/>
  <c r="H906" i="1"/>
  <c r="L906" i="1" s="1"/>
  <c r="H907" i="1"/>
  <c r="L907" i="1" s="1"/>
  <c r="H908" i="1"/>
  <c r="L908" i="1" s="1"/>
  <c r="H909" i="1"/>
  <c r="L909" i="1" s="1"/>
  <c r="H910" i="1"/>
  <c r="L910" i="1" s="1"/>
  <c r="H911" i="1"/>
  <c r="L911" i="1" s="1"/>
  <c r="H912" i="1"/>
  <c r="L912" i="1" s="1"/>
  <c r="H913" i="1"/>
  <c r="L913" i="1" s="1"/>
  <c r="H914" i="1"/>
  <c r="L914" i="1" s="1"/>
  <c r="H915" i="1"/>
  <c r="L915" i="1" s="1"/>
  <c r="H916" i="1"/>
  <c r="L916" i="1" s="1"/>
  <c r="H917" i="1"/>
  <c r="L917" i="1" s="1"/>
  <c r="H918" i="1"/>
  <c r="L918" i="1" s="1"/>
  <c r="H919" i="1"/>
  <c r="L919" i="1" s="1"/>
  <c r="H920" i="1"/>
  <c r="L920" i="1" s="1"/>
  <c r="H921" i="1"/>
  <c r="L921" i="1" s="1"/>
  <c r="H922" i="1"/>
  <c r="L922" i="1" s="1"/>
  <c r="H923" i="1"/>
  <c r="L923" i="1" s="1"/>
  <c r="H924" i="1"/>
  <c r="L924" i="1" s="1"/>
  <c r="H925" i="1"/>
  <c r="L925" i="1" s="1"/>
  <c r="H926" i="1"/>
  <c r="L926" i="1" s="1"/>
  <c r="H927" i="1"/>
  <c r="L927" i="1" s="1"/>
  <c r="H928" i="1"/>
  <c r="L928" i="1" s="1"/>
  <c r="H929" i="1"/>
  <c r="L929" i="1" s="1"/>
  <c r="H930" i="1"/>
  <c r="L930" i="1" s="1"/>
  <c r="H931" i="1"/>
  <c r="L931" i="1" s="1"/>
  <c r="H932" i="1"/>
  <c r="L932" i="1" s="1"/>
  <c r="H933" i="1"/>
  <c r="L933" i="1" s="1"/>
  <c r="H934" i="1"/>
  <c r="L934" i="1" s="1"/>
  <c r="H935" i="1"/>
  <c r="L935" i="1" s="1"/>
  <c r="H936" i="1"/>
  <c r="L936" i="1" s="1"/>
  <c r="H937" i="1"/>
  <c r="L937" i="1" s="1"/>
  <c r="H938" i="1"/>
  <c r="L938" i="1" s="1"/>
  <c r="H939" i="1"/>
  <c r="L939" i="1" s="1"/>
  <c r="H940" i="1"/>
  <c r="L940" i="1" s="1"/>
  <c r="H941" i="1"/>
  <c r="L941" i="1" s="1"/>
  <c r="H942" i="1"/>
  <c r="L942" i="1" s="1"/>
  <c r="H943" i="1"/>
  <c r="L943" i="1" s="1"/>
  <c r="H944" i="1"/>
  <c r="L944" i="1" s="1"/>
  <c r="H945" i="1"/>
  <c r="L945" i="1" s="1"/>
  <c r="H946" i="1"/>
  <c r="L946" i="1" s="1"/>
  <c r="H947" i="1"/>
  <c r="L947" i="1" s="1"/>
  <c r="H948" i="1"/>
  <c r="L948" i="1" s="1"/>
  <c r="H949" i="1"/>
  <c r="L949" i="1" s="1"/>
  <c r="H950" i="1"/>
  <c r="L950" i="1" s="1"/>
  <c r="H951" i="1"/>
  <c r="L951" i="1" s="1"/>
  <c r="H952" i="1"/>
  <c r="L952" i="1" s="1"/>
  <c r="H953" i="1"/>
  <c r="L953" i="1" s="1"/>
  <c r="H954" i="1"/>
  <c r="L954" i="1" s="1"/>
  <c r="H955" i="1"/>
  <c r="L955" i="1" s="1"/>
  <c r="H956" i="1"/>
  <c r="L956" i="1" s="1"/>
  <c r="H957" i="1"/>
  <c r="L957" i="1" s="1"/>
  <c r="H958" i="1"/>
  <c r="L958" i="1" s="1"/>
  <c r="H959" i="1"/>
  <c r="L959" i="1" s="1"/>
  <c r="H960" i="1"/>
  <c r="L960" i="1" s="1"/>
  <c r="H961" i="1"/>
  <c r="L961" i="1" s="1"/>
  <c r="H962" i="1"/>
  <c r="L962" i="1" s="1"/>
  <c r="H963" i="1"/>
  <c r="L963" i="1" s="1"/>
  <c r="H964" i="1"/>
  <c r="L964" i="1" s="1"/>
  <c r="H965" i="1"/>
  <c r="L965" i="1" s="1"/>
  <c r="H966" i="1"/>
  <c r="L966" i="1" s="1"/>
  <c r="H967" i="1"/>
  <c r="L967" i="1" s="1"/>
  <c r="H968" i="1"/>
  <c r="L968" i="1" s="1"/>
  <c r="H969" i="1"/>
  <c r="L969" i="1" s="1"/>
  <c r="H970" i="1"/>
  <c r="L970" i="1" s="1"/>
  <c r="H971" i="1"/>
  <c r="L971" i="1" s="1"/>
  <c r="H972" i="1"/>
  <c r="L972" i="1" s="1"/>
  <c r="H973" i="1"/>
  <c r="L973" i="1" s="1"/>
  <c r="H974" i="1"/>
  <c r="L974" i="1" s="1"/>
  <c r="H975" i="1"/>
  <c r="L975" i="1" s="1"/>
  <c r="H976" i="1"/>
  <c r="L976" i="1" s="1"/>
  <c r="H977" i="1"/>
  <c r="L977" i="1" s="1"/>
  <c r="H978" i="1"/>
  <c r="L978" i="1" s="1"/>
  <c r="H979" i="1"/>
  <c r="L979" i="1" s="1"/>
  <c r="H980" i="1"/>
  <c r="L980" i="1" s="1"/>
  <c r="H981" i="1"/>
  <c r="L981" i="1" s="1"/>
  <c r="H982" i="1"/>
  <c r="L982" i="1" s="1"/>
  <c r="H983" i="1"/>
  <c r="L983" i="1" s="1"/>
  <c r="H984" i="1"/>
  <c r="L984" i="1" s="1"/>
  <c r="H985" i="1"/>
  <c r="L985" i="1" s="1"/>
  <c r="H986" i="1"/>
  <c r="L986" i="1" s="1"/>
  <c r="H987" i="1"/>
  <c r="L987" i="1" s="1"/>
  <c r="H988" i="1"/>
  <c r="L988" i="1" s="1"/>
  <c r="H989" i="1"/>
  <c r="L989" i="1" s="1"/>
  <c r="H990" i="1"/>
  <c r="L990" i="1" s="1"/>
  <c r="H991" i="1"/>
  <c r="L991" i="1" s="1"/>
  <c r="H992" i="1"/>
  <c r="L992" i="1" s="1"/>
  <c r="H993" i="1"/>
  <c r="L993" i="1" s="1"/>
  <c r="H994" i="1"/>
  <c r="L994" i="1" s="1"/>
  <c r="H995" i="1"/>
  <c r="L995" i="1" s="1"/>
  <c r="H996" i="1"/>
  <c r="L996" i="1" s="1"/>
  <c r="H997" i="1"/>
  <c r="L997" i="1" s="1"/>
  <c r="H998" i="1"/>
  <c r="L998" i="1" s="1"/>
  <c r="H999" i="1"/>
  <c r="L999" i="1" s="1"/>
  <c r="H1000" i="1"/>
  <c r="L1000" i="1" s="1"/>
  <c r="H1001" i="1"/>
  <c r="L1001" i="1" s="1"/>
  <c r="H1002" i="1"/>
  <c r="L1002" i="1" s="1"/>
  <c r="H1003" i="1"/>
  <c r="L1003" i="1" s="1"/>
  <c r="H1004" i="1"/>
  <c r="L1004" i="1" s="1"/>
  <c r="H1005" i="1"/>
  <c r="L1005" i="1" s="1"/>
  <c r="H1006" i="1"/>
  <c r="L1006" i="1" s="1"/>
  <c r="H1007" i="1"/>
  <c r="L1007" i="1" s="1"/>
  <c r="H1008" i="1"/>
  <c r="L1008" i="1" s="1"/>
  <c r="H1009" i="1"/>
  <c r="L1009" i="1" s="1"/>
  <c r="H1010" i="1"/>
  <c r="L1010" i="1" s="1"/>
  <c r="H1011" i="1"/>
  <c r="L1011" i="1" s="1"/>
  <c r="H1012" i="1"/>
  <c r="L1012" i="1" s="1"/>
  <c r="J204" i="1"/>
  <c r="J268" i="1"/>
  <c r="N268" i="1" s="1"/>
  <c r="H312" i="1"/>
  <c r="L312" i="1" s="1"/>
  <c r="H344" i="1"/>
  <c r="L344" i="1" s="1"/>
  <c r="H376" i="1"/>
  <c r="L376" i="1" s="1"/>
  <c r="I394" i="1"/>
  <c r="M394" i="1" s="1"/>
  <c r="I410" i="1"/>
  <c r="M410" i="1" s="1"/>
  <c r="I426" i="1"/>
  <c r="M426" i="1" s="1"/>
  <c r="I442" i="1"/>
  <c r="M442" i="1" s="1"/>
  <c r="I458" i="1"/>
  <c r="M458" i="1" s="1"/>
  <c r="K470" i="1"/>
  <c r="O470" i="1" s="1"/>
  <c r="H476" i="1"/>
  <c r="L476" i="1" s="1"/>
  <c r="K480" i="1"/>
  <c r="O480" i="1" s="1"/>
  <c r="K484" i="1"/>
  <c r="O484" i="1" s="1"/>
  <c r="K488" i="1"/>
  <c r="O488" i="1" s="1"/>
  <c r="K492" i="1"/>
  <c r="O492" i="1" s="1"/>
  <c r="K496" i="1"/>
  <c r="O496" i="1" s="1"/>
  <c r="K500" i="1"/>
  <c r="O500" i="1" s="1"/>
  <c r="K504" i="1"/>
  <c r="O504" i="1" s="1"/>
  <c r="K508" i="1"/>
  <c r="O508" i="1" s="1"/>
  <c r="K512" i="1"/>
  <c r="O512" i="1" s="1"/>
  <c r="K516" i="1"/>
  <c r="O516" i="1" s="1"/>
  <c r="K520" i="1"/>
  <c r="O520" i="1" s="1"/>
  <c r="K524" i="1"/>
  <c r="O524" i="1" s="1"/>
  <c r="K528" i="1"/>
  <c r="O528" i="1" s="1"/>
  <c r="K532" i="1"/>
  <c r="O532" i="1" s="1"/>
  <c r="K536" i="1"/>
  <c r="O536" i="1" s="1"/>
  <c r="K540" i="1"/>
  <c r="O540" i="1" s="1"/>
  <c r="K544" i="1"/>
  <c r="O544" i="1" s="1"/>
  <c r="K548" i="1"/>
  <c r="O548" i="1" s="1"/>
  <c r="K552" i="1"/>
  <c r="O552" i="1" s="1"/>
  <c r="K556" i="1"/>
  <c r="O556" i="1" s="1"/>
  <c r="K560" i="1"/>
  <c r="O560" i="1" s="1"/>
  <c r="K564" i="1"/>
  <c r="O564" i="1" s="1"/>
  <c r="K568" i="1"/>
  <c r="O568" i="1" s="1"/>
  <c r="K572" i="1"/>
  <c r="O572" i="1" s="1"/>
  <c r="K576" i="1"/>
  <c r="O576" i="1" s="1"/>
  <c r="K580" i="1"/>
  <c r="O580" i="1" s="1"/>
  <c r="K584" i="1"/>
  <c r="O584" i="1" s="1"/>
  <c r="K588" i="1"/>
  <c r="O588" i="1" s="1"/>
  <c r="K592" i="1"/>
  <c r="O592" i="1" s="1"/>
  <c r="K596" i="1"/>
  <c r="O596" i="1" s="1"/>
  <c r="K600" i="1"/>
  <c r="O600" i="1" s="1"/>
  <c r="K616" i="1"/>
  <c r="O616" i="1" s="1"/>
  <c r="K632" i="1"/>
  <c r="O632" i="1" s="1"/>
  <c r="K648" i="1"/>
  <c r="O648" i="1" s="1"/>
  <c r="K664" i="1"/>
  <c r="O664" i="1" s="1"/>
  <c r="K680" i="1"/>
  <c r="O680" i="1" s="1"/>
  <c r="K696" i="1"/>
  <c r="O696" i="1" s="1"/>
  <c r="K712" i="1"/>
  <c r="O712" i="1" s="1"/>
  <c r="K722" i="1"/>
  <c r="O722" i="1" s="1"/>
  <c r="K730" i="1"/>
  <c r="O730" i="1" s="1"/>
  <c r="K738" i="1"/>
  <c r="O738" i="1" s="1"/>
  <c r="K746" i="1"/>
  <c r="O746" i="1" s="1"/>
  <c r="K754" i="1"/>
  <c r="O754" i="1" s="1"/>
  <c r="K762" i="1"/>
  <c r="O762" i="1" s="1"/>
  <c r="I770" i="1"/>
  <c r="M770" i="1" s="1"/>
  <c r="I774" i="1"/>
  <c r="M774" i="1" s="1"/>
  <c r="I778" i="1"/>
  <c r="M778" i="1" s="1"/>
  <c r="I782" i="1"/>
  <c r="M782" i="1" s="1"/>
  <c r="I786" i="1"/>
  <c r="M786" i="1" s="1"/>
  <c r="I790" i="1"/>
  <c r="M790" i="1" s="1"/>
  <c r="I794" i="1"/>
  <c r="M794" i="1" s="1"/>
  <c r="I798" i="1"/>
  <c r="M798" i="1" s="1"/>
  <c r="I802" i="1"/>
  <c r="M802" i="1" s="1"/>
  <c r="I806" i="1"/>
  <c r="M806" i="1" s="1"/>
  <c r="I810" i="1"/>
  <c r="M810" i="1" s="1"/>
  <c r="I814" i="1"/>
  <c r="M814" i="1" s="1"/>
  <c r="I818" i="1"/>
  <c r="M818" i="1" s="1"/>
  <c r="I822" i="1"/>
  <c r="M822" i="1" s="1"/>
  <c r="I826" i="1"/>
  <c r="M826" i="1" s="1"/>
  <c r="I830" i="1"/>
  <c r="M830" i="1" s="1"/>
  <c r="I834" i="1"/>
  <c r="M834" i="1" s="1"/>
  <c r="I838" i="1"/>
  <c r="M838" i="1" s="1"/>
  <c r="I842" i="1"/>
  <c r="M842" i="1" s="1"/>
  <c r="I846" i="1"/>
  <c r="M846" i="1" s="1"/>
  <c r="I850" i="1"/>
  <c r="M850" i="1" s="1"/>
  <c r="I854" i="1"/>
  <c r="M854" i="1" s="1"/>
  <c r="I858" i="1"/>
  <c r="M858" i="1" s="1"/>
  <c r="I862" i="1"/>
  <c r="M862" i="1" s="1"/>
  <c r="I866" i="1"/>
  <c r="M866" i="1" s="1"/>
  <c r="I870" i="1"/>
  <c r="M870" i="1" s="1"/>
  <c r="I874" i="1"/>
  <c r="M874" i="1" s="1"/>
  <c r="I878" i="1"/>
  <c r="M878" i="1" s="1"/>
  <c r="I882" i="1"/>
  <c r="M882" i="1" s="1"/>
  <c r="I886" i="1"/>
  <c r="M886" i="1" s="1"/>
  <c r="I890" i="1"/>
  <c r="M890" i="1" s="1"/>
  <c r="I894" i="1"/>
  <c r="M894" i="1" s="1"/>
  <c r="I898" i="1"/>
  <c r="M898" i="1" s="1"/>
  <c r="I902" i="1"/>
  <c r="M902" i="1" s="1"/>
  <c r="I906" i="1"/>
  <c r="M906" i="1" s="1"/>
  <c r="I910" i="1"/>
  <c r="M910" i="1" s="1"/>
  <c r="I914" i="1"/>
  <c r="M914" i="1" s="1"/>
  <c r="I918" i="1"/>
  <c r="M918" i="1" s="1"/>
  <c r="I921" i="1"/>
  <c r="M921" i="1" s="1"/>
  <c r="I923" i="1"/>
  <c r="M923" i="1" s="1"/>
  <c r="I925" i="1"/>
  <c r="M925" i="1" s="1"/>
  <c r="I927" i="1"/>
  <c r="M927" i="1" s="1"/>
  <c r="I929" i="1"/>
  <c r="M929" i="1" s="1"/>
  <c r="I931" i="1"/>
  <c r="M931" i="1" s="1"/>
  <c r="I933" i="1"/>
  <c r="M933" i="1" s="1"/>
  <c r="I935" i="1"/>
  <c r="M935" i="1" s="1"/>
  <c r="I937" i="1"/>
  <c r="M937" i="1" s="1"/>
  <c r="I939" i="1"/>
  <c r="M939" i="1" s="1"/>
  <c r="I941" i="1"/>
  <c r="M941" i="1" s="1"/>
  <c r="I943" i="1"/>
  <c r="M943" i="1" s="1"/>
  <c r="I945" i="1"/>
  <c r="M945" i="1" s="1"/>
  <c r="I947" i="1"/>
  <c r="M947" i="1" s="1"/>
  <c r="I949" i="1"/>
  <c r="M949" i="1" s="1"/>
  <c r="I951" i="1"/>
  <c r="M951" i="1" s="1"/>
  <c r="I953" i="1"/>
  <c r="M953" i="1" s="1"/>
  <c r="I955" i="1"/>
  <c r="M955" i="1" s="1"/>
  <c r="I957" i="1"/>
  <c r="M957" i="1" s="1"/>
  <c r="I959" i="1"/>
  <c r="M959" i="1" s="1"/>
  <c r="I961" i="1"/>
  <c r="M961" i="1" s="1"/>
  <c r="I963" i="1"/>
  <c r="M963" i="1" s="1"/>
  <c r="I965" i="1"/>
  <c r="M965" i="1" s="1"/>
  <c r="I967" i="1"/>
  <c r="M967" i="1" s="1"/>
  <c r="I969" i="1"/>
  <c r="M969" i="1" s="1"/>
  <c r="I971" i="1"/>
  <c r="M971" i="1" s="1"/>
  <c r="I973" i="1"/>
  <c r="M973" i="1" s="1"/>
  <c r="I975" i="1"/>
  <c r="M975" i="1" s="1"/>
  <c r="I977" i="1"/>
  <c r="M977" i="1" s="1"/>
  <c r="I979" i="1"/>
  <c r="M979" i="1" s="1"/>
  <c r="I981" i="1"/>
  <c r="M981" i="1" s="1"/>
  <c r="I983" i="1"/>
  <c r="M983" i="1" s="1"/>
  <c r="I985" i="1"/>
  <c r="M985" i="1" s="1"/>
  <c r="I987" i="1"/>
  <c r="M987" i="1" s="1"/>
  <c r="I989" i="1"/>
  <c r="M989" i="1" s="1"/>
  <c r="I991" i="1"/>
  <c r="M991" i="1" s="1"/>
  <c r="I993" i="1"/>
  <c r="M993" i="1" s="1"/>
  <c r="I995" i="1"/>
  <c r="M995" i="1" s="1"/>
  <c r="I997" i="1"/>
  <c r="M997" i="1" s="1"/>
  <c r="I999" i="1"/>
  <c r="M999" i="1" s="1"/>
  <c r="I1001" i="1"/>
  <c r="M1001" i="1" s="1"/>
  <c r="I1003" i="1"/>
  <c r="M1003" i="1" s="1"/>
  <c r="I1005" i="1"/>
  <c r="M1005" i="1" s="1"/>
  <c r="I1007" i="1"/>
  <c r="M1007" i="1" s="1"/>
  <c r="I1009" i="1"/>
  <c r="M1009" i="1" s="1"/>
  <c r="I1011" i="1"/>
  <c r="M1011" i="1" s="1"/>
  <c r="H1013" i="1"/>
  <c r="L1013" i="1" s="1"/>
  <c r="I1014" i="1"/>
  <c r="M1014" i="1" s="1"/>
  <c r="I1015" i="1"/>
  <c r="M1015" i="1" s="1"/>
  <c r="I1016" i="1"/>
  <c r="M1016" i="1" s="1"/>
  <c r="I1017" i="1"/>
  <c r="M1017" i="1" s="1"/>
  <c r="I1018" i="1"/>
  <c r="M1018" i="1" s="1"/>
  <c r="I1019" i="1"/>
  <c r="M1019" i="1" s="1"/>
  <c r="I1020" i="1"/>
  <c r="M1020" i="1" s="1"/>
  <c r="I1021" i="1"/>
  <c r="M1021" i="1" s="1"/>
  <c r="I1022" i="1"/>
  <c r="M1022" i="1" s="1"/>
  <c r="I1023" i="1"/>
  <c r="M1023" i="1" s="1"/>
  <c r="I1024" i="1"/>
  <c r="M1024" i="1" s="1"/>
  <c r="I1025" i="1"/>
  <c r="M1025" i="1" s="1"/>
  <c r="I1026" i="1"/>
  <c r="M1026" i="1" s="1"/>
  <c r="I1027" i="1"/>
  <c r="M1027" i="1" s="1"/>
  <c r="I1028" i="1"/>
  <c r="M1028" i="1" s="1"/>
  <c r="I1029" i="1"/>
  <c r="M1029" i="1" s="1"/>
  <c r="I1030" i="1"/>
  <c r="M1030" i="1" s="1"/>
  <c r="I1031" i="1"/>
  <c r="M1031" i="1" s="1"/>
  <c r="I1032" i="1"/>
  <c r="M1032" i="1" s="1"/>
  <c r="I1033" i="1"/>
  <c r="M1033" i="1" s="1"/>
  <c r="I1034" i="1"/>
  <c r="M1034" i="1" s="1"/>
  <c r="I1035" i="1"/>
  <c r="M1035" i="1" s="1"/>
  <c r="I1036" i="1"/>
  <c r="M1036" i="1" s="1"/>
  <c r="I1037" i="1"/>
  <c r="M1037" i="1" s="1"/>
  <c r="I1038" i="1"/>
  <c r="M1038" i="1" s="1"/>
  <c r="I1039" i="1"/>
  <c r="M1039" i="1" s="1"/>
  <c r="I1040" i="1"/>
  <c r="M1040" i="1" s="1"/>
  <c r="I1041" i="1"/>
  <c r="M1041" i="1" s="1"/>
  <c r="I1042" i="1"/>
  <c r="M1042" i="1" s="1"/>
  <c r="I1043" i="1"/>
  <c r="M1043" i="1" s="1"/>
  <c r="I1044" i="1"/>
  <c r="M1044" i="1" s="1"/>
  <c r="I1045" i="1"/>
  <c r="M1045" i="1" s="1"/>
  <c r="I1046" i="1"/>
  <c r="M1046" i="1" s="1"/>
  <c r="I1047" i="1"/>
  <c r="M1047" i="1" s="1"/>
  <c r="I1048" i="1"/>
  <c r="M1048" i="1" s="1"/>
  <c r="I1049" i="1"/>
  <c r="M1049" i="1" s="1"/>
  <c r="I1050" i="1"/>
  <c r="M1050" i="1" s="1"/>
  <c r="I1051" i="1"/>
  <c r="M1051" i="1" s="1"/>
  <c r="I1052" i="1"/>
  <c r="M1052" i="1" s="1"/>
  <c r="I1053" i="1"/>
  <c r="M1053" i="1" s="1"/>
  <c r="I1054" i="1"/>
  <c r="M1054" i="1" s="1"/>
  <c r="I1055" i="1"/>
  <c r="M1055" i="1" s="1"/>
  <c r="I1056" i="1"/>
  <c r="M1056" i="1" s="1"/>
  <c r="I1057" i="1"/>
  <c r="M1057" i="1" s="1"/>
  <c r="I1058" i="1"/>
  <c r="M1058" i="1" s="1"/>
  <c r="I1059" i="1"/>
  <c r="M1059" i="1" s="1"/>
  <c r="I1060" i="1"/>
  <c r="M1060" i="1" s="1"/>
  <c r="I1061" i="1"/>
  <c r="M1061" i="1" s="1"/>
  <c r="I1062" i="1"/>
  <c r="M1062" i="1" s="1"/>
  <c r="I1063" i="1"/>
  <c r="M1063" i="1" s="1"/>
  <c r="I1064" i="1"/>
  <c r="M1064" i="1" s="1"/>
  <c r="I1065" i="1"/>
  <c r="M1065" i="1" s="1"/>
  <c r="I1066" i="1"/>
  <c r="M1066" i="1" s="1"/>
  <c r="I1067" i="1"/>
  <c r="M1067" i="1" s="1"/>
  <c r="I1068" i="1"/>
  <c r="M1068" i="1" s="1"/>
  <c r="I1069" i="1"/>
  <c r="M1069" i="1" s="1"/>
  <c r="I1070" i="1"/>
  <c r="M1070" i="1" s="1"/>
  <c r="I1071" i="1"/>
  <c r="M1071" i="1" s="1"/>
  <c r="I1072" i="1"/>
  <c r="M1072" i="1" s="1"/>
  <c r="I1073" i="1"/>
  <c r="M1073" i="1" s="1"/>
  <c r="I1074" i="1"/>
  <c r="M1074" i="1" s="1"/>
  <c r="I1075" i="1"/>
  <c r="M1075" i="1" s="1"/>
  <c r="I1076" i="1"/>
  <c r="M1076" i="1" s="1"/>
  <c r="I1077" i="1"/>
  <c r="M1077" i="1" s="1"/>
  <c r="I1078" i="1"/>
  <c r="M1078" i="1" s="1"/>
  <c r="I1079" i="1"/>
  <c r="M1079" i="1" s="1"/>
  <c r="I1080" i="1"/>
  <c r="M1080" i="1" s="1"/>
  <c r="I1081" i="1"/>
  <c r="M1081" i="1" s="1"/>
  <c r="I1082" i="1"/>
  <c r="M1082" i="1" s="1"/>
  <c r="I1083" i="1"/>
  <c r="M1083" i="1" s="1"/>
  <c r="I1084" i="1"/>
  <c r="M1084" i="1" s="1"/>
  <c r="I1085" i="1"/>
  <c r="M1085" i="1" s="1"/>
  <c r="I1086" i="1"/>
  <c r="M1086" i="1" s="1"/>
  <c r="I1087" i="1"/>
  <c r="M1087" i="1" s="1"/>
  <c r="I1088" i="1"/>
  <c r="M1088" i="1" s="1"/>
  <c r="I1089" i="1"/>
  <c r="M1089" i="1" s="1"/>
  <c r="I1090" i="1"/>
  <c r="M1090" i="1" s="1"/>
  <c r="I1091" i="1"/>
  <c r="M1091" i="1" s="1"/>
  <c r="I1092" i="1"/>
  <c r="M1092" i="1" s="1"/>
  <c r="I1093" i="1"/>
  <c r="M1093" i="1" s="1"/>
  <c r="I1094" i="1"/>
  <c r="M1094" i="1" s="1"/>
  <c r="I1095" i="1"/>
  <c r="M1095" i="1" s="1"/>
  <c r="I1096" i="1"/>
  <c r="M1096" i="1" s="1"/>
  <c r="I1097" i="1"/>
  <c r="M1097" i="1" s="1"/>
  <c r="I1098" i="1"/>
  <c r="M1098" i="1" s="1"/>
  <c r="I1099" i="1"/>
  <c r="M1099" i="1" s="1"/>
  <c r="I1100" i="1"/>
  <c r="M1100" i="1" s="1"/>
  <c r="I1101" i="1"/>
  <c r="M1101" i="1" s="1"/>
  <c r="I1102" i="1"/>
  <c r="M1102" i="1" s="1"/>
  <c r="I1103" i="1"/>
  <c r="M1103" i="1" s="1"/>
  <c r="I1104" i="1"/>
  <c r="M1104" i="1" s="1"/>
  <c r="I1105" i="1"/>
  <c r="M1105" i="1" s="1"/>
  <c r="I1106" i="1"/>
  <c r="M1106" i="1" s="1"/>
  <c r="I1107" i="1"/>
  <c r="M1107" i="1" s="1"/>
  <c r="I1108" i="1"/>
  <c r="M1108" i="1" s="1"/>
  <c r="I1109" i="1"/>
  <c r="M1109" i="1" s="1"/>
  <c r="I1110" i="1"/>
  <c r="M1110" i="1" s="1"/>
  <c r="I1111" i="1"/>
  <c r="M1111" i="1" s="1"/>
  <c r="I1112" i="1"/>
  <c r="M1112" i="1" s="1"/>
  <c r="I1113" i="1"/>
  <c r="M1113" i="1" s="1"/>
  <c r="I1114" i="1"/>
  <c r="M1114" i="1" s="1"/>
  <c r="I1115" i="1"/>
  <c r="M1115" i="1" s="1"/>
  <c r="I1116" i="1"/>
  <c r="M1116" i="1" s="1"/>
  <c r="I1117" i="1"/>
  <c r="M1117" i="1" s="1"/>
  <c r="I1118" i="1"/>
  <c r="M1118" i="1" s="1"/>
  <c r="I1119" i="1"/>
  <c r="M1119" i="1" s="1"/>
  <c r="I1120" i="1"/>
  <c r="M1120" i="1" s="1"/>
  <c r="I1121" i="1"/>
  <c r="M1121" i="1" s="1"/>
  <c r="I1122" i="1"/>
  <c r="M1122" i="1" s="1"/>
  <c r="I1123" i="1"/>
  <c r="M1123" i="1" s="1"/>
  <c r="I1124" i="1"/>
  <c r="M1124" i="1" s="1"/>
  <c r="I1125" i="1"/>
  <c r="M1125" i="1" s="1"/>
  <c r="I1126" i="1"/>
  <c r="M1126" i="1" s="1"/>
  <c r="I1127" i="1"/>
  <c r="M1127" i="1" s="1"/>
  <c r="I1128" i="1"/>
  <c r="M1128" i="1" s="1"/>
  <c r="I1129" i="1"/>
  <c r="M1129" i="1" s="1"/>
  <c r="I1130" i="1"/>
  <c r="M1130" i="1" s="1"/>
  <c r="I1131" i="1"/>
  <c r="M1131" i="1" s="1"/>
  <c r="I1132" i="1"/>
  <c r="M1132" i="1" s="1"/>
  <c r="I1133" i="1"/>
  <c r="M1133" i="1" s="1"/>
  <c r="I1134" i="1"/>
  <c r="M1134" i="1" s="1"/>
  <c r="I1135" i="1"/>
  <c r="M1135" i="1" s="1"/>
  <c r="I1136" i="1"/>
  <c r="M1136" i="1" s="1"/>
  <c r="I1137" i="1"/>
  <c r="M1137" i="1" s="1"/>
  <c r="I1138" i="1"/>
  <c r="M1138" i="1" s="1"/>
  <c r="I1139" i="1"/>
  <c r="M1139" i="1" s="1"/>
  <c r="I1140" i="1"/>
  <c r="M1140" i="1" s="1"/>
  <c r="I1141" i="1"/>
  <c r="M1141" i="1" s="1"/>
  <c r="I1142" i="1"/>
  <c r="M1142" i="1" s="1"/>
  <c r="I1143" i="1"/>
  <c r="M1143" i="1" s="1"/>
  <c r="I1144" i="1"/>
  <c r="M1144" i="1" s="1"/>
  <c r="I1145" i="1"/>
  <c r="M1145" i="1" s="1"/>
  <c r="I1146" i="1"/>
  <c r="M1146" i="1" s="1"/>
  <c r="I1147" i="1"/>
  <c r="M1147" i="1" s="1"/>
  <c r="I1148" i="1"/>
  <c r="M1148" i="1" s="1"/>
  <c r="I1149" i="1"/>
  <c r="M1149" i="1" s="1"/>
  <c r="I1150" i="1"/>
  <c r="M1150" i="1" s="1"/>
  <c r="I1151" i="1"/>
  <c r="M1151" i="1" s="1"/>
  <c r="I1152" i="1"/>
  <c r="M1152" i="1" s="1"/>
  <c r="I1153" i="1"/>
  <c r="M1153" i="1" s="1"/>
  <c r="I1154" i="1"/>
  <c r="M1154" i="1" s="1"/>
  <c r="I1155" i="1"/>
  <c r="M1155" i="1" s="1"/>
  <c r="I1156" i="1"/>
  <c r="M1156" i="1" s="1"/>
  <c r="I1157" i="1"/>
  <c r="M1157" i="1" s="1"/>
  <c r="I1158" i="1"/>
  <c r="M1158" i="1" s="1"/>
  <c r="I1159" i="1"/>
  <c r="M1159" i="1" s="1"/>
  <c r="I1160" i="1"/>
  <c r="M1160" i="1" s="1"/>
  <c r="I1161" i="1"/>
  <c r="M1161" i="1" s="1"/>
  <c r="I1162" i="1"/>
  <c r="M1162" i="1" s="1"/>
  <c r="I1163" i="1"/>
  <c r="M1163" i="1" s="1"/>
  <c r="I1164" i="1"/>
  <c r="M1164" i="1" s="1"/>
  <c r="I1165" i="1"/>
  <c r="M1165" i="1" s="1"/>
  <c r="I1166" i="1"/>
  <c r="M1166" i="1" s="1"/>
  <c r="I1167" i="1"/>
  <c r="M1167" i="1" s="1"/>
  <c r="I1168" i="1"/>
  <c r="M1168" i="1" s="1"/>
  <c r="I1169" i="1"/>
  <c r="M1169" i="1" s="1"/>
  <c r="I1170" i="1"/>
  <c r="M1170" i="1" s="1"/>
  <c r="I1171" i="1"/>
  <c r="M1171" i="1" s="1"/>
  <c r="I1172" i="1"/>
  <c r="M1172" i="1" s="1"/>
  <c r="I1173" i="1"/>
  <c r="M1173" i="1" s="1"/>
  <c r="I1174" i="1"/>
  <c r="M1174" i="1" s="1"/>
  <c r="I1175" i="1"/>
  <c r="M1175" i="1" s="1"/>
  <c r="I1176" i="1"/>
  <c r="M1176" i="1" s="1"/>
  <c r="I1177" i="1"/>
  <c r="M1177" i="1" s="1"/>
  <c r="I1178" i="1"/>
  <c r="M1178" i="1" s="1"/>
  <c r="I1179" i="1"/>
  <c r="M1179" i="1" s="1"/>
  <c r="I1180" i="1"/>
  <c r="M1180" i="1" s="1"/>
  <c r="I1181" i="1"/>
  <c r="M1181" i="1" s="1"/>
  <c r="I1182" i="1"/>
  <c r="M1182" i="1" s="1"/>
  <c r="I1183" i="1"/>
  <c r="M1183" i="1" s="1"/>
  <c r="I1184" i="1"/>
  <c r="M1184" i="1" s="1"/>
  <c r="I1185" i="1"/>
  <c r="M1185" i="1" s="1"/>
  <c r="I1186" i="1"/>
  <c r="M1186" i="1" s="1"/>
  <c r="I1187" i="1"/>
  <c r="M1187" i="1" s="1"/>
  <c r="I1188" i="1"/>
  <c r="M1188" i="1" s="1"/>
  <c r="I1189" i="1"/>
  <c r="M1189" i="1" s="1"/>
  <c r="I1190" i="1"/>
  <c r="M1190" i="1" s="1"/>
  <c r="I1191" i="1"/>
  <c r="M1191" i="1" s="1"/>
  <c r="I1192" i="1"/>
  <c r="M1192" i="1" s="1"/>
  <c r="I1193" i="1"/>
  <c r="M1193" i="1" s="1"/>
  <c r="I1194" i="1"/>
  <c r="M1194" i="1" s="1"/>
  <c r="I1195" i="1"/>
  <c r="M1195" i="1" s="1"/>
  <c r="I1196" i="1"/>
  <c r="M1196" i="1" s="1"/>
  <c r="I1197" i="1"/>
  <c r="M1197" i="1" s="1"/>
  <c r="I1198" i="1"/>
  <c r="M1198" i="1" s="1"/>
  <c r="I1199" i="1"/>
  <c r="M1199" i="1" s="1"/>
  <c r="I1200" i="1"/>
  <c r="M1200" i="1" s="1"/>
  <c r="I1201" i="1"/>
  <c r="M1201" i="1" s="1"/>
  <c r="I1202" i="1"/>
  <c r="M1202" i="1" s="1"/>
  <c r="I1203" i="1"/>
  <c r="M1203" i="1" s="1"/>
  <c r="I1204" i="1"/>
  <c r="M1204" i="1" s="1"/>
  <c r="I1205" i="1"/>
  <c r="M1205" i="1" s="1"/>
  <c r="I1206" i="1"/>
  <c r="M1206" i="1" s="1"/>
  <c r="I1207" i="1"/>
  <c r="M1207" i="1" s="1"/>
  <c r="I1208" i="1"/>
  <c r="M1208" i="1" s="1"/>
  <c r="I1209" i="1"/>
  <c r="M1209" i="1" s="1"/>
  <c r="I1210" i="1"/>
  <c r="M1210" i="1" s="1"/>
  <c r="I1211" i="1"/>
  <c r="M1211" i="1" s="1"/>
  <c r="I1212" i="1"/>
  <c r="M1212" i="1" s="1"/>
  <c r="I1213" i="1"/>
  <c r="M1213" i="1" s="1"/>
  <c r="I1214" i="1"/>
  <c r="M1214" i="1" s="1"/>
  <c r="I1215" i="1"/>
  <c r="M1215" i="1" s="1"/>
  <c r="I1216" i="1"/>
  <c r="M1216" i="1" s="1"/>
  <c r="I1217" i="1"/>
  <c r="M1217" i="1" s="1"/>
  <c r="I1218" i="1"/>
  <c r="M1218" i="1" s="1"/>
  <c r="I1219" i="1"/>
  <c r="M1219" i="1" s="1"/>
  <c r="I1220" i="1"/>
  <c r="M1220" i="1" s="1"/>
  <c r="I1221" i="1"/>
  <c r="M1221" i="1" s="1"/>
  <c r="I1222" i="1"/>
  <c r="M1222" i="1" s="1"/>
  <c r="I1223" i="1"/>
  <c r="M1223" i="1" s="1"/>
  <c r="I1224" i="1"/>
  <c r="M1224" i="1" s="1"/>
  <c r="I1225" i="1"/>
  <c r="M1225" i="1" s="1"/>
  <c r="I1226" i="1"/>
  <c r="M1226" i="1" s="1"/>
  <c r="I1227" i="1"/>
  <c r="M1227" i="1" s="1"/>
  <c r="I1228" i="1"/>
  <c r="M1228" i="1" s="1"/>
  <c r="I1229" i="1"/>
  <c r="M1229" i="1" s="1"/>
  <c r="I1230" i="1"/>
  <c r="M1230" i="1" s="1"/>
  <c r="I1231" i="1"/>
  <c r="M1231" i="1" s="1"/>
  <c r="I1232" i="1"/>
  <c r="M1232" i="1" s="1"/>
  <c r="I1233" i="1"/>
  <c r="M1233" i="1" s="1"/>
  <c r="I1234" i="1"/>
  <c r="M1234" i="1" s="1"/>
  <c r="I1235" i="1"/>
  <c r="M1235" i="1" s="1"/>
  <c r="I1236" i="1"/>
  <c r="M1236" i="1" s="1"/>
  <c r="I1237" i="1"/>
  <c r="M1237" i="1" s="1"/>
  <c r="I1238" i="1"/>
  <c r="M1238" i="1" s="1"/>
  <c r="I1239" i="1"/>
  <c r="M1239" i="1" s="1"/>
  <c r="I1240" i="1"/>
  <c r="M1240" i="1" s="1"/>
  <c r="I1241" i="1"/>
  <c r="M1241" i="1" s="1"/>
  <c r="I1242" i="1"/>
  <c r="M1242" i="1" s="1"/>
  <c r="I1243" i="1"/>
  <c r="M1243" i="1" s="1"/>
  <c r="I1244" i="1"/>
  <c r="M1244" i="1" s="1"/>
  <c r="I1245" i="1"/>
  <c r="M1245" i="1" s="1"/>
  <c r="I1246" i="1"/>
  <c r="M1246" i="1" s="1"/>
  <c r="I1247" i="1"/>
  <c r="M1247" i="1" s="1"/>
  <c r="I1248" i="1"/>
  <c r="M1248" i="1" s="1"/>
  <c r="I1249" i="1"/>
  <c r="M1249" i="1" s="1"/>
  <c r="I1250" i="1"/>
  <c r="M1250" i="1" s="1"/>
  <c r="I1251" i="1"/>
  <c r="M1251" i="1" s="1"/>
  <c r="I1252" i="1"/>
  <c r="M1252" i="1" s="1"/>
  <c r="I1253" i="1"/>
  <c r="M1253" i="1" s="1"/>
  <c r="I1254" i="1"/>
  <c r="M1254" i="1" s="1"/>
  <c r="I1255" i="1"/>
  <c r="M1255" i="1" s="1"/>
  <c r="I1256" i="1"/>
  <c r="M1256" i="1" s="1"/>
  <c r="K604" i="1"/>
  <c r="O604" i="1" s="1"/>
  <c r="K620" i="1"/>
  <c r="O620" i="1" s="1"/>
  <c r="K636" i="1"/>
  <c r="O636" i="1" s="1"/>
  <c r="K652" i="1"/>
  <c r="O652" i="1" s="1"/>
  <c r="K668" i="1"/>
  <c r="O668" i="1" s="1"/>
  <c r="K684" i="1"/>
  <c r="O684" i="1" s="1"/>
  <c r="K700" i="1"/>
  <c r="O700" i="1" s="1"/>
  <c r="K716" i="1"/>
  <c r="O716" i="1" s="1"/>
  <c r="K724" i="1"/>
  <c r="O724" i="1" s="1"/>
  <c r="K732" i="1"/>
  <c r="O732" i="1" s="1"/>
  <c r="K740" i="1"/>
  <c r="O740" i="1" s="1"/>
  <c r="K748" i="1"/>
  <c r="O748" i="1" s="1"/>
  <c r="K756" i="1"/>
  <c r="O756" i="1" s="1"/>
  <c r="K764" i="1"/>
  <c r="O764" i="1" s="1"/>
  <c r="I771" i="1"/>
  <c r="M771" i="1" s="1"/>
  <c r="I775" i="1"/>
  <c r="M775" i="1" s="1"/>
  <c r="I779" i="1"/>
  <c r="M779" i="1" s="1"/>
  <c r="I783" i="1"/>
  <c r="M783" i="1" s="1"/>
  <c r="I787" i="1"/>
  <c r="M787" i="1" s="1"/>
  <c r="I791" i="1"/>
  <c r="M791" i="1" s="1"/>
  <c r="I795" i="1"/>
  <c r="M795" i="1" s="1"/>
  <c r="I799" i="1"/>
  <c r="M799" i="1" s="1"/>
  <c r="I803" i="1"/>
  <c r="M803" i="1" s="1"/>
  <c r="I807" i="1"/>
  <c r="M807" i="1" s="1"/>
  <c r="I811" i="1"/>
  <c r="M811" i="1" s="1"/>
  <c r="I815" i="1"/>
  <c r="M815" i="1" s="1"/>
  <c r="I819" i="1"/>
  <c r="M819" i="1" s="1"/>
  <c r="I823" i="1"/>
  <c r="M823" i="1" s="1"/>
  <c r="I827" i="1"/>
  <c r="M827" i="1" s="1"/>
  <c r="I831" i="1"/>
  <c r="M831" i="1" s="1"/>
  <c r="I835" i="1"/>
  <c r="M835" i="1" s="1"/>
  <c r="I839" i="1"/>
  <c r="M839" i="1" s="1"/>
  <c r="I843" i="1"/>
  <c r="M843" i="1" s="1"/>
  <c r="I847" i="1"/>
  <c r="M847" i="1" s="1"/>
  <c r="I851" i="1"/>
  <c r="M851" i="1" s="1"/>
  <c r="I855" i="1"/>
  <c r="M855" i="1" s="1"/>
  <c r="I859" i="1"/>
  <c r="M859" i="1" s="1"/>
  <c r="I863" i="1"/>
  <c r="M863" i="1" s="1"/>
  <c r="I867" i="1"/>
  <c r="M867" i="1" s="1"/>
  <c r="I871" i="1"/>
  <c r="M871" i="1" s="1"/>
  <c r="I875" i="1"/>
  <c r="M875" i="1" s="1"/>
  <c r="I879" i="1"/>
  <c r="M879" i="1" s="1"/>
  <c r="I883" i="1"/>
  <c r="M883" i="1" s="1"/>
  <c r="I887" i="1"/>
  <c r="M887" i="1" s="1"/>
  <c r="I891" i="1"/>
  <c r="M891" i="1" s="1"/>
  <c r="I895" i="1"/>
  <c r="M895" i="1" s="1"/>
  <c r="I899" i="1"/>
  <c r="M899" i="1" s="1"/>
  <c r="I903" i="1"/>
  <c r="M903" i="1" s="1"/>
  <c r="I907" i="1"/>
  <c r="M907" i="1" s="1"/>
  <c r="I911" i="1"/>
  <c r="M911" i="1" s="1"/>
  <c r="I915" i="1"/>
  <c r="M915" i="1" s="1"/>
  <c r="I919" i="1"/>
  <c r="M919" i="1" s="1"/>
  <c r="K921" i="1"/>
  <c r="O921" i="1" s="1"/>
  <c r="K923" i="1"/>
  <c r="O923" i="1" s="1"/>
  <c r="K925" i="1"/>
  <c r="O925" i="1" s="1"/>
  <c r="K927" i="1"/>
  <c r="O927" i="1" s="1"/>
  <c r="K929" i="1"/>
  <c r="O929" i="1" s="1"/>
  <c r="K931" i="1"/>
  <c r="O931" i="1" s="1"/>
  <c r="K933" i="1"/>
  <c r="O933" i="1" s="1"/>
  <c r="K935" i="1"/>
  <c r="O935" i="1" s="1"/>
  <c r="K937" i="1"/>
  <c r="O937" i="1" s="1"/>
  <c r="K939" i="1"/>
  <c r="O939" i="1" s="1"/>
  <c r="K941" i="1"/>
  <c r="O941" i="1" s="1"/>
  <c r="K943" i="1"/>
  <c r="O943" i="1" s="1"/>
  <c r="K945" i="1"/>
  <c r="O945" i="1" s="1"/>
  <c r="K947" i="1"/>
  <c r="O947" i="1" s="1"/>
  <c r="K949" i="1"/>
  <c r="O949" i="1" s="1"/>
  <c r="K951" i="1"/>
  <c r="O951" i="1" s="1"/>
  <c r="K953" i="1"/>
  <c r="O953" i="1" s="1"/>
  <c r="K955" i="1"/>
  <c r="O955" i="1" s="1"/>
  <c r="K957" i="1"/>
  <c r="O957" i="1" s="1"/>
  <c r="K959" i="1"/>
  <c r="O959" i="1" s="1"/>
  <c r="K961" i="1"/>
  <c r="O961" i="1" s="1"/>
  <c r="K963" i="1"/>
  <c r="O963" i="1" s="1"/>
  <c r="K965" i="1"/>
  <c r="O965" i="1" s="1"/>
  <c r="K967" i="1"/>
  <c r="O967" i="1" s="1"/>
  <c r="K969" i="1"/>
  <c r="O969" i="1" s="1"/>
  <c r="K971" i="1"/>
  <c r="O971" i="1" s="1"/>
  <c r="K973" i="1"/>
  <c r="O973" i="1" s="1"/>
  <c r="K975" i="1"/>
  <c r="O975" i="1" s="1"/>
  <c r="K977" i="1"/>
  <c r="O977" i="1" s="1"/>
  <c r="K979" i="1"/>
  <c r="O979" i="1" s="1"/>
  <c r="K981" i="1"/>
  <c r="O981" i="1" s="1"/>
  <c r="K983" i="1"/>
  <c r="O983" i="1" s="1"/>
  <c r="K985" i="1"/>
  <c r="O985" i="1" s="1"/>
  <c r="K987" i="1"/>
  <c r="O987" i="1" s="1"/>
  <c r="K989" i="1"/>
  <c r="O989" i="1" s="1"/>
  <c r="K991" i="1"/>
  <c r="O991" i="1" s="1"/>
  <c r="K993" i="1"/>
  <c r="O993" i="1" s="1"/>
  <c r="K995" i="1"/>
  <c r="O995" i="1" s="1"/>
  <c r="K997" i="1"/>
  <c r="O997" i="1" s="1"/>
  <c r="K999" i="1"/>
  <c r="O999" i="1" s="1"/>
  <c r="K1001" i="1"/>
  <c r="O1001" i="1" s="1"/>
  <c r="K1003" i="1"/>
  <c r="O1003" i="1" s="1"/>
  <c r="K1005" i="1"/>
  <c r="O1005" i="1" s="1"/>
  <c r="K1007" i="1"/>
  <c r="O1007" i="1" s="1"/>
  <c r="K1009" i="1"/>
  <c r="O1009" i="1" s="1"/>
  <c r="K1011" i="1"/>
  <c r="O1011" i="1" s="1"/>
  <c r="I1013" i="1"/>
  <c r="M1013" i="1" s="1"/>
  <c r="J1014" i="1"/>
  <c r="N1014" i="1" s="1"/>
  <c r="J1015" i="1"/>
  <c r="N1015" i="1" s="1"/>
  <c r="J1016" i="1"/>
  <c r="N1016" i="1" s="1"/>
  <c r="J1017" i="1"/>
  <c r="N1017" i="1" s="1"/>
  <c r="J1018" i="1"/>
  <c r="N1018" i="1" s="1"/>
  <c r="J1019" i="1"/>
  <c r="N1019" i="1" s="1"/>
  <c r="J1020" i="1"/>
  <c r="N1020" i="1" s="1"/>
  <c r="J1021" i="1"/>
  <c r="N1021" i="1" s="1"/>
  <c r="J1022" i="1"/>
  <c r="N1022" i="1" s="1"/>
  <c r="J1023" i="1"/>
  <c r="N1023" i="1" s="1"/>
  <c r="J1024" i="1"/>
  <c r="N1024" i="1" s="1"/>
  <c r="J1025" i="1"/>
  <c r="N1025" i="1" s="1"/>
  <c r="J1026" i="1"/>
  <c r="N1026" i="1" s="1"/>
  <c r="J1027" i="1"/>
  <c r="N1027" i="1" s="1"/>
  <c r="J1028" i="1"/>
  <c r="N1028" i="1" s="1"/>
  <c r="J1029" i="1"/>
  <c r="N1029" i="1" s="1"/>
  <c r="J1030" i="1"/>
  <c r="N1030" i="1" s="1"/>
  <c r="J1031" i="1"/>
  <c r="N1031" i="1" s="1"/>
  <c r="J1032" i="1"/>
  <c r="N1032" i="1" s="1"/>
  <c r="J1033" i="1"/>
  <c r="N1033" i="1" s="1"/>
  <c r="J1034" i="1"/>
  <c r="N1034" i="1" s="1"/>
  <c r="J1035" i="1"/>
  <c r="N1035" i="1" s="1"/>
  <c r="J1036" i="1"/>
  <c r="N1036" i="1" s="1"/>
  <c r="J1037" i="1"/>
  <c r="N1037" i="1" s="1"/>
  <c r="J1038" i="1"/>
  <c r="N1038" i="1" s="1"/>
  <c r="J1039" i="1"/>
  <c r="N1039" i="1" s="1"/>
  <c r="J1040" i="1"/>
  <c r="N1040" i="1" s="1"/>
  <c r="J1041" i="1"/>
  <c r="N1041" i="1" s="1"/>
  <c r="J1042" i="1"/>
  <c r="N1042" i="1" s="1"/>
  <c r="J1043" i="1"/>
  <c r="N1043" i="1" s="1"/>
  <c r="J1044" i="1"/>
  <c r="N1044" i="1" s="1"/>
  <c r="J1045" i="1"/>
  <c r="N1045" i="1" s="1"/>
  <c r="J1046" i="1"/>
  <c r="N1046" i="1" s="1"/>
  <c r="J1047" i="1"/>
  <c r="N1047" i="1" s="1"/>
  <c r="J1048" i="1"/>
  <c r="N1048" i="1" s="1"/>
  <c r="J1049" i="1"/>
  <c r="N1049" i="1" s="1"/>
  <c r="J1050" i="1"/>
  <c r="N1050" i="1" s="1"/>
  <c r="J1051" i="1"/>
  <c r="N1051" i="1" s="1"/>
  <c r="J1052" i="1"/>
  <c r="N1052" i="1" s="1"/>
  <c r="J1053" i="1"/>
  <c r="N1053" i="1" s="1"/>
  <c r="J1054" i="1"/>
  <c r="N1054" i="1" s="1"/>
  <c r="J1055" i="1"/>
  <c r="N1055" i="1" s="1"/>
  <c r="J1056" i="1"/>
  <c r="N1056" i="1" s="1"/>
  <c r="J1057" i="1"/>
  <c r="N1057" i="1" s="1"/>
  <c r="J1058" i="1"/>
  <c r="N1058" i="1" s="1"/>
  <c r="J1059" i="1"/>
  <c r="N1059" i="1" s="1"/>
  <c r="J1060" i="1"/>
  <c r="N1060" i="1" s="1"/>
  <c r="J1061" i="1"/>
  <c r="N1061" i="1" s="1"/>
  <c r="J1062" i="1"/>
  <c r="N1062" i="1" s="1"/>
  <c r="J1063" i="1"/>
  <c r="N1063" i="1" s="1"/>
  <c r="J1064" i="1"/>
  <c r="N1064" i="1" s="1"/>
  <c r="J1065" i="1"/>
  <c r="N1065" i="1" s="1"/>
  <c r="J1066" i="1"/>
  <c r="N1066" i="1" s="1"/>
  <c r="J1067" i="1"/>
  <c r="N1067" i="1" s="1"/>
  <c r="J1068" i="1"/>
  <c r="N1068" i="1" s="1"/>
  <c r="J1069" i="1"/>
  <c r="N1069" i="1" s="1"/>
  <c r="J1070" i="1"/>
  <c r="N1070" i="1" s="1"/>
  <c r="J1071" i="1"/>
  <c r="N1071" i="1" s="1"/>
  <c r="J1072" i="1"/>
  <c r="N1072" i="1" s="1"/>
  <c r="J1073" i="1"/>
  <c r="N1073" i="1" s="1"/>
  <c r="J1074" i="1"/>
  <c r="N1074" i="1" s="1"/>
  <c r="J1075" i="1"/>
  <c r="N1075" i="1" s="1"/>
  <c r="J1076" i="1"/>
  <c r="N1076" i="1" s="1"/>
  <c r="J1077" i="1"/>
  <c r="N1077" i="1" s="1"/>
  <c r="J1078" i="1"/>
  <c r="N1078" i="1" s="1"/>
  <c r="J1079" i="1"/>
  <c r="N1079" i="1" s="1"/>
  <c r="J1080" i="1"/>
  <c r="N1080" i="1" s="1"/>
  <c r="J1081" i="1"/>
  <c r="N1081" i="1" s="1"/>
  <c r="J1082" i="1"/>
  <c r="N1082" i="1" s="1"/>
  <c r="J1083" i="1"/>
  <c r="N1083" i="1" s="1"/>
  <c r="J1084" i="1"/>
  <c r="N1084" i="1" s="1"/>
  <c r="J1085" i="1"/>
  <c r="N1085" i="1" s="1"/>
  <c r="J1086" i="1"/>
  <c r="N1086" i="1" s="1"/>
  <c r="J1087" i="1"/>
  <c r="N1087" i="1" s="1"/>
  <c r="J1088" i="1"/>
  <c r="N1088" i="1" s="1"/>
  <c r="J1089" i="1"/>
  <c r="N1089" i="1" s="1"/>
  <c r="J1090" i="1"/>
  <c r="N1090" i="1" s="1"/>
  <c r="J1091" i="1"/>
  <c r="N1091" i="1" s="1"/>
  <c r="J1092" i="1"/>
  <c r="N1092" i="1" s="1"/>
  <c r="J1093" i="1"/>
  <c r="N1093" i="1" s="1"/>
  <c r="J1094" i="1"/>
  <c r="N1094" i="1" s="1"/>
  <c r="J1095" i="1"/>
  <c r="N1095" i="1" s="1"/>
  <c r="J1096" i="1"/>
  <c r="N1096" i="1" s="1"/>
  <c r="J1097" i="1"/>
  <c r="N1097" i="1" s="1"/>
  <c r="J1098" i="1"/>
  <c r="N1098" i="1" s="1"/>
  <c r="J1099" i="1"/>
  <c r="N1099" i="1" s="1"/>
  <c r="J1100" i="1"/>
  <c r="N1100" i="1" s="1"/>
  <c r="J1101" i="1"/>
  <c r="N1101" i="1" s="1"/>
  <c r="J1102" i="1"/>
  <c r="N1102" i="1" s="1"/>
  <c r="J1103" i="1"/>
  <c r="N1103" i="1" s="1"/>
  <c r="J1104" i="1"/>
  <c r="N1104" i="1" s="1"/>
  <c r="J1105" i="1"/>
  <c r="N1105" i="1" s="1"/>
  <c r="J1106" i="1"/>
  <c r="N1106" i="1" s="1"/>
  <c r="J1107" i="1"/>
  <c r="N1107" i="1" s="1"/>
  <c r="J1108" i="1"/>
  <c r="N1108" i="1" s="1"/>
  <c r="J1109" i="1"/>
  <c r="N1109" i="1" s="1"/>
  <c r="J1110" i="1"/>
  <c r="N1110" i="1" s="1"/>
  <c r="J1111" i="1"/>
  <c r="N1111" i="1" s="1"/>
  <c r="J1112" i="1"/>
  <c r="N1112" i="1" s="1"/>
  <c r="J1113" i="1"/>
  <c r="N1113" i="1" s="1"/>
  <c r="J1114" i="1"/>
  <c r="N1114" i="1" s="1"/>
  <c r="J1115" i="1"/>
  <c r="N1115" i="1" s="1"/>
  <c r="J1116" i="1"/>
  <c r="N1116" i="1" s="1"/>
  <c r="J1117" i="1"/>
  <c r="N1117" i="1" s="1"/>
  <c r="J1118" i="1"/>
  <c r="N1118" i="1" s="1"/>
  <c r="J1119" i="1"/>
  <c r="N1119" i="1" s="1"/>
  <c r="J1120" i="1"/>
  <c r="N1120" i="1" s="1"/>
  <c r="J1121" i="1"/>
  <c r="N1121" i="1" s="1"/>
  <c r="J1122" i="1"/>
  <c r="N1122" i="1" s="1"/>
  <c r="J1123" i="1"/>
  <c r="N1123" i="1" s="1"/>
  <c r="J1124" i="1"/>
  <c r="N1124" i="1" s="1"/>
  <c r="J1125" i="1"/>
  <c r="N1125" i="1" s="1"/>
  <c r="J1126" i="1"/>
  <c r="N1126" i="1" s="1"/>
  <c r="J1127" i="1"/>
  <c r="N1127" i="1" s="1"/>
  <c r="J1128" i="1"/>
  <c r="N1128" i="1" s="1"/>
  <c r="J1129" i="1"/>
  <c r="N1129" i="1" s="1"/>
  <c r="J1130" i="1"/>
  <c r="N1130" i="1" s="1"/>
  <c r="J1131" i="1"/>
  <c r="N1131" i="1" s="1"/>
  <c r="J1132" i="1"/>
  <c r="N1132" i="1" s="1"/>
  <c r="J1133" i="1"/>
  <c r="N1133" i="1" s="1"/>
  <c r="J1134" i="1"/>
  <c r="N1134" i="1" s="1"/>
  <c r="J1135" i="1"/>
  <c r="N1135" i="1" s="1"/>
  <c r="J1136" i="1"/>
  <c r="N1136" i="1" s="1"/>
  <c r="J1137" i="1"/>
  <c r="N1137" i="1" s="1"/>
  <c r="J1138" i="1"/>
  <c r="N1138" i="1" s="1"/>
  <c r="J1139" i="1"/>
  <c r="N1139" i="1" s="1"/>
  <c r="J1140" i="1"/>
  <c r="N1140" i="1" s="1"/>
  <c r="J1141" i="1"/>
  <c r="N1141" i="1" s="1"/>
  <c r="J1142" i="1"/>
  <c r="N1142" i="1" s="1"/>
  <c r="J1143" i="1"/>
  <c r="N1143" i="1" s="1"/>
  <c r="J1144" i="1"/>
  <c r="N1144" i="1" s="1"/>
  <c r="J1145" i="1"/>
  <c r="N1145" i="1" s="1"/>
  <c r="J1146" i="1"/>
  <c r="N1146" i="1" s="1"/>
  <c r="J1147" i="1"/>
  <c r="N1147" i="1" s="1"/>
  <c r="J1148" i="1"/>
  <c r="N1148" i="1" s="1"/>
  <c r="J1149" i="1"/>
  <c r="N1149" i="1" s="1"/>
  <c r="J1150" i="1"/>
  <c r="N1150" i="1" s="1"/>
  <c r="J1151" i="1"/>
  <c r="N1151" i="1" s="1"/>
  <c r="J1152" i="1"/>
  <c r="N1152" i="1" s="1"/>
  <c r="J1153" i="1"/>
  <c r="N1153" i="1" s="1"/>
  <c r="J1154" i="1"/>
  <c r="N1154" i="1" s="1"/>
  <c r="J1155" i="1"/>
  <c r="N1155" i="1" s="1"/>
  <c r="J1156" i="1"/>
  <c r="N1156" i="1" s="1"/>
  <c r="J1157" i="1"/>
  <c r="N1157" i="1" s="1"/>
  <c r="J1158" i="1"/>
  <c r="N1158" i="1" s="1"/>
  <c r="J1159" i="1"/>
  <c r="N1159" i="1" s="1"/>
  <c r="J1160" i="1"/>
  <c r="N1160" i="1" s="1"/>
  <c r="J1161" i="1"/>
  <c r="N1161" i="1" s="1"/>
  <c r="J1162" i="1"/>
  <c r="N1162" i="1" s="1"/>
  <c r="J1163" i="1"/>
  <c r="N1163" i="1" s="1"/>
  <c r="J1164" i="1"/>
  <c r="N1164" i="1" s="1"/>
  <c r="J1165" i="1"/>
  <c r="N1165" i="1" s="1"/>
  <c r="J1166" i="1"/>
  <c r="N1166" i="1" s="1"/>
  <c r="J1167" i="1"/>
  <c r="N1167" i="1" s="1"/>
  <c r="J1168" i="1"/>
  <c r="N1168" i="1" s="1"/>
  <c r="J1169" i="1"/>
  <c r="N1169" i="1" s="1"/>
  <c r="J1170" i="1"/>
  <c r="N1170" i="1" s="1"/>
  <c r="J1171" i="1"/>
  <c r="N1171" i="1" s="1"/>
  <c r="J1172" i="1"/>
  <c r="N1172" i="1" s="1"/>
  <c r="J1173" i="1"/>
  <c r="N1173" i="1" s="1"/>
  <c r="J1174" i="1"/>
  <c r="N1174" i="1" s="1"/>
  <c r="J1175" i="1"/>
  <c r="N1175" i="1" s="1"/>
  <c r="J1176" i="1"/>
  <c r="N1176" i="1" s="1"/>
  <c r="J1177" i="1"/>
  <c r="N1177" i="1" s="1"/>
  <c r="J1178" i="1"/>
  <c r="N1178" i="1" s="1"/>
  <c r="J1179" i="1"/>
  <c r="N1179" i="1" s="1"/>
  <c r="J1180" i="1"/>
  <c r="N1180" i="1" s="1"/>
  <c r="J1181" i="1"/>
  <c r="N1181" i="1" s="1"/>
  <c r="J1182" i="1"/>
  <c r="N1182" i="1" s="1"/>
  <c r="J1183" i="1"/>
  <c r="N1183" i="1" s="1"/>
  <c r="J1184" i="1"/>
  <c r="N1184" i="1" s="1"/>
  <c r="J1185" i="1"/>
  <c r="N1185" i="1" s="1"/>
  <c r="J1186" i="1"/>
  <c r="N1186" i="1" s="1"/>
  <c r="J1187" i="1"/>
  <c r="N1187" i="1" s="1"/>
  <c r="J1188" i="1"/>
  <c r="N1188" i="1" s="1"/>
  <c r="J1189" i="1"/>
  <c r="N1189" i="1" s="1"/>
  <c r="J1190" i="1"/>
  <c r="N1190" i="1" s="1"/>
  <c r="J1191" i="1"/>
  <c r="N1191" i="1" s="1"/>
  <c r="J1192" i="1"/>
  <c r="N1192" i="1" s="1"/>
  <c r="J1193" i="1"/>
  <c r="N1193" i="1" s="1"/>
  <c r="J1194" i="1"/>
  <c r="N1194" i="1" s="1"/>
  <c r="J1195" i="1"/>
  <c r="N1195" i="1" s="1"/>
  <c r="J1196" i="1"/>
  <c r="N1196" i="1" s="1"/>
  <c r="J1197" i="1"/>
  <c r="N1197" i="1" s="1"/>
  <c r="J1198" i="1"/>
  <c r="N1198" i="1" s="1"/>
  <c r="J1199" i="1"/>
  <c r="N1199" i="1" s="1"/>
  <c r="J1200" i="1"/>
  <c r="N1200" i="1" s="1"/>
  <c r="J1201" i="1"/>
  <c r="N1201" i="1" s="1"/>
  <c r="J1202" i="1"/>
  <c r="N1202" i="1" s="1"/>
  <c r="J1203" i="1"/>
  <c r="N1203" i="1" s="1"/>
  <c r="J1204" i="1"/>
  <c r="N1204" i="1" s="1"/>
  <c r="J1205" i="1"/>
  <c r="N1205" i="1" s="1"/>
  <c r="J1206" i="1"/>
  <c r="N1206" i="1" s="1"/>
  <c r="J1207" i="1"/>
  <c r="N1207" i="1" s="1"/>
  <c r="J1208" i="1"/>
  <c r="N1208" i="1" s="1"/>
  <c r="J1209" i="1"/>
  <c r="N1209" i="1" s="1"/>
  <c r="J1210" i="1"/>
  <c r="N1210" i="1" s="1"/>
  <c r="J1211" i="1"/>
  <c r="N1211" i="1" s="1"/>
  <c r="J1212" i="1"/>
  <c r="N1212" i="1" s="1"/>
  <c r="J1213" i="1"/>
  <c r="N1213" i="1" s="1"/>
  <c r="J1214" i="1"/>
  <c r="N1214" i="1" s="1"/>
  <c r="J1215" i="1"/>
  <c r="N1215" i="1" s="1"/>
  <c r="J1216" i="1"/>
  <c r="N1216" i="1" s="1"/>
  <c r="J1217" i="1"/>
  <c r="N1217" i="1" s="1"/>
  <c r="J1218" i="1"/>
  <c r="N1218" i="1" s="1"/>
  <c r="J1219" i="1"/>
  <c r="N1219" i="1" s="1"/>
  <c r="J1220" i="1"/>
  <c r="N1220" i="1" s="1"/>
  <c r="J1221" i="1"/>
  <c r="N1221" i="1" s="1"/>
  <c r="J1222" i="1"/>
  <c r="N1222" i="1" s="1"/>
  <c r="J1223" i="1"/>
  <c r="N1223" i="1" s="1"/>
  <c r="J1224" i="1"/>
  <c r="N1224" i="1" s="1"/>
  <c r="J1225" i="1"/>
  <c r="N1225" i="1" s="1"/>
  <c r="J1226" i="1"/>
  <c r="N1226" i="1" s="1"/>
  <c r="J1227" i="1"/>
  <c r="N1227" i="1" s="1"/>
  <c r="J1228" i="1"/>
  <c r="N1228" i="1" s="1"/>
  <c r="J1229" i="1"/>
  <c r="N1229" i="1" s="1"/>
  <c r="J1230" i="1"/>
  <c r="N1230" i="1" s="1"/>
  <c r="J1231" i="1"/>
  <c r="N1231" i="1" s="1"/>
  <c r="J1232" i="1"/>
  <c r="N1232" i="1" s="1"/>
  <c r="J1233" i="1"/>
  <c r="N1233" i="1" s="1"/>
  <c r="J1234" i="1"/>
  <c r="N1234" i="1" s="1"/>
  <c r="J1235" i="1"/>
  <c r="N1235" i="1" s="1"/>
  <c r="J1236" i="1"/>
  <c r="N1236" i="1" s="1"/>
  <c r="J1237" i="1"/>
  <c r="N1237" i="1" s="1"/>
  <c r="J1238" i="1"/>
  <c r="N1238" i="1" s="1"/>
  <c r="J1239" i="1"/>
  <c r="N1239" i="1" s="1"/>
  <c r="J1240" i="1"/>
  <c r="N1240" i="1" s="1"/>
  <c r="J1241" i="1"/>
  <c r="N1241" i="1" s="1"/>
  <c r="J1242" i="1"/>
  <c r="N1242" i="1" s="1"/>
  <c r="J1243" i="1"/>
  <c r="N1243" i="1" s="1"/>
  <c r="J1244" i="1"/>
  <c r="N1244" i="1" s="1"/>
  <c r="J1245" i="1"/>
  <c r="N1245" i="1" s="1"/>
  <c r="J1246" i="1"/>
  <c r="N1246" i="1" s="1"/>
  <c r="J1247" i="1"/>
  <c r="N1247" i="1" s="1"/>
  <c r="J1248" i="1"/>
  <c r="N1248" i="1" s="1"/>
  <c r="J1249" i="1"/>
  <c r="N1249" i="1" s="1"/>
  <c r="J1250" i="1"/>
  <c r="N1250" i="1" s="1"/>
  <c r="J1251" i="1"/>
  <c r="N1251" i="1" s="1"/>
  <c r="J1252" i="1"/>
  <c r="N1252" i="1" s="1"/>
  <c r="J1253" i="1"/>
  <c r="N1253" i="1" s="1"/>
  <c r="J1254" i="1"/>
  <c r="N1254" i="1" s="1"/>
  <c r="J1255" i="1"/>
  <c r="N1255" i="1" s="1"/>
  <c r="K608" i="1"/>
  <c r="O608" i="1" s="1"/>
  <c r="K624" i="1"/>
  <c r="O624" i="1" s="1"/>
  <c r="K640" i="1"/>
  <c r="O640" i="1" s="1"/>
  <c r="K656" i="1"/>
  <c r="O656" i="1" s="1"/>
  <c r="K672" i="1"/>
  <c r="O672" i="1" s="1"/>
  <c r="K688" i="1"/>
  <c r="O688" i="1" s="1"/>
  <c r="K704" i="1"/>
  <c r="O704" i="1" s="1"/>
  <c r="K718" i="1"/>
  <c r="O718" i="1" s="1"/>
  <c r="K726" i="1"/>
  <c r="O726" i="1" s="1"/>
  <c r="K734" i="1"/>
  <c r="O734" i="1" s="1"/>
  <c r="K742" i="1"/>
  <c r="O742" i="1" s="1"/>
  <c r="K750" i="1"/>
  <c r="O750" i="1" s="1"/>
  <c r="K758" i="1"/>
  <c r="O758" i="1" s="1"/>
  <c r="K766" i="1"/>
  <c r="O766" i="1" s="1"/>
  <c r="I772" i="1"/>
  <c r="M772" i="1" s="1"/>
  <c r="I776" i="1"/>
  <c r="M776" i="1" s="1"/>
  <c r="I780" i="1"/>
  <c r="M780" i="1" s="1"/>
  <c r="I784" i="1"/>
  <c r="M784" i="1" s="1"/>
  <c r="I788" i="1"/>
  <c r="M788" i="1" s="1"/>
  <c r="I792" i="1"/>
  <c r="M792" i="1" s="1"/>
  <c r="I796" i="1"/>
  <c r="M796" i="1" s="1"/>
  <c r="I800" i="1"/>
  <c r="M800" i="1" s="1"/>
  <c r="I804" i="1"/>
  <c r="M804" i="1" s="1"/>
  <c r="I808" i="1"/>
  <c r="M808" i="1" s="1"/>
  <c r="I812" i="1"/>
  <c r="M812" i="1" s="1"/>
  <c r="I816" i="1"/>
  <c r="M816" i="1" s="1"/>
  <c r="I820" i="1"/>
  <c r="M820" i="1" s="1"/>
  <c r="I824" i="1"/>
  <c r="M824" i="1" s="1"/>
  <c r="I828" i="1"/>
  <c r="M828" i="1" s="1"/>
  <c r="I832" i="1"/>
  <c r="M832" i="1" s="1"/>
  <c r="I836" i="1"/>
  <c r="M836" i="1" s="1"/>
  <c r="I840" i="1"/>
  <c r="M840" i="1" s="1"/>
  <c r="I844" i="1"/>
  <c r="M844" i="1" s="1"/>
  <c r="I848" i="1"/>
  <c r="M848" i="1" s="1"/>
  <c r="I852" i="1"/>
  <c r="M852" i="1" s="1"/>
  <c r="I856" i="1"/>
  <c r="M856" i="1" s="1"/>
  <c r="I860" i="1"/>
  <c r="M860" i="1" s="1"/>
  <c r="I864" i="1"/>
  <c r="M864" i="1" s="1"/>
  <c r="I868" i="1"/>
  <c r="M868" i="1" s="1"/>
  <c r="I872" i="1"/>
  <c r="M872" i="1" s="1"/>
  <c r="I876" i="1"/>
  <c r="M876" i="1" s="1"/>
  <c r="I880" i="1"/>
  <c r="M880" i="1" s="1"/>
  <c r="I884" i="1"/>
  <c r="M884" i="1" s="1"/>
  <c r="I888" i="1"/>
  <c r="M888" i="1" s="1"/>
  <c r="I892" i="1"/>
  <c r="M892" i="1" s="1"/>
  <c r="I896" i="1"/>
  <c r="M896" i="1" s="1"/>
  <c r="I900" i="1"/>
  <c r="M900" i="1" s="1"/>
  <c r="I904" i="1"/>
  <c r="M904" i="1" s="1"/>
  <c r="I908" i="1"/>
  <c r="M908" i="1" s="1"/>
  <c r="I912" i="1"/>
  <c r="M912" i="1" s="1"/>
  <c r="I916" i="1"/>
  <c r="M916" i="1" s="1"/>
  <c r="I920" i="1"/>
  <c r="M920" i="1" s="1"/>
  <c r="I922" i="1"/>
  <c r="M922" i="1" s="1"/>
  <c r="I924" i="1"/>
  <c r="M924" i="1" s="1"/>
  <c r="I926" i="1"/>
  <c r="M926" i="1" s="1"/>
  <c r="I928" i="1"/>
  <c r="M928" i="1" s="1"/>
  <c r="I930" i="1"/>
  <c r="M930" i="1" s="1"/>
  <c r="I932" i="1"/>
  <c r="M932" i="1" s="1"/>
  <c r="I934" i="1"/>
  <c r="M934" i="1" s="1"/>
  <c r="I936" i="1"/>
  <c r="M936" i="1" s="1"/>
  <c r="I938" i="1"/>
  <c r="M938" i="1" s="1"/>
  <c r="I940" i="1"/>
  <c r="M940" i="1" s="1"/>
  <c r="I942" i="1"/>
  <c r="M942" i="1" s="1"/>
  <c r="I944" i="1"/>
  <c r="M944" i="1" s="1"/>
  <c r="I946" i="1"/>
  <c r="M946" i="1" s="1"/>
  <c r="I948" i="1"/>
  <c r="M948" i="1" s="1"/>
  <c r="I950" i="1"/>
  <c r="M950" i="1" s="1"/>
  <c r="I952" i="1"/>
  <c r="M952" i="1" s="1"/>
  <c r="I954" i="1"/>
  <c r="M954" i="1" s="1"/>
  <c r="I956" i="1"/>
  <c r="M956" i="1" s="1"/>
  <c r="I958" i="1"/>
  <c r="M958" i="1" s="1"/>
  <c r="I960" i="1"/>
  <c r="M960" i="1" s="1"/>
  <c r="I962" i="1"/>
  <c r="M962" i="1" s="1"/>
  <c r="I964" i="1"/>
  <c r="M964" i="1" s="1"/>
  <c r="I966" i="1"/>
  <c r="M966" i="1" s="1"/>
  <c r="I968" i="1"/>
  <c r="M968" i="1" s="1"/>
  <c r="I970" i="1"/>
  <c r="M970" i="1" s="1"/>
  <c r="I972" i="1"/>
  <c r="M972" i="1" s="1"/>
  <c r="I974" i="1"/>
  <c r="M974" i="1" s="1"/>
  <c r="I976" i="1"/>
  <c r="M976" i="1" s="1"/>
  <c r="I978" i="1"/>
  <c r="M978" i="1" s="1"/>
  <c r="I980" i="1"/>
  <c r="M980" i="1" s="1"/>
  <c r="I982" i="1"/>
  <c r="M982" i="1" s="1"/>
  <c r="I984" i="1"/>
  <c r="M984" i="1" s="1"/>
  <c r="I986" i="1"/>
  <c r="M986" i="1" s="1"/>
  <c r="I988" i="1"/>
  <c r="M988" i="1" s="1"/>
  <c r="I990" i="1"/>
  <c r="M990" i="1" s="1"/>
  <c r="I992" i="1"/>
  <c r="M992" i="1" s="1"/>
  <c r="I994" i="1"/>
  <c r="M994" i="1" s="1"/>
  <c r="I996" i="1"/>
  <c r="M996" i="1" s="1"/>
  <c r="I998" i="1"/>
  <c r="M998" i="1" s="1"/>
  <c r="I1000" i="1"/>
  <c r="M1000" i="1" s="1"/>
  <c r="I1002" i="1"/>
  <c r="M1002" i="1" s="1"/>
  <c r="I1004" i="1"/>
  <c r="M1004" i="1" s="1"/>
  <c r="I1006" i="1"/>
  <c r="M1006" i="1" s="1"/>
  <c r="I1008" i="1"/>
  <c r="M1008" i="1" s="1"/>
  <c r="I1010" i="1"/>
  <c r="M1010" i="1" s="1"/>
  <c r="I1012" i="1"/>
  <c r="M1012" i="1" s="1"/>
  <c r="K1013" i="1"/>
  <c r="O1013" i="1" s="1"/>
  <c r="K1014" i="1"/>
  <c r="O1014" i="1" s="1"/>
  <c r="K1015" i="1"/>
  <c r="O1015" i="1" s="1"/>
  <c r="K1016" i="1"/>
  <c r="O1016" i="1" s="1"/>
  <c r="K1017" i="1"/>
  <c r="O1017" i="1" s="1"/>
  <c r="K1018" i="1"/>
  <c r="O1018" i="1" s="1"/>
  <c r="K1019" i="1"/>
  <c r="O1019" i="1" s="1"/>
  <c r="K1020" i="1"/>
  <c r="O1020" i="1" s="1"/>
  <c r="K1021" i="1"/>
  <c r="O1021" i="1" s="1"/>
  <c r="K1022" i="1"/>
  <c r="O1022" i="1" s="1"/>
  <c r="K1023" i="1"/>
  <c r="O1023" i="1" s="1"/>
  <c r="K1024" i="1"/>
  <c r="O1024" i="1" s="1"/>
  <c r="K1025" i="1"/>
  <c r="O1025" i="1" s="1"/>
  <c r="K1026" i="1"/>
  <c r="O1026" i="1" s="1"/>
  <c r="K1027" i="1"/>
  <c r="O1027" i="1" s="1"/>
  <c r="K1028" i="1"/>
  <c r="O1028" i="1" s="1"/>
  <c r="K1029" i="1"/>
  <c r="O1029" i="1" s="1"/>
  <c r="K1030" i="1"/>
  <c r="O1030" i="1" s="1"/>
  <c r="K1031" i="1"/>
  <c r="O1031" i="1" s="1"/>
  <c r="K1032" i="1"/>
  <c r="O1032" i="1" s="1"/>
  <c r="K1033" i="1"/>
  <c r="O1033" i="1" s="1"/>
  <c r="K1034" i="1"/>
  <c r="O1034" i="1" s="1"/>
  <c r="K1035" i="1"/>
  <c r="O1035" i="1" s="1"/>
  <c r="K1036" i="1"/>
  <c r="O1036" i="1" s="1"/>
  <c r="K1037" i="1"/>
  <c r="O1037" i="1" s="1"/>
  <c r="K1038" i="1"/>
  <c r="O1038" i="1" s="1"/>
  <c r="K1039" i="1"/>
  <c r="O1039" i="1" s="1"/>
  <c r="K1040" i="1"/>
  <c r="O1040" i="1" s="1"/>
  <c r="K1041" i="1"/>
  <c r="O1041" i="1" s="1"/>
  <c r="K1042" i="1"/>
  <c r="O1042" i="1" s="1"/>
  <c r="K1043" i="1"/>
  <c r="O1043" i="1" s="1"/>
  <c r="K1044" i="1"/>
  <c r="O1044" i="1" s="1"/>
  <c r="K1045" i="1"/>
  <c r="O1045" i="1" s="1"/>
  <c r="K1046" i="1"/>
  <c r="O1046" i="1" s="1"/>
  <c r="K1047" i="1"/>
  <c r="O1047" i="1" s="1"/>
  <c r="K1048" i="1"/>
  <c r="O1048" i="1" s="1"/>
  <c r="K1049" i="1"/>
  <c r="O1049" i="1" s="1"/>
  <c r="K1050" i="1"/>
  <c r="O1050" i="1" s="1"/>
  <c r="K1051" i="1"/>
  <c r="O1051" i="1" s="1"/>
  <c r="K1052" i="1"/>
  <c r="O1052" i="1" s="1"/>
  <c r="K1053" i="1"/>
  <c r="O1053" i="1" s="1"/>
  <c r="K1054" i="1"/>
  <c r="O1054" i="1" s="1"/>
  <c r="K1055" i="1"/>
  <c r="O1055" i="1" s="1"/>
  <c r="K1056" i="1"/>
  <c r="O1056" i="1" s="1"/>
  <c r="K1057" i="1"/>
  <c r="O1057" i="1" s="1"/>
  <c r="K1058" i="1"/>
  <c r="O1058" i="1" s="1"/>
  <c r="K1059" i="1"/>
  <c r="O1059" i="1" s="1"/>
  <c r="K1060" i="1"/>
  <c r="O1060" i="1" s="1"/>
  <c r="K1061" i="1"/>
  <c r="O1061" i="1" s="1"/>
  <c r="K1062" i="1"/>
  <c r="O1062" i="1" s="1"/>
  <c r="K1063" i="1"/>
  <c r="O1063" i="1" s="1"/>
  <c r="K1064" i="1"/>
  <c r="O1064" i="1" s="1"/>
  <c r="K1065" i="1"/>
  <c r="O1065" i="1" s="1"/>
  <c r="K1066" i="1"/>
  <c r="O1066" i="1" s="1"/>
  <c r="K1067" i="1"/>
  <c r="O1067" i="1" s="1"/>
  <c r="K1068" i="1"/>
  <c r="O1068" i="1" s="1"/>
  <c r="K1069" i="1"/>
  <c r="O1069" i="1" s="1"/>
  <c r="K1070" i="1"/>
  <c r="O1070" i="1" s="1"/>
  <c r="K1071" i="1"/>
  <c r="O1071" i="1" s="1"/>
  <c r="K1072" i="1"/>
  <c r="O1072" i="1" s="1"/>
  <c r="K1073" i="1"/>
  <c r="O1073" i="1" s="1"/>
  <c r="K1074" i="1"/>
  <c r="O1074" i="1" s="1"/>
  <c r="K1075" i="1"/>
  <c r="O1075" i="1" s="1"/>
  <c r="K1076" i="1"/>
  <c r="O1076" i="1" s="1"/>
  <c r="K1077" i="1"/>
  <c r="O1077" i="1" s="1"/>
  <c r="K1078" i="1"/>
  <c r="O1078" i="1" s="1"/>
  <c r="K1079" i="1"/>
  <c r="O1079" i="1" s="1"/>
  <c r="K1080" i="1"/>
  <c r="O1080" i="1" s="1"/>
  <c r="K1081" i="1"/>
  <c r="O1081" i="1" s="1"/>
  <c r="K1082" i="1"/>
  <c r="O1082" i="1" s="1"/>
  <c r="K1083" i="1"/>
  <c r="O1083" i="1" s="1"/>
  <c r="K1084" i="1"/>
  <c r="O1084" i="1" s="1"/>
  <c r="K1085" i="1"/>
  <c r="O1085" i="1" s="1"/>
  <c r="K1086" i="1"/>
  <c r="O1086" i="1" s="1"/>
  <c r="K1087" i="1"/>
  <c r="O1087" i="1" s="1"/>
  <c r="K1088" i="1"/>
  <c r="O1088" i="1" s="1"/>
  <c r="K1089" i="1"/>
  <c r="O1089" i="1" s="1"/>
  <c r="K1090" i="1"/>
  <c r="O1090" i="1" s="1"/>
  <c r="K1091" i="1"/>
  <c r="O1091" i="1" s="1"/>
  <c r="K1092" i="1"/>
  <c r="O1092" i="1" s="1"/>
  <c r="K1093" i="1"/>
  <c r="O1093" i="1" s="1"/>
  <c r="K1094" i="1"/>
  <c r="O1094" i="1" s="1"/>
  <c r="K1095" i="1"/>
  <c r="O1095" i="1" s="1"/>
  <c r="K1096" i="1"/>
  <c r="O1096" i="1" s="1"/>
  <c r="K1097" i="1"/>
  <c r="O1097" i="1" s="1"/>
  <c r="K1098" i="1"/>
  <c r="O1098" i="1" s="1"/>
  <c r="K1099" i="1"/>
  <c r="O1099" i="1" s="1"/>
  <c r="K1100" i="1"/>
  <c r="O1100" i="1" s="1"/>
  <c r="K1101" i="1"/>
  <c r="O1101" i="1" s="1"/>
  <c r="K1102" i="1"/>
  <c r="O1102" i="1" s="1"/>
  <c r="K1103" i="1"/>
  <c r="O1103" i="1" s="1"/>
  <c r="K1104" i="1"/>
  <c r="O1104" i="1" s="1"/>
  <c r="K1105" i="1"/>
  <c r="O1105" i="1" s="1"/>
  <c r="K1106" i="1"/>
  <c r="O1106" i="1" s="1"/>
  <c r="K1107" i="1"/>
  <c r="O1107" i="1" s="1"/>
  <c r="K1108" i="1"/>
  <c r="O1108" i="1" s="1"/>
  <c r="K1109" i="1"/>
  <c r="O1109" i="1" s="1"/>
  <c r="K1110" i="1"/>
  <c r="O1110" i="1" s="1"/>
  <c r="K1111" i="1"/>
  <c r="O1111" i="1" s="1"/>
  <c r="K1112" i="1"/>
  <c r="O1112" i="1" s="1"/>
  <c r="K1113" i="1"/>
  <c r="O1113" i="1" s="1"/>
  <c r="K1114" i="1"/>
  <c r="O1114" i="1" s="1"/>
  <c r="K1115" i="1"/>
  <c r="O1115" i="1" s="1"/>
  <c r="K1116" i="1"/>
  <c r="O1116" i="1" s="1"/>
  <c r="K1117" i="1"/>
  <c r="O1117" i="1" s="1"/>
  <c r="K1118" i="1"/>
  <c r="O1118" i="1" s="1"/>
  <c r="K1119" i="1"/>
  <c r="O1119" i="1" s="1"/>
  <c r="K1120" i="1"/>
  <c r="O1120" i="1" s="1"/>
  <c r="K1121" i="1"/>
  <c r="O1121" i="1" s="1"/>
  <c r="K1122" i="1"/>
  <c r="O1122" i="1" s="1"/>
  <c r="K1123" i="1"/>
  <c r="O1123" i="1" s="1"/>
  <c r="K1124" i="1"/>
  <c r="O1124" i="1" s="1"/>
  <c r="K1125" i="1"/>
  <c r="O1125" i="1" s="1"/>
  <c r="K1126" i="1"/>
  <c r="O1126" i="1" s="1"/>
  <c r="K1127" i="1"/>
  <c r="O1127" i="1" s="1"/>
  <c r="K1128" i="1"/>
  <c r="O1128" i="1" s="1"/>
  <c r="K1129" i="1"/>
  <c r="O1129" i="1" s="1"/>
  <c r="K1130" i="1"/>
  <c r="O1130" i="1" s="1"/>
  <c r="K1131" i="1"/>
  <c r="O1131" i="1" s="1"/>
  <c r="K1132" i="1"/>
  <c r="O1132" i="1" s="1"/>
  <c r="K1133" i="1"/>
  <c r="O1133" i="1" s="1"/>
  <c r="K1134" i="1"/>
  <c r="O1134" i="1" s="1"/>
  <c r="K1135" i="1"/>
  <c r="O1135" i="1" s="1"/>
  <c r="K1136" i="1"/>
  <c r="O1136" i="1" s="1"/>
  <c r="K1137" i="1"/>
  <c r="O1137" i="1" s="1"/>
  <c r="K1138" i="1"/>
  <c r="O1138" i="1" s="1"/>
  <c r="K1139" i="1"/>
  <c r="O1139" i="1" s="1"/>
  <c r="K1140" i="1"/>
  <c r="O1140" i="1" s="1"/>
  <c r="K1141" i="1"/>
  <c r="O1141" i="1" s="1"/>
  <c r="K1142" i="1"/>
  <c r="O1142" i="1" s="1"/>
  <c r="K1143" i="1"/>
  <c r="O1143" i="1" s="1"/>
  <c r="K1144" i="1"/>
  <c r="O1144" i="1" s="1"/>
  <c r="K1145" i="1"/>
  <c r="O1145" i="1" s="1"/>
  <c r="K1146" i="1"/>
  <c r="O1146" i="1" s="1"/>
  <c r="K1147" i="1"/>
  <c r="O1147" i="1" s="1"/>
  <c r="K1148" i="1"/>
  <c r="O1148" i="1" s="1"/>
  <c r="K1149" i="1"/>
  <c r="O1149" i="1" s="1"/>
  <c r="K1150" i="1"/>
  <c r="O1150" i="1" s="1"/>
  <c r="K1151" i="1"/>
  <c r="O1151" i="1" s="1"/>
  <c r="K1152" i="1"/>
  <c r="O1152" i="1" s="1"/>
  <c r="K1153" i="1"/>
  <c r="O1153" i="1" s="1"/>
  <c r="K1154" i="1"/>
  <c r="O1154" i="1" s="1"/>
  <c r="K1155" i="1"/>
  <c r="O1155" i="1" s="1"/>
  <c r="K1156" i="1"/>
  <c r="O1156" i="1" s="1"/>
  <c r="K1157" i="1"/>
  <c r="O1157" i="1" s="1"/>
  <c r="K1158" i="1"/>
  <c r="O1158" i="1" s="1"/>
  <c r="K1159" i="1"/>
  <c r="O1159" i="1" s="1"/>
  <c r="K1160" i="1"/>
  <c r="O1160" i="1" s="1"/>
  <c r="K1161" i="1"/>
  <c r="O1161" i="1" s="1"/>
  <c r="K1162" i="1"/>
  <c r="O1162" i="1" s="1"/>
  <c r="K1163" i="1"/>
  <c r="O1163" i="1" s="1"/>
  <c r="K1164" i="1"/>
  <c r="O1164" i="1" s="1"/>
  <c r="K1165" i="1"/>
  <c r="O1165" i="1" s="1"/>
  <c r="K1166" i="1"/>
  <c r="O1166" i="1" s="1"/>
  <c r="K1167" i="1"/>
  <c r="O1167" i="1" s="1"/>
  <c r="K1168" i="1"/>
  <c r="O1168" i="1" s="1"/>
  <c r="K1169" i="1"/>
  <c r="O1169" i="1" s="1"/>
  <c r="K1170" i="1"/>
  <c r="O1170" i="1" s="1"/>
  <c r="K1171" i="1"/>
  <c r="O1171" i="1" s="1"/>
  <c r="K1172" i="1"/>
  <c r="O1172" i="1" s="1"/>
  <c r="K1173" i="1"/>
  <c r="O1173" i="1" s="1"/>
  <c r="K1174" i="1"/>
  <c r="O1174" i="1" s="1"/>
  <c r="K1175" i="1"/>
  <c r="O1175" i="1" s="1"/>
  <c r="K1176" i="1"/>
  <c r="O1176" i="1" s="1"/>
  <c r="K1177" i="1"/>
  <c r="O1177" i="1" s="1"/>
  <c r="K1178" i="1"/>
  <c r="O1178" i="1" s="1"/>
  <c r="K1179" i="1"/>
  <c r="O1179" i="1" s="1"/>
  <c r="K1180" i="1"/>
  <c r="O1180" i="1" s="1"/>
  <c r="K1181" i="1"/>
  <c r="O1181" i="1" s="1"/>
  <c r="K1182" i="1"/>
  <c r="O1182" i="1" s="1"/>
  <c r="K1183" i="1"/>
  <c r="O1183" i="1" s="1"/>
  <c r="K1184" i="1"/>
  <c r="O1184" i="1" s="1"/>
  <c r="K1185" i="1"/>
  <c r="O1185" i="1" s="1"/>
  <c r="K1186" i="1"/>
  <c r="O1186" i="1" s="1"/>
  <c r="K1187" i="1"/>
  <c r="O1187" i="1" s="1"/>
  <c r="K1188" i="1"/>
  <c r="O1188" i="1" s="1"/>
  <c r="K1189" i="1"/>
  <c r="O1189" i="1" s="1"/>
  <c r="K1190" i="1"/>
  <c r="O1190" i="1" s="1"/>
  <c r="K1191" i="1"/>
  <c r="O1191" i="1" s="1"/>
  <c r="K1192" i="1"/>
  <c r="O1192" i="1" s="1"/>
  <c r="K1193" i="1"/>
  <c r="O1193" i="1" s="1"/>
  <c r="K1194" i="1"/>
  <c r="O1194" i="1" s="1"/>
  <c r="K1195" i="1"/>
  <c r="O1195" i="1" s="1"/>
  <c r="K1196" i="1"/>
  <c r="O1196" i="1" s="1"/>
  <c r="K1197" i="1"/>
  <c r="O1197" i="1" s="1"/>
  <c r="K1198" i="1"/>
  <c r="O1198" i="1" s="1"/>
  <c r="K1199" i="1"/>
  <c r="O1199" i="1" s="1"/>
  <c r="K1200" i="1"/>
  <c r="O1200" i="1" s="1"/>
  <c r="K1201" i="1"/>
  <c r="O1201" i="1" s="1"/>
  <c r="K1202" i="1"/>
  <c r="O1202" i="1" s="1"/>
  <c r="K1203" i="1"/>
  <c r="O1203" i="1" s="1"/>
  <c r="K1204" i="1"/>
  <c r="O1204" i="1" s="1"/>
  <c r="K1205" i="1"/>
  <c r="O1205" i="1" s="1"/>
  <c r="K1206" i="1"/>
  <c r="O1206" i="1" s="1"/>
  <c r="K1207" i="1"/>
  <c r="O1207" i="1" s="1"/>
  <c r="K1208" i="1"/>
  <c r="O1208" i="1" s="1"/>
  <c r="K1209" i="1"/>
  <c r="O1209" i="1" s="1"/>
  <c r="K1210" i="1"/>
  <c r="O1210" i="1" s="1"/>
  <c r="K1211" i="1"/>
  <c r="O1211" i="1" s="1"/>
  <c r="K1212" i="1"/>
  <c r="O1212" i="1" s="1"/>
  <c r="K1213" i="1"/>
  <c r="O1213" i="1" s="1"/>
  <c r="K1214" i="1"/>
  <c r="O1214" i="1" s="1"/>
  <c r="K1215" i="1"/>
  <c r="O1215" i="1" s="1"/>
  <c r="K1216" i="1"/>
  <c r="O1216" i="1" s="1"/>
  <c r="K1217" i="1"/>
  <c r="O1217" i="1" s="1"/>
  <c r="K1218" i="1"/>
  <c r="O1218" i="1" s="1"/>
  <c r="K1219" i="1"/>
  <c r="O1219" i="1" s="1"/>
  <c r="K1220" i="1"/>
  <c r="O1220" i="1" s="1"/>
  <c r="K1221" i="1"/>
  <c r="O1221" i="1" s="1"/>
  <c r="K1222" i="1"/>
  <c r="O1222" i="1" s="1"/>
  <c r="K1223" i="1"/>
  <c r="O1223" i="1" s="1"/>
  <c r="K1224" i="1"/>
  <c r="O1224" i="1" s="1"/>
  <c r="K1225" i="1"/>
  <c r="O1225" i="1" s="1"/>
  <c r="K1226" i="1"/>
  <c r="O1226" i="1" s="1"/>
  <c r="K1227" i="1"/>
  <c r="O1227" i="1" s="1"/>
  <c r="K1228" i="1"/>
  <c r="O1228" i="1" s="1"/>
  <c r="K1229" i="1"/>
  <c r="O1229" i="1" s="1"/>
  <c r="K1230" i="1"/>
  <c r="O1230" i="1" s="1"/>
  <c r="K1231" i="1"/>
  <c r="O1231" i="1" s="1"/>
  <c r="K1232" i="1"/>
  <c r="O1232" i="1" s="1"/>
  <c r="K1233" i="1"/>
  <c r="O1233" i="1" s="1"/>
  <c r="K1234" i="1"/>
  <c r="O1234" i="1" s="1"/>
  <c r="K1235" i="1"/>
  <c r="O1235" i="1" s="1"/>
  <c r="K1236" i="1"/>
  <c r="O1236" i="1" s="1"/>
  <c r="K1237" i="1"/>
  <c r="O1237" i="1" s="1"/>
  <c r="K1238" i="1"/>
  <c r="O1238" i="1" s="1"/>
  <c r="K1239" i="1"/>
  <c r="O1239" i="1" s="1"/>
  <c r="K1240" i="1"/>
  <c r="O1240" i="1" s="1"/>
  <c r="K1241" i="1"/>
  <c r="O1241" i="1" s="1"/>
  <c r="K1242" i="1"/>
  <c r="O1242" i="1" s="1"/>
  <c r="K1243" i="1"/>
  <c r="O1243" i="1" s="1"/>
  <c r="K1244" i="1"/>
  <c r="O1244" i="1" s="1"/>
  <c r="K1245" i="1"/>
  <c r="O1245" i="1" s="1"/>
  <c r="K1246" i="1"/>
  <c r="O1246" i="1" s="1"/>
  <c r="K1247" i="1"/>
  <c r="O1247" i="1" s="1"/>
  <c r="K1248" i="1"/>
  <c r="O1248" i="1" s="1"/>
  <c r="K1249" i="1"/>
  <c r="O1249" i="1" s="1"/>
  <c r="K1250" i="1"/>
  <c r="O1250" i="1" s="1"/>
  <c r="K1251" i="1"/>
  <c r="O1251" i="1" s="1"/>
  <c r="K1252" i="1"/>
  <c r="O1252" i="1" s="1"/>
  <c r="K1253" i="1"/>
  <c r="O1253" i="1" s="1"/>
  <c r="K1254" i="1"/>
  <c r="O1254" i="1" s="1"/>
  <c r="K1255" i="1"/>
  <c r="O1255" i="1" s="1"/>
  <c r="K612" i="1"/>
  <c r="O612" i="1" s="1"/>
  <c r="K628" i="1"/>
  <c r="O628" i="1" s="1"/>
  <c r="K692" i="1"/>
  <c r="O692" i="1" s="1"/>
  <c r="K736" i="1"/>
  <c r="O736" i="1" s="1"/>
  <c r="K768" i="1"/>
  <c r="O768" i="1" s="1"/>
  <c r="I785" i="1"/>
  <c r="M785" i="1" s="1"/>
  <c r="I801" i="1"/>
  <c r="M801" i="1" s="1"/>
  <c r="I817" i="1"/>
  <c r="M817" i="1" s="1"/>
  <c r="I833" i="1"/>
  <c r="M833" i="1" s="1"/>
  <c r="I849" i="1"/>
  <c r="M849" i="1" s="1"/>
  <c r="I865" i="1"/>
  <c r="M865" i="1" s="1"/>
  <c r="I881" i="1"/>
  <c r="M881" i="1" s="1"/>
  <c r="I897" i="1"/>
  <c r="M897" i="1" s="1"/>
  <c r="I913" i="1"/>
  <c r="M913" i="1" s="1"/>
  <c r="K924" i="1"/>
  <c r="O924" i="1" s="1"/>
  <c r="K932" i="1"/>
  <c r="O932" i="1" s="1"/>
  <c r="K940" i="1"/>
  <c r="O940" i="1" s="1"/>
  <c r="K948" i="1"/>
  <c r="O948" i="1" s="1"/>
  <c r="K956" i="1"/>
  <c r="O956" i="1" s="1"/>
  <c r="K964" i="1"/>
  <c r="O964" i="1" s="1"/>
  <c r="K972" i="1"/>
  <c r="O972" i="1" s="1"/>
  <c r="K980" i="1"/>
  <c r="O980" i="1" s="1"/>
  <c r="K988" i="1"/>
  <c r="O988" i="1" s="1"/>
  <c r="K996" i="1"/>
  <c r="O996" i="1" s="1"/>
  <c r="K1004" i="1"/>
  <c r="O1004" i="1" s="1"/>
  <c r="K1012" i="1"/>
  <c r="O1012" i="1" s="1"/>
  <c r="H1017" i="1"/>
  <c r="L1017" i="1" s="1"/>
  <c r="H1021" i="1"/>
  <c r="L1021" i="1" s="1"/>
  <c r="H1025" i="1"/>
  <c r="L1025" i="1" s="1"/>
  <c r="H1029" i="1"/>
  <c r="L1029" i="1" s="1"/>
  <c r="H1033" i="1"/>
  <c r="L1033" i="1" s="1"/>
  <c r="H1037" i="1"/>
  <c r="L1037" i="1" s="1"/>
  <c r="H1041" i="1"/>
  <c r="L1041" i="1" s="1"/>
  <c r="H1045" i="1"/>
  <c r="L1045" i="1" s="1"/>
  <c r="H1049" i="1"/>
  <c r="L1049" i="1" s="1"/>
  <c r="H1053" i="1"/>
  <c r="L1053" i="1" s="1"/>
  <c r="H1057" i="1"/>
  <c r="L1057" i="1" s="1"/>
  <c r="H1061" i="1"/>
  <c r="L1061" i="1" s="1"/>
  <c r="H1065" i="1"/>
  <c r="L1065" i="1" s="1"/>
  <c r="H1069" i="1"/>
  <c r="L1069" i="1" s="1"/>
  <c r="H1073" i="1"/>
  <c r="L1073" i="1" s="1"/>
  <c r="H1077" i="1"/>
  <c r="L1077" i="1" s="1"/>
  <c r="H1081" i="1"/>
  <c r="L1081" i="1" s="1"/>
  <c r="H1085" i="1"/>
  <c r="L1085" i="1" s="1"/>
  <c r="H1089" i="1"/>
  <c r="L1089" i="1" s="1"/>
  <c r="H1093" i="1"/>
  <c r="L1093" i="1" s="1"/>
  <c r="H1097" i="1"/>
  <c r="L1097" i="1" s="1"/>
  <c r="H1101" i="1"/>
  <c r="L1101" i="1" s="1"/>
  <c r="H1105" i="1"/>
  <c r="L1105" i="1" s="1"/>
  <c r="H1109" i="1"/>
  <c r="L1109" i="1" s="1"/>
  <c r="H1113" i="1"/>
  <c r="L1113" i="1" s="1"/>
  <c r="H1117" i="1"/>
  <c r="L1117" i="1" s="1"/>
  <c r="H1121" i="1"/>
  <c r="L1121" i="1" s="1"/>
  <c r="H1125" i="1"/>
  <c r="L1125" i="1" s="1"/>
  <c r="H1129" i="1"/>
  <c r="L1129" i="1" s="1"/>
  <c r="H1133" i="1"/>
  <c r="L1133" i="1" s="1"/>
  <c r="H1137" i="1"/>
  <c r="L1137" i="1" s="1"/>
  <c r="H1141" i="1"/>
  <c r="L1141" i="1" s="1"/>
  <c r="H1145" i="1"/>
  <c r="L1145" i="1" s="1"/>
  <c r="H1149" i="1"/>
  <c r="L1149" i="1" s="1"/>
  <c r="H1153" i="1"/>
  <c r="L1153" i="1" s="1"/>
  <c r="H1157" i="1"/>
  <c r="L1157" i="1" s="1"/>
  <c r="H1161" i="1"/>
  <c r="L1161" i="1" s="1"/>
  <c r="H1165" i="1"/>
  <c r="L1165" i="1" s="1"/>
  <c r="H1169" i="1"/>
  <c r="L1169" i="1" s="1"/>
  <c r="H1173" i="1"/>
  <c r="L1173" i="1" s="1"/>
  <c r="H1177" i="1"/>
  <c r="L1177" i="1" s="1"/>
  <c r="H1181" i="1"/>
  <c r="L1181" i="1" s="1"/>
  <c r="H1185" i="1"/>
  <c r="L1185" i="1" s="1"/>
  <c r="H1189" i="1"/>
  <c r="L1189" i="1" s="1"/>
  <c r="H1193" i="1"/>
  <c r="L1193" i="1" s="1"/>
  <c r="H1197" i="1"/>
  <c r="L1197" i="1" s="1"/>
  <c r="H1201" i="1"/>
  <c r="L1201" i="1" s="1"/>
  <c r="H1205" i="1"/>
  <c r="L1205" i="1" s="1"/>
  <c r="H1209" i="1"/>
  <c r="L1209" i="1" s="1"/>
  <c r="H1213" i="1"/>
  <c r="L1213" i="1" s="1"/>
  <c r="H1217" i="1"/>
  <c r="L1217" i="1" s="1"/>
  <c r="H1221" i="1"/>
  <c r="L1221" i="1" s="1"/>
  <c r="H1225" i="1"/>
  <c r="L1225" i="1" s="1"/>
  <c r="H1229" i="1"/>
  <c r="L1229" i="1" s="1"/>
  <c r="H1233" i="1"/>
  <c r="L1233" i="1" s="1"/>
  <c r="H1237" i="1"/>
  <c r="L1237" i="1" s="1"/>
  <c r="H1241" i="1"/>
  <c r="L1241" i="1" s="1"/>
  <c r="H1245" i="1"/>
  <c r="L1245" i="1" s="1"/>
  <c r="H1249" i="1"/>
  <c r="L1249" i="1" s="1"/>
  <c r="H1253" i="1"/>
  <c r="L1253" i="1" s="1"/>
  <c r="J1256" i="1"/>
  <c r="N1256" i="1" s="1"/>
  <c r="J1257" i="1"/>
  <c r="N1257" i="1" s="1"/>
  <c r="J1258" i="1"/>
  <c r="N1258" i="1" s="1"/>
  <c r="J1259" i="1"/>
  <c r="N1259" i="1" s="1"/>
  <c r="J1260" i="1"/>
  <c r="N1260" i="1" s="1"/>
  <c r="J1261" i="1"/>
  <c r="N1261" i="1" s="1"/>
  <c r="J1262" i="1"/>
  <c r="N1262" i="1" s="1"/>
  <c r="J1263" i="1"/>
  <c r="N1263" i="1" s="1"/>
  <c r="J1264" i="1"/>
  <c r="N1264" i="1" s="1"/>
  <c r="J1265" i="1"/>
  <c r="N1265" i="1" s="1"/>
  <c r="J1266" i="1"/>
  <c r="N1266" i="1" s="1"/>
  <c r="J1267" i="1"/>
  <c r="N1267" i="1" s="1"/>
  <c r="J1268" i="1"/>
  <c r="N1268" i="1" s="1"/>
  <c r="J1269" i="1"/>
  <c r="N1269" i="1" s="1"/>
  <c r="J1270" i="1"/>
  <c r="N1270" i="1" s="1"/>
  <c r="J1271" i="1"/>
  <c r="N1271" i="1" s="1"/>
  <c r="J1272" i="1"/>
  <c r="N1272" i="1" s="1"/>
  <c r="J1273" i="1"/>
  <c r="N1273" i="1" s="1"/>
  <c r="J1274" i="1"/>
  <c r="N1274" i="1" s="1"/>
  <c r="J1275" i="1"/>
  <c r="N1275" i="1" s="1"/>
  <c r="J1276" i="1"/>
  <c r="N1276" i="1" s="1"/>
  <c r="J1277" i="1"/>
  <c r="N1277" i="1" s="1"/>
  <c r="J1278" i="1"/>
  <c r="N1278" i="1" s="1"/>
  <c r="J1279" i="1"/>
  <c r="N1279" i="1" s="1"/>
  <c r="J1280" i="1"/>
  <c r="N1280" i="1" s="1"/>
  <c r="J1281" i="1"/>
  <c r="N1281" i="1" s="1"/>
  <c r="J1282" i="1"/>
  <c r="N1282" i="1" s="1"/>
  <c r="J1283" i="1"/>
  <c r="N1283" i="1" s="1"/>
  <c r="J1284" i="1"/>
  <c r="N1284" i="1" s="1"/>
  <c r="J1285" i="1"/>
  <c r="N1285" i="1" s="1"/>
  <c r="J1286" i="1"/>
  <c r="N1286" i="1" s="1"/>
  <c r="J1287" i="1"/>
  <c r="N1287" i="1" s="1"/>
  <c r="J1288" i="1"/>
  <c r="N1288" i="1" s="1"/>
  <c r="J1289" i="1"/>
  <c r="N1289" i="1" s="1"/>
  <c r="J1290" i="1"/>
  <c r="N1290" i="1" s="1"/>
  <c r="J1291" i="1"/>
  <c r="N1291" i="1" s="1"/>
  <c r="J1292" i="1"/>
  <c r="N1292" i="1" s="1"/>
  <c r="J1293" i="1"/>
  <c r="N1293" i="1" s="1"/>
  <c r="J1294" i="1"/>
  <c r="N1294" i="1" s="1"/>
  <c r="J1295" i="1"/>
  <c r="N1295" i="1" s="1"/>
  <c r="J1296" i="1"/>
  <c r="N1296" i="1" s="1"/>
  <c r="J1297" i="1"/>
  <c r="N1297" i="1" s="1"/>
  <c r="J1298" i="1"/>
  <c r="N1298" i="1" s="1"/>
  <c r="J1299" i="1"/>
  <c r="N1299" i="1" s="1"/>
  <c r="J1300" i="1"/>
  <c r="N1300" i="1" s="1"/>
  <c r="J1301" i="1"/>
  <c r="N1301" i="1" s="1"/>
  <c r="J1302" i="1"/>
  <c r="N1302" i="1" s="1"/>
  <c r="J1303" i="1"/>
  <c r="N1303" i="1" s="1"/>
  <c r="J1304" i="1"/>
  <c r="N1304" i="1" s="1"/>
  <c r="J1305" i="1"/>
  <c r="N1305" i="1" s="1"/>
  <c r="J1306" i="1"/>
  <c r="N1306" i="1" s="1"/>
  <c r="J1307" i="1"/>
  <c r="N1307" i="1" s="1"/>
  <c r="J1308" i="1"/>
  <c r="N1308" i="1" s="1"/>
  <c r="J1309" i="1"/>
  <c r="N1309" i="1" s="1"/>
  <c r="J1310" i="1"/>
  <c r="N1310" i="1" s="1"/>
  <c r="J1311" i="1"/>
  <c r="N1311" i="1" s="1"/>
  <c r="J1312" i="1"/>
  <c r="N1312" i="1" s="1"/>
  <c r="J1313" i="1"/>
  <c r="N1313" i="1" s="1"/>
  <c r="J1314" i="1"/>
  <c r="N1314" i="1" s="1"/>
  <c r="J1315" i="1"/>
  <c r="N1315" i="1" s="1"/>
  <c r="J1316" i="1"/>
  <c r="N1316" i="1" s="1"/>
  <c r="J1317" i="1"/>
  <c r="N1317" i="1" s="1"/>
  <c r="J1318" i="1"/>
  <c r="N1318" i="1" s="1"/>
  <c r="J1319" i="1"/>
  <c r="N1319" i="1" s="1"/>
  <c r="J1320" i="1"/>
  <c r="N1320" i="1" s="1"/>
  <c r="J1321" i="1"/>
  <c r="N1321" i="1" s="1"/>
  <c r="J1322" i="1"/>
  <c r="N1322" i="1" s="1"/>
  <c r="J1323" i="1"/>
  <c r="N1323" i="1" s="1"/>
  <c r="J1324" i="1"/>
  <c r="N1324" i="1" s="1"/>
  <c r="J1325" i="1"/>
  <c r="N1325" i="1" s="1"/>
  <c r="J1326" i="1"/>
  <c r="N1326" i="1" s="1"/>
  <c r="J1327" i="1"/>
  <c r="N1327" i="1" s="1"/>
  <c r="J1328" i="1"/>
  <c r="N1328" i="1" s="1"/>
  <c r="J1329" i="1"/>
  <c r="N1329" i="1" s="1"/>
  <c r="J1330" i="1"/>
  <c r="N1330" i="1" s="1"/>
  <c r="J1331" i="1"/>
  <c r="N1331" i="1" s="1"/>
  <c r="J1332" i="1"/>
  <c r="N1332" i="1" s="1"/>
  <c r="J1333" i="1"/>
  <c r="N1333" i="1" s="1"/>
  <c r="J1334" i="1"/>
  <c r="N1334" i="1" s="1"/>
  <c r="J1335" i="1"/>
  <c r="N1335" i="1" s="1"/>
  <c r="J1336" i="1"/>
  <c r="N1336" i="1" s="1"/>
  <c r="J1337" i="1"/>
  <c r="N1337" i="1" s="1"/>
  <c r="J1338" i="1"/>
  <c r="N1338" i="1" s="1"/>
  <c r="J1339" i="1"/>
  <c r="N1339" i="1" s="1"/>
  <c r="J1340" i="1"/>
  <c r="N1340" i="1" s="1"/>
  <c r="J1341" i="1"/>
  <c r="N1341" i="1" s="1"/>
  <c r="J1342" i="1"/>
  <c r="N1342" i="1" s="1"/>
  <c r="J1343" i="1"/>
  <c r="N1343" i="1" s="1"/>
  <c r="J1344" i="1"/>
  <c r="N1344" i="1" s="1"/>
  <c r="J1345" i="1"/>
  <c r="N1345" i="1" s="1"/>
  <c r="J1346" i="1"/>
  <c r="N1346" i="1" s="1"/>
  <c r="J1347" i="1"/>
  <c r="N1347" i="1" s="1"/>
  <c r="J1348" i="1"/>
  <c r="N1348" i="1" s="1"/>
  <c r="J1349" i="1"/>
  <c r="N1349" i="1" s="1"/>
  <c r="J1350" i="1"/>
  <c r="N1350" i="1" s="1"/>
  <c r="J1351" i="1"/>
  <c r="N1351" i="1" s="1"/>
  <c r="J1352" i="1"/>
  <c r="N1352" i="1" s="1"/>
  <c r="J1353" i="1"/>
  <c r="N1353" i="1" s="1"/>
  <c r="J1354" i="1"/>
  <c r="N1354" i="1" s="1"/>
  <c r="J1355" i="1"/>
  <c r="N1355" i="1" s="1"/>
  <c r="J1356" i="1"/>
  <c r="N1356" i="1" s="1"/>
  <c r="J1357" i="1"/>
  <c r="N1357" i="1" s="1"/>
  <c r="J1358" i="1"/>
  <c r="N1358" i="1" s="1"/>
  <c r="J1359" i="1"/>
  <c r="N1359" i="1" s="1"/>
  <c r="J1360" i="1"/>
  <c r="N1360" i="1" s="1"/>
  <c r="J1361" i="1"/>
  <c r="N1361" i="1" s="1"/>
  <c r="J1362" i="1"/>
  <c r="N1362" i="1" s="1"/>
  <c r="J1363" i="1"/>
  <c r="N1363" i="1" s="1"/>
  <c r="J1364" i="1"/>
  <c r="N1364" i="1" s="1"/>
  <c r="J1365" i="1"/>
  <c r="N1365" i="1" s="1"/>
  <c r="J1366" i="1"/>
  <c r="N1366" i="1" s="1"/>
  <c r="J1367" i="1"/>
  <c r="N1367" i="1" s="1"/>
  <c r="J1368" i="1"/>
  <c r="N1368" i="1" s="1"/>
  <c r="J1369" i="1"/>
  <c r="N1369" i="1" s="1"/>
  <c r="J1370" i="1"/>
  <c r="N1370" i="1" s="1"/>
  <c r="J1371" i="1"/>
  <c r="N1371" i="1" s="1"/>
  <c r="J1372" i="1"/>
  <c r="N1372" i="1" s="1"/>
  <c r="J1373" i="1"/>
  <c r="N1373" i="1" s="1"/>
  <c r="J1374" i="1"/>
  <c r="N1374" i="1" s="1"/>
  <c r="J1375" i="1"/>
  <c r="N1375" i="1" s="1"/>
  <c r="J1376" i="1"/>
  <c r="N1376" i="1" s="1"/>
  <c r="J1377" i="1"/>
  <c r="N1377" i="1" s="1"/>
  <c r="J1378" i="1"/>
  <c r="N1378" i="1" s="1"/>
  <c r="J1379" i="1"/>
  <c r="N1379" i="1" s="1"/>
  <c r="J1380" i="1"/>
  <c r="N1380" i="1" s="1"/>
  <c r="J1381" i="1"/>
  <c r="N1381" i="1" s="1"/>
  <c r="J1382" i="1"/>
  <c r="N1382" i="1" s="1"/>
  <c r="J1383" i="1"/>
  <c r="N1383" i="1" s="1"/>
  <c r="J1384" i="1"/>
  <c r="N1384" i="1" s="1"/>
  <c r="J1385" i="1"/>
  <c r="N1385" i="1" s="1"/>
  <c r="J1386" i="1"/>
  <c r="N1386" i="1" s="1"/>
  <c r="J1387" i="1"/>
  <c r="N1387" i="1" s="1"/>
  <c r="J1388" i="1"/>
  <c r="N1388" i="1" s="1"/>
  <c r="J1389" i="1"/>
  <c r="N1389" i="1" s="1"/>
  <c r="J1390" i="1"/>
  <c r="N1390" i="1" s="1"/>
  <c r="J1391" i="1"/>
  <c r="N1391" i="1" s="1"/>
  <c r="J1392" i="1"/>
  <c r="N1392" i="1" s="1"/>
  <c r="J1393" i="1"/>
  <c r="N1393" i="1" s="1"/>
  <c r="J1394" i="1"/>
  <c r="N1394" i="1" s="1"/>
  <c r="J1395" i="1"/>
  <c r="N1395" i="1" s="1"/>
  <c r="J1396" i="1"/>
  <c r="N1396" i="1" s="1"/>
  <c r="J1397" i="1"/>
  <c r="N1397" i="1" s="1"/>
  <c r="J1398" i="1"/>
  <c r="N1398" i="1" s="1"/>
  <c r="J1399" i="1"/>
  <c r="N1399" i="1" s="1"/>
  <c r="J1400" i="1"/>
  <c r="N1400" i="1" s="1"/>
  <c r="J1401" i="1"/>
  <c r="N1401" i="1" s="1"/>
  <c r="J1402" i="1"/>
  <c r="N1402" i="1" s="1"/>
  <c r="J1403" i="1"/>
  <c r="N1403" i="1" s="1"/>
  <c r="J1404" i="1"/>
  <c r="N1404" i="1" s="1"/>
  <c r="J1405" i="1"/>
  <c r="N1405" i="1" s="1"/>
  <c r="J1406" i="1"/>
  <c r="N1406" i="1" s="1"/>
  <c r="J1407" i="1"/>
  <c r="N1407" i="1" s="1"/>
  <c r="J1408" i="1"/>
  <c r="N1408" i="1" s="1"/>
  <c r="J1409" i="1"/>
  <c r="N1409" i="1" s="1"/>
  <c r="J1410" i="1"/>
  <c r="N1410" i="1" s="1"/>
  <c r="J1411" i="1"/>
  <c r="N1411" i="1" s="1"/>
  <c r="J1412" i="1"/>
  <c r="N1412" i="1" s="1"/>
  <c r="J1413" i="1"/>
  <c r="N1413" i="1" s="1"/>
  <c r="J1414" i="1"/>
  <c r="N1414" i="1" s="1"/>
  <c r="J1415" i="1"/>
  <c r="N1415" i="1" s="1"/>
  <c r="J1416" i="1"/>
  <c r="N1416" i="1" s="1"/>
  <c r="J1417" i="1"/>
  <c r="N1417" i="1" s="1"/>
  <c r="J1418" i="1"/>
  <c r="N1418" i="1" s="1"/>
  <c r="J1419" i="1"/>
  <c r="N1419" i="1" s="1"/>
  <c r="J1420" i="1"/>
  <c r="N1420" i="1" s="1"/>
  <c r="J1421" i="1"/>
  <c r="N1421" i="1" s="1"/>
  <c r="J1422" i="1"/>
  <c r="N1422" i="1" s="1"/>
  <c r="J1423" i="1"/>
  <c r="N1423" i="1" s="1"/>
  <c r="J1424" i="1"/>
  <c r="N1424" i="1" s="1"/>
  <c r="J1425" i="1"/>
  <c r="N1425" i="1" s="1"/>
  <c r="J1426" i="1"/>
  <c r="N1426" i="1" s="1"/>
  <c r="J1427" i="1"/>
  <c r="N1427" i="1" s="1"/>
  <c r="J1428" i="1"/>
  <c r="N1428" i="1" s="1"/>
  <c r="J1429" i="1"/>
  <c r="N1429" i="1" s="1"/>
  <c r="J1430" i="1"/>
  <c r="N1430" i="1" s="1"/>
  <c r="J1431" i="1"/>
  <c r="N1431" i="1" s="1"/>
  <c r="J1432" i="1"/>
  <c r="N1432" i="1" s="1"/>
  <c r="J1433" i="1"/>
  <c r="N1433" i="1" s="1"/>
  <c r="J1434" i="1"/>
  <c r="N1434" i="1" s="1"/>
  <c r="J1435" i="1"/>
  <c r="N1435" i="1" s="1"/>
  <c r="J1436" i="1"/>
  <c r="N1436" i="1" s="1"/>
  <c r="J1437" i="1"/>
  <c r="N1437" i="1" s="1"/>
  <c r="J1438" i="1"/>
  <c r="N1438" i="1" s="1"/>
  <c r="J1439" i="1"/>
  <c r="N1439" i="1" s="1"/>
  <c r="J1440" i="1"/>
  <c r="N1440" i="1" s="1"/>
  <c r="J1441" i="1"/>
  <c r="N1441" i="1" s="1"/>
  <c r="J1442" i="1"/>
  <c r="N1442" i="1" s="1"/>
  <c r="J1443" i="1"/>
  <c r="N1443" i="1" s="1"/>
  <c r="J1444" i="1"/>
  <c r="N1444" i="1" s="1"/>
  <c r="J1445" i="1"/>
  <c r="N1445" i="1" s="1"/>
  <c r="J1446" i="1"/>
  <c r="N1446" i="1" s="1"/>
  <c r="J1447" i="1"/>
  <c r="N1447" i="1" s="1"/>
  <c r="J1448" i="1"/>
  <c r="N1448" i="1" s="1"/>
  <c r="J1449" i="1"/>
  <c r="N1449" i="1" s="1"/>
  <c r="J1450" i="1"/>
  <c r="N1450" i="1" s="1"/>
  <c r="J1451" i="1"/>
  <c r="N1451" i="1" s="1"/>
  <c r="J1452" i="1"/>
  <c r="N1452" i="1" s="1"/>
  <c r="J1453" i="1"/>
  <c r="N1453" i="1" s="1"/>
  <c r="J1454" i="1"/>
  <c r="N1454" i="1" s="1"/>
  <c r="J1455" i="1"/>
  <c r="N1455" i="1" s="1"/>
  <c r="J1456" i="1"/>
  <c r="N1456" i="1" s="1"/>
  <c r="J1457" i="1"/>
  <c r="N1457" i="1" s="1"/>
  <c r="J1458" i="1"/>
  <c r="N1458" i="1" s="1"/>
  <c r="J1459" i="1"/>
  <c r="N1459" i="1" s="1"/>
  <c r="J1460" i="1"/>
  <c r="N1460" i="1" s="1"/>
  <c r="J1461" i="1"/>
  <c r="N1461" i="1" s="1"/>
  <c r="J1462" i="1"/>
  <c r="N1462" i="1" s="1"/>
  <c r="J1463" i="1"/>
  <c r="N1463" i="1" s="1"/>
  <c r="J1464" i="1"/>
  <c r="N1464" i="1" s="1"/>
  <c r="J1465" i="1"/>
  <c r="N1465" i="1" s="1"/>
  <c r="J1466" i="1"/>
  <c r="N1466" i="1" s="1"/>
  <c r="J1467" i="1"/>
  <c r="N1467" i="1" s="1"/>
  <c r="J1468" i="1"/>
  <c r="N1468" i="1" s="1"/>
  <c r="J1469" i="1"/>
  <c r="N1469" i="1" s="1"/>
  <c r="J1470" i="1"/>
  <c r="N1470" i="1" s="1"/>
  <c r="J1471" i="1"/>
  <c r="N1471" i="1" s="1"/>
  <c r="J1472" i="1"/>
  <c r="N1472" i="1" s="1"/>
  <c r="J1473" i="1"/>
  <c r="N1473" i="1" s="1"/>
  <c r="J1474" i="1"/>
  <c r="N1474" i="1" s="1"/>
  <c r="J1475" i="1"/>
  <c r="N1475" i="1" s="1"/>
  <c r="J1476" i="1"/>
  <c r="N1476" i="1" s="1"/>
  <c r="J1477" i="1"/>
  <c r="N1477" i="1" s="1"/>
  <c r="J1478" i="1"/>
  <c r="N1478" i="1" s="1"/>
  <c r="J1479" i="1"/>
  <c r="N1479" i="1" s="1"/>
  <c r="J1480" i="1"/>
  <c r="N1480" i="1" s="1"/>
  <c r="J1481" i="1"/>
  <c r="N1481" i="1" s="1"/>
  <c r="J1482" i="1"/>
  <c r="N1482" i="1" s="1"/>
  <c r="J1483" i="1"/>
  <c r="N1483" i="1" s="1"/>
  <c r="J1484" i="1"/>
  <c r="N1484" i="1" s="1"/>
  <c r="J1485" i="1"/>
  <c r="N1485" i="1" s="1"/>
  <c r="J1486" i="1"/>
  <c r="N1486" i="1" s="1"/>
  <c r="J1487" i="1"/>
  <c r="N1487" i="1" s="1"/>
  <c r="J1488" i="1"/>
  <c r="N1488" i="1" s="1"/>
  <c r="J1489" i="1"/>
  <c r="N1489" i="1" s="1"/>
  <c r="J1490" i="1"/>
  <c r="N1490" i="1" s="1"/>
  <c r="J1491" i="1"/>
  <c r="N1491" i="1" s="1"/>
  <c r="J1492" i="1"/>
  <c r="N1492" i="1" s="1"/>
  <c r="J1493" i="1"/>
  <c r="N1493" i="1" s="1"/>
  <c r="J1494" i="1"/>
  <c r="N1494" i="1" s="1"/>
  <c r="J1495" i="1"/>
  <c r="N1495" i="1" s="1"/>
  <c r="J1496" i="1"/>
  <c r="N1496" i="1" s="1"/>
  <c r="J1497" i="1"/>
  <c r="N1497" i="1" s="1"/>
  <c r="J1498" i="1"/>
  <c r="N1498" i="1" s="1"/>
  <c r="J1499" i="1"/>
  <c r="N1499" i="1" s="1"/>
  <c r="J1500" i="1"/>
  <c r="N1500" i="1" s="1"/>
  <c r="J1501" i="1"/>
  <c r="N1501" i="1" s="1"/>
  <c r="J1502" i="1"/>
  <c r="N1502" i="1" s="1"/>
  <c r="J1503" i="1"/>
  <c r="N1503" i="1" s="1"/>
  <c r="J1504" i="1"/>
  <c r="N1504" i="1" s="1"/>
  <c r="J1505" i="1"/>
  <c r="N1505" i="1" s="1"/>
  <c r="J1506" i="1"/>
  <c r="N1506" i="1" s="1"/>
  <c r="J1507" i="1"/>
  <c r="N1507" i="1" s="1"/>
  <c r="J1508" i="1"/>
  <c r="N1508" i="1" s="1"/>
  <c r="J1509" i="1"/>
  <c r="N1509" i="1" s="1"/>
  <c r="J1510" i="1"/>
  <c r="N1510" i="1" s="1"/>
  <c r="J1511" i="1"/>
  <c r="N1511" i="1" s="1"/>
  <c r="J1512" i="1"/>
  <c r="N1512" i="1" s="1"/>
  <c r="J1513" i="1"/>
  <c r="N1513" i="1" s="1"/>
  <c r="J1514" i="1"/>
  <c r="N1514" i="1" s="1"/>
  <c r="J1515" i="1"/>
  <c r="N1515" i="1" s="1"/>
  <c r="J1516" i="1"/>
  <c r="N1516" i="1" s="1"/>
  <c r="J1517" i="1"/>
  <c r="N1517" i="1" s="1"/>
  <c r="J1518" i="1"/>
  <c r="N1518" i="1" s="1"/>
  <c r="J1519" i="1"/>
  <c r="N1519" i="1" s="1"/>
  <c r="J1520" i="1"/>
  <c r="N1520" i="1" s="1"/>
  <c r="J1521" i="1"/>
  <c r="N1521" i="1" s="1"/>
  <c r="J1522" i="1"/>
  <c r="N1522" i="1" s="1"/>
  <c r="J1523" i="1"/>
  <c r="N1523" i="1" s="1"/>
  <c r="J1524" i="1"/>
  <c r="N1524" i="1" s="1"/>
  <c r="J1525" i="1"/>
  <c r="N1525" i="1" s="1"/>
  <c r="J1526" i="1"/>
  <c r="N1526" i="1" s="1"/>
  <c r="J1527" i="1"/>
  <c r="N1527" i="1" s="1"/>
  <c r="J1528" i="1"/>
  <c r="N1528" i="1" s="1"/>
  <c r="J1529" i="1"/>
  <c r="N1529" i="1" s="1"/>
  <c r="J1530" i="1"/>
  <c r="N1530" i="1" s="1"/>
  <c r="J1531" i="1"/>
  <c r="N1531" i="1" s="1"/>
  <c r="J1532" i="1"/>
  <c r="N1532" i="1" s="1"/>
  <c r="J1533" i="1"/>
  <c r="N1533" i="1" s="1"/>
  <c r="J1534" i="1"/>
  <c r="N1534" i="1" s="1"/>
  <c r="J1535" i="1"/>
  <c r="N1535" i="1" s="1"/>
  <c r="J1536" i="1"/>
  <c r="N1536" i="1" s="1"/>
  <c r="J1537" i="1"/>
  <c r="N1537" i="1" s="1"/>
  <c r="J1538" i="1"/>
  <c r="N1538" i="1" s="1"/>
  <c r="J1539" i="1"/>
  <c r="N1539" i="1" s="1"/>
  <c r="J1540" i="1"/>
  <c r="N1540" i="1" s="1"/>
  <c r="J1541" i="1"/>
  <c r="N1541" i="1" s="1"/>
  <c r="J1542" i="1"/>
  <c r="N1542" i="1" s="1"/>
  <c r="J1543" i="1"/>
  <c r="N1543" i="1" s="1"/>
  <c r="J1544" i="1"/>
  <c r="N1544" i="1" s="1"/>
  <c r="J1545" i="1"/>
  <c r="N1545" i="1" s="1"/>
  <c r="J1546" i="1"/>
  <c r="N1546" i="1" s="1"/>
  <c r="J1547" i="1"/>
  <c r="N1547" i="1" s="1"/>
  <c r="J1548" i="1"/>
  <c r="N1548" i="1" s="1"/>
  <c r="J1549" i="1"/>
  <c r="N1549" i="1" s="1"/>
  <c r="J1550" i="1"/>
  <c r="N1550" i="1" s="1"/>
  <c r="J1551" i="1"/>
  <c r="N1551" i="1" s="1"/>
  <c r="J1552" i="1"/>
  <c r="N1552" i="1" s="1"/>
  <c r="J1553" i="1"/>
  <c r="N1553" i="1" s="1"/>
  <c r="J1554" i="1"/>
  <c r="N1554" i="1" s="1"/>
  <c r="J1555" i="1"/>
  <c r="N1555" i="1" s="1"/>
  <c r="J1556" i="1"/>
  <c r="N1556" i="1" s="1"/>
  <c r="J1557" i="1"/>
  <c r="N1557" i="1" s="1"/>
  <c r="J1558" i="1"/>
  <c r="N1558" i="1" s="1"/>
  <c r="J1559" i="1"/>
  <c r="N1559" i="1" s="1"/>
  <c r="J1560" i="1"/>
  <c r="N1560" i="1" s="1"/>
  <c r="J1561" i="1"/>
  <c r="N1561" i="1" s="1"/>
  <c r="J1562" i="1"/>
  <c r="N1562" i="1" s="1"/>
  <c r="J1563" i="1"/>
  <c r="N1563" i="1" s="1"/>
  <c r="J1564" i="1"/>
  <c r="N1564" i="1" s="1"/>
  <c r="J1565" i="1"/>
  <c r="N1565" i="1" s="1"/>
  <c r="J1566" i="1"/>
  <c r="N1566" i="1" s="1"/>
  <c r="J1567" i="1"/>
  <c r="N1567" i="1" s="1"/>
  <c r="J1568" i="1"/>
  <c r="N1568" i="1" s="1"/>
  <c r="J1569" i="1"/>
  <c r="N1569" i="1" s="1"/>
  <c r="J1570" i="1"/>
  <c r="N1570" i="1" s="1"/>
  <c r="J1571" i="1"/>
  <c r="N1571" i="1" s="1"/>
  <c r="J1572" i="1"/>
  <c r="N1572" i="1" s="1"/>
  <c r="J1573" i="1"/>
  <c r="N1573" i="1" s="1"/>
  <c r="J1574" i="1"/>
  <c r="N1574" i="1" s="1"/>
  <c r="J1575" i="1"/>
  <c r="N1575" i="1" s="1"/>
  <c r="J1576" i="1"/>
  <c r="N1576" i="1" s="1"/>
  <c r="J1577" i="1"/>
  <c r="N1577" i="1" s="1"/>
  <c r="J1578" i="1"/>
  <c r="N1578" i="1" s="1"/>
  <c r="J1579" i="1"/>
  <c r="N1579" i="1" s="1"/>
  <c r="J1580" i="1"/>
  <c r="N1580" i="1" s="1"/>
  <c r="J1581" i="1"/>
  <c r="N1581" i="1" s="1"/>
  <c r="J1582" i="1"/>
  <c r="N1582" i="1" s="1"/>
  <c r="J1583" i="1"/>
  <c r="N1583" i="1" s="1"/>
  <c r="J1584" i="1"/>
  <c r="N1584" i="1" s="1"/>
  <c r="J1585" i="1"/>
  <c r="N1585" i="1" s="1"/>
  <c r="J1586" i="1"/>
  <c r="N1586" i="1" s="1"/>
  <c r="J1587" i="1"/>
  <c r="N1587" i="1" s="1"/>
  <c r="J1588" i="1"/>
  <c r="N1588" i="1" s="1"/>
  <c r="J1589" i="1"/>
  <c r="N1589" i="1" s="1"/>
  <c r="J1590" i="1"/>
  <c r="N1590" i="1" s="1"/>
  <c r="J1591" i="1"/>
  <c r="N1591" i="1" s="1"/>
  <c r="J1592" i="1"/>
  <c r="N1592" i="1" s="1"/>
  <c r="J1593" i="1"/>
  <c r="N1593" i="1" s="1"/>
  <c r="J1594" i="1"/>
  <c r="N1594" i="1" s="1"/>
  <c r="J1595" i="1"/>
  <c r="N1595" i="1" s="1"/>
  <c r="J1596" i="1"/>
  <c r="N1596" i="1" s="1"/>
  <c r="J1597" i="1"/>
  <c r="N1597" i="1" s="1"/>
  <c r="J1598" i="1"/>
  <c r="N1598" i="1" s="1"/>
  <c r="J1599" i="1"/>
  <c r="N1599" i="1" s="1"/>
  <c r="J1600" i="1"/>
  <c r="N1600" i="1" s="1"/>
  <c r="J1601" i="1"/>
  <c r="N1601" i="1" s="1"/>
  <c r="J1602" i="1"/>
  <c r="N1602" i="1" s="1"/>
  <c r="J1603" i="1"/>
  <c r="N1603" i="1" s="1"/>
  <c r="J1604" i="1"/>
  <c r="N1604" i="1" s="1"/>
  <c r="J1605" i="1"/>
  <c r="N1605" i="1" s="1"/>
  <c r="J1606" i="1"/>
  <c r="N1606" i="1" s="1"/>
  <c r="J1607" i="1"/>
  <c r="N1607" i="1" s="1"/>
  <c r="J1608" i="1"/>
  <c r="N1608" i="1" s="1"/>
  <c r="J1609" i="1"/>
  <c r="N1609" i="1" s="1"/>
  <c r="J1610" i="1"/>
  <c r="N1610" i="1" s="1"/>
  <c r="J1611" i="1"/>
  <c r="N1611" i="1" s="1"/>
  <c r="J1612" i="1"/>
  <c r="N1612" i="1" s="1"/>
  <c r="J1613" i="1"/>
  <c r="N1613" i="1" s="1"/>
  <c r="J1614" i="1"/>
  <c r="N1614" i="1" s="1"/>
  <c r="J1615" i="1"/>
  <c r="N1615" i="1" s="1"/>
  <c r="J1616" i="1"/>
  <c r="N1616" i="1" s="1"/>
  <c r="J1617" i="1"/>
  <c r="N1617" i="1" s="1"/>
  <c r="J1618" i="1"/>
  <c r="N1618" i="1" s="1"/>
  <c r="J1619" i="1"/>
  <c r="N1619" i="1" s="1"/>
  <c r="J1620" i="1"/>
  <c r="N1620" i="1" s="1"/>
  <c r="J1621" i="1"/>
  <c r="N1621" i="1" s="1"/>
  <c r="J1622" i="1"/>
  <c r="N1622" i="1" s="1"/>
  <c r="J1623" i="1"/>
  <c r="N1623" i="1" s="1"/>
  <c r="J1624" i="1"/>
  <c r="N1624" i="1" s="1"/>
  <c r="J1625" i="1"/>
  <c r="N1625" i="1" s="1"/>
  <c r="J1626" i="1"/>
  <c r="N1626" i="1" s="1"/>
  <c r="J1627" i="1"/>
  <c r="N1627" i="1" s="1"/>
  <c r="J1628" i="1"/>
  <c r="N1628" i="1" s="1"/>
  <c r="J1629" i="1"/>
  <c r="N1629" i="1" s="1"/>
  <c r="J1630" i="1"/>
  <c r="N1630" i="1" s="1"/>
  <c r="J1631" i="1"/>
  <c r="N1631" i="1" s="1"/>
  <c r="J1632" i="1"/>
  <c r="N1632" i="1" s="1"/>
  <c r="J1633" i="1"/>
  <c r="N1633" i="1" s="1"/>
  <c r="J1634" i="1"/>
  <c r="N1634" i="1" s="1"/>
  <c r="J1635" i="1"/>
  <c r="N1635" i="1" s="1"/>
  <c r="J1636" i="1"/>
  <c r="N1636" i="1" s="1"/>
  <c r="J1637" i="1"/>
  <c r="N1637" i="1" s="1"/>
  <c r="J1638" i="1"/>
  <c r="N1638" i="1" s="1"/>
  <c r="J1639" i="1"/>
  <c r="N1639" i="1" s="1"/>
  <c r="J1640" i="1"/>
  <c r="N1640" i="1" s="1"/>
  <c r="J1641" i="1"/>
  <c r="N1641" i="1" s="1"/>
  <c r="J1642" i="1"/>
  <c r="N1642" i="1" s="1"/>
  <c r="J1643" i="1"/>
  <c r="N1643" i="1" s="1"/>
  <c r="J1644" i="1"/>
  <c r="N1644" i="1" s="1"/>
  <c r="J1645" i="1"/>
  <c r="N1645" i="1" s="1"/>
  <c r="J1646" i="1"/>
  <c r="N1646" i="1" s="1"/>
  <c r="J1647" i="1"/>
  <c r="N1647" i="1" s="1"/>
  <c r="J1648" i="1"/>
  <c r="N1648" i="1" s="1"/>
  <c r="J1649" i="1"/>
  <c r="N1649" i="1" s="1"/>
  <c r="J1650" i="1"/>
  <c r="N1650" i="1" s="1"/>
  <c r="J1651" i="1"/>
  <c r="N1651" i="1" s="1"/>
  <c r="J1652" i="1"/>
  <c r="N1652" i="1" s="1"/>
  <c r="J1653" i="1"/>
  <c r="N1653" i="1" s="1"/>
  <c r="J1654" i="1"/>
  <c r="N1654" i="1" s="1"/>
  <c r="J1655" i="1"/>
  <c r="N1655" i="1" s="1"/>
  <c r="J1656" i="1"/>
  <c r="N1656" i="1" s="1"/>
  <c r="J1657" i="1"/>
  <c r="N1657" i="1" s="1"/>
  <c r="J1658" i="1"/>
  <c r="N1658" i="1" s="1"/>
  <c r="J1659" i="1"/>
  <c r="N1659" i="1" s="1"/>
  <c r="J1660" i="1"/>
  <c r="N1660" i="1" s="1"/>
  <c r="J1661" i="1"/>
  <c r="N1661" i="1" s="1"/>
  <c r="J1662" i="1"/>
  <c r="N1662" i="1" s="1"/>
  <c r="J1663" i="1"/>
  <c r="N1663" i="1" s="1"/>
  <c r="J1664" i="1"/>
  <c r="N1664" i="1" s="1"/>
  <c r="J1665" i="1"/>
  <c r="N1665" i="1" s="1"/>
  <c r="J1666" i="1"/>
  <c r="N1666" i="1" s="1"/>
  <c r="J1667" i="1"/>
  <c r="N1667" i="1" s="1"/>
  <c r="J1668" i="1"/>
  <c r="N1668" i="1" s="1"/>
  <c r="J1669" i="1"/>
  <c r="N1669" i="1" s="1"/>
  <c r="J1670" i="1"/>
  <c r="N1670" i="1" s="1"/>
  <c r="J1671" i="1"/>
  <c r="N1671" i="1" s="1"/>
  <c r="J1672" i="1"/>
  <c r="N1672" i="1" s="1"/>
  <c r="J1673" i="1"/>
  <c r="N1673" i="1" s="1"/>
  <c r="J1674" i="1"/>
  <c r="N1674" i="1" s="1"/>
  <c r="J1675" i="1"/>
  <c r="N1675" i="1" s="1"/>
  <c r="J1676" i="1"/>
  <c r="N1676" i="1" s="1"/>
  <c r="J1677" i="1"/>
  <c r="N1677" i="1" s="1"/>
  <c r="J1678" i="1"/>
  <c r="N1678" i="1" s="1"/>
  <c r="J1679" i="1"/>
  <c r="N1679" i="1" s="1"/>
  <c r="J1680" i="1"/>
  <c r="N1680" i="1" s="1"/>
  <c r="J1681" i="1"/>
  <c r="N1681" i="1" s="1"/>
  <c r="J1682" i="1"/>
  <c r="N1682" i="1" s="1"/>
  <c r="J1683" i="1"/>
  <c r="N1683" i="1" s="1"/>
  <c r="J1684" i="1"/>
  <c r="N1684" i="1" s="1"/>
  <c r="J1685" i="1"/>
  <c r="N1685" i="1" s="1"/>
  <c r="J1686" i="1"/>
  <c r="N1686" i="1" s="1"/>
  <c r="J1687" i="1"/>
  <c r="N1687" i="1" s="1"/>
  <c r="J1688" i="1"/>
  <c r="N1688" i="1" s="1"/>
  <c r="J1689" i="1"/>
  <c r="N1689" i="1" s="1"/>
  <c r="J1690" i="1"/>
  <c r="N1690" i="1" s="1"/>
  <c r="J1691" i="1"/>
  <c r="N1691" i="1" s="1"/>
  <c r="J1692" i="1"/>
  <c r="N1692" i="1" s="1"/>
  <c r="J1693" i="1"/>
  <c r="N1693" i="1" s="1"/>
  <c r="J1694" i="1"/>
  <c r="N1694" i="1" s="1"/>
  <c r="J1695" i="1"/>
  <c r="N1695" i="1" s="1"/>
  <c r="J1696" i="1"/>
  <c r="N1696" i="1" s="1"/>
  <c r="J1697" i="1"/>
  <c r="N1697" i="1" s="1"/>
  <c r="J1698" i="1"/>
  <c r="N1698" i="1" s="1"/>
  <c r="J1699" i="1"/>
  <c r="N1699" i="1" s="1"/>
  <c r="J1700" i="1"/>
  <c r="N1700" i="1" s="1"/>
  <c r="J1701" i="1"/>
  <c r="N1701" i="1" s="1"/>
  <c r="J1702" i="1"/>
  <c r="N1702" i="1" s="1"/>
  <c r="J1703" i="1"/>
  <c r="N1703" i="1" s="1"/>
  <c r="J1704" i="1"/>
  <c r="N1704" i="1" s="1"/>
  <c r="J1705" i="1"/>
  <c r="N1705" i="1" s="1"/>
  <c r="J1706" i="1"/>
  <c r="N1706" i="1" s="1"/>
  <c r="J1707" i="1"/>
  <c r="N1707" i="1" s="1"/>
  <c r="J1708" i="1"/>
  <c r="N1708" i="1" s="1"/>
  <c r="J1709" i="1"/>
  <c r="N1709" i="1" s="1"/>
  <c r="J1710" i="1"/>
  <c r="N1710" i="1" s="1"/>
  <c r="J1711" i="1"/>
  <c r="N1711" i="1" s="1"/>
  <c r="J1712" i="1"/>
  <c r="N1712" i="1" s="1"/>
  <c r="J1713" i="1"/>
  <c r="N1713" i="1" s="1"/>
  <c r="J1714" i="1"/>
  <c r="N1714" i="1" s="1"/>
  <c r="J1715" i="1"/>
  <c r="N1715" i="1" s="1"/>
  <c r="J1716" i="1"/>
  <c r="N1716" i="1" s="1"/>
  <c r="J1717" i="1"/>
  <c r="N1717" i="1" s="1"/>
  <c r="J1718" i="1"/>
  <c r="N1718" i="1" s="1"/>
  <c r="J1719" i="1"/>
  <c r="N1719" i="1" s="1"/>
  <c r="J1720" i="1"/>
  <c r="N1720" i="1" s="1"/>
  <c r="J1721" i="1"/>
  <c r="N1721" i="1" s="1"/>
  <c r="J1722" i="1"/>
  <c r="N1722" i="1" s="1"/>
  <c r="J1723" i="1"/>
  <c r="N1723" i="1" s="1"/>
  <c r="J1724" i="1"/>
  <c r="N1724" i="1" s="1"/>
  <c r="J1725" i="1"/>
  <c r="N1725" i="1" s="1"/>
  <c r="J1726" i="1"/>
  <c r="N1726" i="1" s="1"/>
  <c r="J1727" i="1"/>
  <c r="N1727" i="1" s="1"/>
  <c r="J1728" i="1"/>
  <c r="N1728" i="1" s="1"/>
  <c r="J1729" i="1"/>
  <c r="N1729" i="1" s="1"/>
  <c r="J1730" i="1"/>
  <c r="N1730" i="1" s="1"/>
  <c r="J1731" i="1"/>
  <c r="N1731" i="1" s="1"/>
  <c r="J1732" i="1"/>
  <c r="N1732" i="1" s="1"/>
  <c r="J1733" i="1"/>
  <c r="N1733" i="1" s="1"/>
  <c r="J1734" i="1"/>
  <c r="N1734" i="1" s="1"/>
  <c r="J1735" i="1"/>
  <c r="N1735" i="1" s="1"/>
  <c r="J1736" i="1"/>
  <c r="N1736" i="1" s="1"/>
  <c r="J1737" i="1"/>
  <c r="N1737" i="1" s="1"/>
  <c r="J1738" i="1"/>
  <c r="N1738" i="1" s="1"/>
  <c r="J1739" i="1"/>
  <c r="N1739" i="1" s="1"/>
  <c r="J1740" i="1"/>
  <c r="N1740" i="1" s="1"/>
  <c r="J1741" i="1"/>
  <c r="N1741" i="1" s="1"/>
  <c r="J1742" i="1"/>
  <c r="N1742" i="1" s="1"/>
  <c r="J1743" i="1"/>
  <c r="N1743" i="1" s="1"/>
  <c r="J1744" i="1"/>
  <c r="N1744" i="1" s="1"/>
  <c r="J1745" i="1"/>
  <c r="N1745" i="1" s="1"/>
  <c r="J1746" i="1"/>
  <c r="N1746" i="1" s="1"/>
  <c r="J1747" i="1"/>
  <c r="N1747" i="1" s="1"/>
  <c r="J1748" i="1"/>
  <c r="N1748" i="1" s="1"/>
  <c r="J1749" i="1"/>
  <c r="N1749" i="1" s="1"/>
  <c r="J1750" i="1"/>
  <c r="N1750" i="1" s="1"/>
  <c r="J1751" i="1"/>
  <c r="N1751" i="1" s="1"/>
  <c r="J1752" i="1"/>
  <c r="N1752" i="1" s="1"/>
  <c r="J1753" i="1"/>
  <c r="N1753" i="1" s="1"/>
  <c r="J1754" i="1"/>
  <c r="N1754" i="1" s="1"/>
  <c r="J1755" i="1"/>
  <c r="N1755" i="1" s="1"/>
  <c r="J1756" i="1"/>
  <c r="N1756" i="1" s="1"/>
  <c r="J1757" i="1"/>
  <c r="N1757" i="1" s="1"/>
  <c r="J1758" i="1"/>
  <c r="N1758" i="1" s="1"/>
  <c r="J1759" i="1"/>
  <c r="N1759" i="1" s="1"/>
  <c r="J1760" i="1"/>
  <c r="N1760" i="1" s="1"/>
  <c r="J1761" i="1"/>
  <c r="N1761" i="1" s="1"/>
  <c r="J1762" i="1"/>
  <c r="N1762" i="1" s="1"/>
  <c r="J1763" i="1"/>
  <c r="N1763" i="1" s="1"/>
  <c r="J1764" i="1"/>
  <c r="N1764" i="1" s="1"/>
  <c r="J1765" i="1"/>
  <c r="N1765" i="1" s="1"/>
  <c r="J1766" i="1"/>
  <c r="N1766" i="1" s="1"/>
  <c r="J1767" i="1"/>
  <c r="N1767" i="1" s="1"/>
  <c r="J1768" i="1"/>
  <c r="N1768" i="1" s="1"/>
  <c r="J1769" i="1"/>
  <c r="N1769" i="1" s="1"/>
  <c r="J1770" i="1"/>
  <c r="N1770" i="1" s="1"/>
  <c r="J1771" i="1"/>
  <c r="N1771" i="1" s="1"/>
  <c r="J1772" i="1"/>
  <c r="N1772" i="1" s="1"/>
  <c r="J1773" i="1"/>
  <c r="N1773" i="1" s="1"/>
  <c r="J1774" i="1"/>
  <c r="N1774" i="1" s="1"/>
  <c r="J1775" i="1"/>
  <c r="N1775" i="1" s="1"/>
  <c r="J1776" i="1"/>
  <c r="N1776" i="1" s="1"/>
  <c r="J1777" i="1"/>
  <c r="N1777" i="1" s="1"/>
  <c r="J1778" i="1"/>
  <c r="N1778" i="1" s="1"/>
  <c r="J1779" i="1"/>
  <c r="N1779" i="1" s="1"/>
  <c r="J1780" i="1"/>
  <c r="N1780" i="1" s="1"/>
  <c r="J1781" i="1"/>
  <c r="N1781" i="1" s="1"/>
  <c r="J1782" i="1"/>
  <c r="N1782" i="1" s="1"/>
  <c r="J1783" i="1"/>
  <c r="N1783" i="1" s="1"/>
  <c r="J1784" i="1"/>
  <c r="N1784" i="1" s="1"/>
  <c r="J1785" i="1"/>
  <c r="N1785" i="1" s="1"/>
  <c r="J1786" i="1"/>
  <c r="N1786" i="1" s="1"/>
  <c r="J1787" i="1"/>
  <c r="N1787" i="1" s="1"/>
  <c r="J1788" i="1"/>
  <c r="N1788" i="1" s="1"/>
  <c r="J1789" i="1"/>
  <c r="N1789" i="1" s="1"/>
  <c r="J1790" i="1"/>
  <c r="N1790" i="1" s="1"/>
  <c r="J1791" i="1"/>
  <c r="N1791" i="1" s="1"/>
  <c r="J1792" i="1"/>
  <c r="N1792" i="1" s="1"/>
  <c r="J1793" i="1"/>
  <c r="N1793" i="1" s="1"/>
  <c r="J1794" i="1"/>
  <c r="N1794" i="1" s="1"/>
  <c r="J1795" i="1"/>
  <c r="N1795" i="1" s="1"/>
  <c r="J1796" i="1"/>
  <c r="N1796" i="1" s="1"/>
  <c r="J1797" i="1"/>
  <c r="N1797" i="1" s="1"/>
  <c r="J1798" i="1"/>
  <c r="N1798" i="1" s="1"/>
  <c r="J1799" i="1"/>
  <c r="N1799" i="1" s="1"/>
  <c r="J1800" i="1"/>
  <c r="N1800" i="1" s="1"/>
  <c r="J1801" i="1"/>
  <c r="N1801" i="1" s="1"/>
  <c r="J1802" i="1"/>
  <c r="N1802" i="1" s="1"/>
  <c r="J1803" i="1"/>
  <c r="N1803" i="1" s="1"/>
  <c r="J1804" i="1"/>
  <c r="N1804" i="1" s="1"/>
  <c r="J1805" i="1"/>
  <c r="N1805" i="1" s="1"/>
  <c r="J1806" i="1"/>
  <c r="N1806" i="1" s="1"/>
  <c r="J1807" i="1"/>
  <c r="N1807" i="1" s="1"/>
  <c r="J1808" i="1"/>
  <c r="N1808" i="1" s="1"/>
  <c r="J1809" i="1"/>
  <c r="N1809" i="1" s="1"/>
  <c r="J1810" i="1"/>
  <c r="N1810" i="1" s="1"/>
  <c r="J1811" i="1"/>
  <c r="N1811" i="1" s="1"/>
  <c r="J1812" i="1"/>
  <c r="N1812" i="1" s="1"/>
  <c r="J1813" i="1"/>
  <c r="N1813" i="1" s="1"/>
  <c r="J1814" i="1"/>
  <c r="N1814" i="1" s="1"/>
  <c r="K644" i="1"/>
  <c r="O644" i="1" s="1"/>
  <c r="K708" i="1"/>
  <c r="O708" i="1" s="1"/>
  <c r="K744" i="1"/>
  <c r="O744" i="1" s="1"/>
  <c r="I773" i="1"/>
  <c r="M773" i="1" s="1"/>
  <c r="I789" i="1"/>
  <c r="M789" i="1" s="1"/>
  <c r="I805" i="1"/>
  <c r="M805" i="1" s="1"/>
  <c r="I821" i="1"/>
  <c r="M821" i="1" s="1"/>
  <c r="I837" i="1"/>
  <c r="M837" i="1" s="1"/>
  <c r="I853" i="1"/>
  <c r="M853" i="1" s="1"/>
  <c r="I869" i="1"/>
  <c r="M869" i="1" s="1"/>
  <c r="I885" i="1"/>
  <c r="M885" i="1" s="1"/>
  <c r="I901" i="1"/>
  <c r="M901" i="1" s="1"/>
  <c r="I917" i="1"/>
  <c r="M917" i="1" s="1"/>
  <c r="K926" i="1"/>
  <c r="O926" i="1" s="1"/>
  <c r="K934" i="1"/>
  <c r="O934" i="1" s="1"/>
  <c r="K942" i="1"/>
  <c r="O942" i="1" s="1"/>
  <c r="K950" i="1"/>
  <c r="O950" i="1" s="1"/>
  <c r="K958" i="1"/>
  <c r="O958" i="1" s="1"/>
  <c r="K966" i="1"/>
  <c r="O966" i="1" s="1"/>
  <c r="K974" i="1"/>
  <c r="O974" i="1" s="1"/>
  <c r="K982" i="1"/>
  <c r="O982" i="1" s="1"/>
  <c r="K990" i="1"/>
  <c r="O990" i="1" s="1"/>
  <c r="K998" i="1"/>
  <c r="O998" i="1" s="1"/>
  <c r="K1006" i="1"/>
  <c r="O1006" i="1" s="1"/>
  <c r="H1014" i="1"/>
  <c r="L1014" i="1" s="1"/>
  <c r="H1018" i="1"/>
  <c r="L1018" i="1" s="1"/>
  <c r="H1022" i="1"/>
  <c r="L1022" i="1" s="1"/>
  <c r="H1026" i="1"/>
  <c r="L1026" i="1" s="1"/>
  <c r="H1030" i="1"/>
  <c r="L1030" i="1" s="1"/>
  <c r="H1034" i="1"/>
  <c r="L1034" i="1" s="1"/>
  <c r="H1038" i="1"/>
  <c r="L1038" i="1" s="1"/>
  <c r="H1042" i="1"/>
  <c r="L1042" i="1" s="1"/>
  <c r="H1046" i="1"/>
  <c r="L1046" i="1" s="1"/>
  <c r="H1050" i="1"/>
  <c r="L1050" i="1" s="1"/>
  <c r="H1054" i="1"/>
  <c r="L1054" i="1" s="1"/>
  <c r="H1058" i="1"/>
  <c r="L1058" i="1" s="1"/>
  <c r="H1062" i="1"/>
  <c r="L1062" i="1" s="1"/>
  <c r="H1066" i="1"/>
  <c r="L1066" i="1" s="1"/>
  <c r="H1070" i="1"/>
  <c r="L1070" i="1" s="1"/>
  <c r="H1074" i="1"/>
  <c r="L1074" i="1" s="1"/>
  <c r="H1078" i="1"/>
  <c r="L1078" i="1" s="1"/>
  <c r="H1082" i="1"/>
  <c r="L1082" i="1" s="1"/>
  <c r="H1086" i="1"/>
  <c r="L1086" i="1" s="1"/>
  <c r="H1090" i="1"/>
  <c r="L1090" i="1" s="1"/>
  <c r="H1094" i="1"/>
  <c r="L1094" i="1" s="1"/>
  <c r="H1098" i="1"/>
  <c r="L1098" i="1" s="1"/>
  <c r="H1102" i="1"/>
  <c r="L1102" i="1" s="1"/>
  <c r="H1106" i="1"/>
  <c r="L1106" i="1" s="1"/>
  <c r="H1110" i="1"/>
  <c r="L1110" i="1" s="1"/>
  <c r="H1114" i="1"/>
  <c r="L1114" i="1" s="1"/>
  <c r="H1118" i="1"/>
  <c r="L1118" i="1" s="1"/>
  <c r="H1122" i="1"/>
  <c r="L1122" i="1" s="1"/>
  <c r="H1126" i="1"/>
  <c r="L1126" i="1" s="1"/>
  <c r="H1130" i="1"/>
  <c r="L1130" i="1" s="1"/>
  <c r="H1134" i="1"/>
  <c r="L1134" i="1" s="1"/>
  <c r="H1138" i="1"/>
  <c r="L1138" i="1" s="1"/>
  <c r="H1142" i="1"/>
  <c r="L1142" i="1" s="1"/>
  <c r="H1146" i="1"/>
  <c r="L1146" i="1" s="1"/>
  <c r="H1150" i="1"/>
  <c r="L1150" i="1" s="1"/>
  <c r="H1154" i="1"/>
  <c r="L1154" i="1" s="1"/>
  <c r="H1158" i="1"/>
  <c r="L1158" i="1" s="1"/>
  <c r="H1162" i="1"/>
  <c r="L1162" i="1" s="1"/>
  <c r="H1166" i="1"/>
  <c r="L1166" i="1" s="1"/>
  <c r="H1170" i="1"/>
  <c r="L1170" i="1" s="1"/>
  <c r="H1174" i="1"/>
  <c r="L1174" i="1" s="1"/>
  <c r="H1178" i="1"/>
  <c r="L1178" i="1" s="1"/>
  <c r="H1182" i="1"/>
  <c r="L1182" i="1" s="1"/>
  <c r="H1186" i="1"/>
  <c r="L1186" i="1" s="1"/>
  <c r="H1190" i="1"/>
  <c r="L1190" i="1" s="1"/>
  <c r="H1194" i="1"/>
  <c r="L1194" i="1" s="1"/>
  <c r="H1198" i="1"/>
  <c r="L1198" i="1" s="1"/>
  <c r="H1202" i="1"/>
  <c r="L1202" i="1" s="1"/>
  <c r="H1206" i="1"/>
  <c r="L1206" i="1" s="1"/>
  <c r="H1210" i="1"/>
  <c r="L1210" i="1" s="1"/>
  <c r="H1214" i="1"/>
  <c r="L1214" i="1" s="1"/>
  <c r="H1218" i="1"/>
  <c r="L1218" i="1" s="1"/>
  <c r="H1222" i="1"/>
  <c r="L1222" i="1" s="1"/>
  <c r="H1226" i="1"/>
  <c r="L1226" i="1" s="1"/>
  <c r="H1230" i="1"/>
  <c r="L1230" i="1" s="1"/>
  <c r="H1234" i="1"/>
  <c r="L1234" i="1" s="1"/>
  <c r="H1238" i="1"/>
  <c r="L1238" i="1" s="1"/>
  <c r="H1242" i="1"/>
  <c r="L1242" i="1" s="1"/>
  <c r="H1246" i="1"/>
  <c r="L1246" i="1" s="1"/>
  <c r="H1250" i="1"/>
  <c r="L1250" i="1" s="1"/>
  <c r="H1254" i="1"/>
  <c r="L1254" i="1" s="1"/>
  <c r="K1256" i="1"/>
  <c r="O1256" i="1" s="1"/>
  <c r="K1257" i="1"/>
  <c r="O1257" i="1" s="1"/>
  <c r="K1258" i="1"/>
  <c r="O1258" i="1" s="1"/>
  <c r="K1259" i="1"/>
  <c r="O1259" i="1" s="1"/>
  <c r="K1260" i="1"/>
  <c r="O1260" i="1" s="1"/>
  <c r="K1261" i="1"/>
  <c r="O1261" i="1" s="1"/>
  <c r="K1262" i="1"/>
  <c r="O1262" i="1" s="1"/>
  <c r="K1263" i="1"/>
  <c r="O1263" i="1" s="1"/>
  <c r="K1264" i="1"/>
  <c r="O1264" i="1" s="1"/>
  <c r="K1265" i="1"/>
  <c r="O1265" i="1" s="1"/>
  <c r="K1266" i="1"/>
  <c r="O1266" i="1" s="1"/>
  <c r="K1267" i="1"/>
  <c r="O1267" i="1" s="1"/>
  <c r="K1268" i="1"/>
  <c r="O1268" i="1" s="1"/>
  <c r="K1269" i="1"/>
  <c r="O1269" i="1" s="1"/>
  <c r="K1270" i="1"/>
  <c r="O1270" i="1" s="1"/>
  <c r="K1271" i="1"/>
  <c r="O1271" i="1" s="1"/>
  <c r="K1272" i="1"/>
  <c r="O1272" i="1" s="1"/>
  <c r="K1273" i="1"/>
  <c r="O1273" i="1" s="1"/>
  <c r="K1274" i="1"/>
  <c r="O1274" i="1" s="1"/>
  <c r="K1275" i="1"/>
  <c r="O1275" i="1" s="1"/>
  <c r="K1276" i="1"/>
  <c r="O1276" i="1" s="1"/>
  <c r="K1277" i="1"/>
  <c r="O1277" i="1" s="1"/>
  <c r="K1278" i="1"/>
  <c r="O1278" i="1" s="1"/>
  <c r="K1279" i="1"/>
  <c r="O1279" i="1" s="1"/>
  <c r="K1280" i="1"/>
  <c r="O1280" i="1" s="1"/>
  <c r="K1281" i="1"/>
  <c r="O1281" i="1" s="1"/>
  <c r="K1282" i="1"/>
  <c r="O1282" i="1" s="1"/>
  <c r="K1283" i="1"/>
  <c r="O1283" i="1" s="1"/>
  <c r="K1284" i="1"/>
  <c r="O1284" i="1" s="1"/>
  <c r="K1285" i="1"/>
  <c r="O1285" i="1" s="1"/>
  <c r="K1286" i="1"/>
  <c r="O1286" i="1" s="1"/>
  <c r="K1287" i="1"/>
  <c r="O1287" i="1" s="1"/>
  <c r="K1288" i="1"/>
  <c r="O1288" i="1" s="1"/>
  <c r="K1289" i="1"/>
  <c r="O1289" i="1" s="1"/>
  <c r="K1290" i="1"/>
  <c r="O1290" i="1" s="1"/>
  <c r="K1291" i="1"/>
  <c r="O1291" i="1" s="1"/>
  <c r="K1292" i="1"/>
  <c r="O1292" i="1" s="1"/>
  <c r="K1293" i="1"/>
  <c r="O1293" i="1" s="1"/>
  <c r="K1294" i="1"/>
  <c r="O1294" i="1" s="1"/>
  <c r="K1295" i="1"/>
  <c r="O1295" i="1" s="1"/>
  <c r="K1296" i="1"/>
  <c r="O1296" i="1" s="1"/>
  <c r="K1297" i="1"/>
  <c r="O1297" i="1" s="1"/>
  <c r="K1298" i="1"/>
  <c r="O1298" i="1" s="1"/>
  <c r="K1299" i="1"/>
  <c r="O1299" i="1" s="1"/>
  <c r="K1300" i="1"/>
  <c r="O1300" i="1" s="1"/>
  <c r="K1301" i="1"/>
  <c r="O1301" i="1" s="1"/>
  <c r="K1302" i="1"/>
  <c r="O1302" i="1" s="1"/>
  <c r="K1303" i="1"/>
  <c r="O1303" i="1" s="1"/>
  <c r="K1304" i="1"/>
  <c r="O1304" i="1" s="1"/>
  <c r="K1305" i="1"/>
  <c r="O1305" i="1" s="1"/>
  <c r="K1306" i="1"/>
  <c r="O1306" i="1" s="1"/>
  <c r="K1307" i="1"/>
  <c r="O1307" i="1" s="1"/>
  <c r="K1308" i="1"/>
  <c r="O1308" i="1" s="1"/>
  <c r="K1309" i="1"/>
  <c r="O1309" i="1" s="1"/>
  <c r="K1310" i="1"/>
  <c r="O1310" i="1" s="1"/>
  <c r="K1311" i="1"/>
  <c r="O1311" i="1" s="1"/>
  <c r="K1312" i="1"/>
  <c r="O1312" i="1" s="1"/>
  <c r="K1313" i="1"/>
  <c r="O1313" i="1" s="1"/>
  <c r="K1314" i="1"/>
  <c r="O1314" i="1" s="1"/>
  <c r="K1315" i="1"/>
  <c r="O1315" i="1" s="1"/>
  <c r="K1316" i="1"/>
  <c r="O1316" i="1" s="1"/>
  <c r="K1317" i="1"/>
  <c r="O1317" i="1" s="1"/>
  <c r="K1318" i="1"/>
  <c r="O1318" i="1" s="1"/>
  <c r="K1319" i="1"/>
  <c r="O1319" i="1" s="1"/>
  <c r="K1320" i="1"/>
  <c r="O1320" i="1" s="1"/>
  <c r="K1321" i="1"/>
  <c r="O1321" i="1" s="1"/>
  <c r="K1322" i="1"/>
  <c r="O1322" i="1" s="1"/>
  <c r="K1323" i="1"/>
  <c r="O1323" i="1" s="1"/>
  <c r="K1324" i="1"/>
  <c r="O1324" i="1" s="1"/>
  <c r="K1325" i="1"/>
  <c r="O1325" i="1" s="1"/>
  <c r="K1326" i="1"/>
  <c r="O1326" i="1" s="1"/>
  <c r="K1327" i="1"/>
  <c r="O1327" i="1" s="1"/>
  <c r="K1328" i="1"/>
  <c r="O1328" i="1" s="1"/>
  <c r="K1329" i="1"/>
  <c r="O1329" i="1" s="1"/>
  <c r="K1330" i="1"/>
  <c r="O1330" i="1" s="1"/>
  <c r="K1331" i="1"/>
  <c r="O1331" i="1" s="1"/>
  <c r="K1332" i="1"/>
  <c r="O1332" i="1" s="1"/>
  <c r="K1333" i="1"/>
  <c r="O1333" i="1" s="1"/>
  <c r="K1334" i="1"/>
  <c r="O1334" i="1" s="1"/>
  <c r="K1335" i="1"/>
  <c r="O1335" i="1" s="1"/>
  <c r="K1336" i="1"/>
  <c r="O1336" i="1" s="1"/>
  <c r="K1337" i="1"/>
  <c r="O1337" i="1" s="1"/>
  <c r="K1338" i="1"/>
  <c r="O1338" i="1" s="1"/>
  <c r="K1339" i="1"/>
  <c r="O1339" i="1" s="1"/>
  <c r="K1340" i="1"/>
  <c r="O1340" i="1" s="1"/>
  <c r="K1341" i="1"/>
  <c r="O1341" i="1" s="1"/>
  <c r="K1342" i="1"/>
  <c r="O1342" i="1" s="1"/>
  <c r="K1343" i="1"/>
  <c r="O1343" i="1" s="1"/>
  <c r="K1344" i="1"/>
  <c r="O1344" i="1" s="1"/>
  <c r="K1345" i="1"/>
  <c r="O1345" i="1" s="1"/>
  <c r="K1346" i="1"/>
  <c r="O1346" i="1" s="1"/>
  <c r="K1347" i="1"/>
  <c r="O1347" i="1" s="1"/>
  <c r="K1348" i="1"/>
  <c r="O1348" i="1" s="1"/>
  <c r="K1349" i="1"/>
  <c r="O1349" i="1" s="1"/>
  <c r="K1350" i="1"/>
  <c r="O1350" i="1" s="1"/>
  <c r="K1351" i="1"/>
  <c r="O1351" i="1" s="1"/>
  <c r="K1352" i="1"/>
  <c r="O1352" i="1" s="1"/>
  <c r="K1353" i="1"/>
  <c r="O1353" i="1" s="1"/>
  <c r="K1354" i="1"/>
  <c r="O1354" i="1" s="1"/>
  <c r="K1355" i="1"/>
  <c r="O1355" i="1" s="1"/>
  <c r="K1356" i="1"/>
  <c r="O1356" i="1" s="1"/>
  <c r="K1357" i="1"/>
  <c r="O1357" i="1" s="1"/>
  <c r="K1358" i="1"/>
  <c r="O1358" i="1" s="1"/>
  <c r="K1359" i="1"/>
  <c r="O1359" i="1" s="1"/>
  <c r="K1360" i="1"/>
  <c r="O1360" i="1" s="1"/>
  <c r="K1361" i="1"/>
  <c r="O1361" i="1" s="1"/>
  <c r="K1362" i="1"/>
  <c r="O1362" i="1" s="1"/>
  <c r="K1363" i="1"/>
  <c r="O1363" i="1" s="1"/>
  <c r="K1364" i="1"/>
  <c r="O1364" i="1" s="1"/>
  <c r="K1365" i="1"/>
  <c r="O1365" i="1" s="1"/>
  <c r="K1366" i="1"/>
  <c r="O1366" i="1" s="1"/>
  <c r="K1367" i="1"/>
  <c r="O1367" i="1" s="1"/>
  <c r="K1368" i="1"/>
  <c r="O1368" i="1" s="1"/>
  <c r="K1369" i="1"/>
  <c r="O1369" i="1" s="1"/>
  <c r="K1370" i="1"/>
  <c r="O1370" i="1" s="1"/>
  <c r="K1371" i="1"/>
  <c r="O1371" i="1" s="1"/>
  <c r="K1372" i="1"/>
  <c r="O1372" i="1" s="1"/>
  <c r="K1373" i="1"/>
  <c r="O1373" i="1" s="1"/>
  <c r="K1374" i="1"/>
  <c r="O1374" i="1" s="1"/>
  <c r="K1375" i="1"/>
  <c r="O1375" i="1" s="1"/>
  <c r="K1376" i="1"/>
  <c r="O1376" i="1" s="1"/>
  <c r="K1377" i="1"/>
  <c r="O1377" i="1" s="1"/>
  <c r="K1378" i="1"/>
  <c r="O1378" i="1" s="1"/>
  <c r="K1379" i="1"/>
  <c r="O1379" i="1" s="1"/>
  <c r="K1380" i="1"/>
  <c r="O1380" i="1" s="1"/>
  <c r="K1381" i="1"/>
  <c r="O1381" i="1" s="1"/>
  <c r="K1382" i="1"/>
  <c r="O1382" i="1" s="1"/>
  <c r="K1383" i="1"/>
  <c r="O1383" i="1" s="1"/>
  <c r="K1384" i="1"/>
  <c r="O1384" i="1" s="1"/>
  <c r="K1385" i="1"/>
  <c r="O1385" i="1" s="1"/>
  <c r="K1386" i="1"/>
  <c r="O1386" i="1" s="1"/>
  <c r="K1387" i="1"/>
  <c r="O1387" i="1" s="1"/>
  <c r="K1388" i="1"/>
  <c r="O1388" i="1" s="1"/>
  <c r="K1389" i="1"/>
  <c r="O1389" i="1" s="1"/>
  <c r="K1390" i="1"/>
  <c r="O1390" i="1" s="1"/>
  <c r="K1391" i="1"/>
  <c r="O1391" i="1" s="1"/>
  <c r="K1392" i="1"/>
  <c r="O1392" i="1" s="1"/>
  <c r="K1393" i="1"/>
  <c r="O1393" i="1" s="1"/>
  <c r="K1394" i="1"/>
  <c r="O1394" i="1" s="1"/>
  <c r="K1395" i="1"/>
  <c r="O1395" i="1" s="1"/>
  <c r="K1396" i="1"/>
  <c r="O1396" i="1" s="1"/>
  <c r="K1397" i="1"/>
  <c r="O1397" i="1" s="1"/>
  <c r="K1398" i="1"/>
  <c r="O1398" i="1" s="1"/>
  <c r="K1399" i="1"/>
  <c r="O1399" i="1" s="1"/>
  <c r="K1400" i="1"/>
  <c r="O1400" i="1" s="1"/>
  <c r="K1401" i="1"/>
  <c r="O1401" i="1" s="1"/>
  <c r="K1402" i="1"/>
  <c r="O1402" i="1" s="1"/>
  <c r="K1403" i="1"/>
  <c r="O1403" i="1" s="1"/>
  <c r="K1404" i="1"/>
  <c r="O1404" i="1" s="1"/>
  <c r="K1405" i="1"/>
  <c r="O1405" i="1" s="1"/>
  <c r="K1406" i="1"/>
  <c r="O1406" i="1" s="1"/>
  <c r="K1407" i="1"/>
  <c r="O1407" i="1" s="1"/>
  <c r="K1408" i="1"/>
  <c r="O1408" i="1" s="1"/>
  <c r="K1409" i="1"/>
  <c r="O1409" i="1" s="1"/>
  <c r="K1410" i="1"/>
  <c r="O1410" i="1" s="1"/>
  <c r="K1411" i="1"/>
  <c r="O1411" i="1" s="1"/>
  <c r="K1412" i="1"/>
  <c r="O1412" i="1" s="1"/>
  <c r="K1413" i="1"/>
  <c r="O1413" i="1" s="1"/>
  <c r="K1414" i="1"/>
  <c r="O1414" i="1" s="1"/>
  <c r="K1415" i="1"/>
  <c r="O1415" i="1" s="1"/>
  <c r="K1416" i="1"/>
  <c r="O1416" i="1" s="1"/>
  <c r="K1417" i="1"/>
  <c r="O1417" i="1" s="1"/>
  <c r="K1418" i="1"/>
  <c r="O1418" i="1" s="1"/>
  <c r="K1419" i="1"/>
  <c r="O1419" i="1" s="1"/>
  <c r="K1420" i="1"/>
  <c r="O1420" i="1" s="1"/>
  <c r="K1421" i="1"/>
  <c r="O1421" i="1" s="1"/>
  <c r="K1422" i="1"/>
  <c r="O1422" i="1" s="1"/>
  <c r="K1423" i="1"/>
  <c r="O1423" i="1" s="1"/>
  <c r="K1424" i="1"/>
  <c r="O1424" i="1" s="1"/>
  <c r="K1425" i="1"/>
  <c r="O1425" i="1" s="1"/>
  <c r="K1426" i="1"/>
  <c r="O1426" i="1" s="1"/>
  <c r="K1427" i="1"/>
  <c r="O1427" i="1" s="1"/>
  <c r="K1428" i="1"/>
  <c r="O1428" i="1" s="1"/>
  <c r="K1429" i="1"/>
  <c r="O1429" i="1" s="1"/>
  <c r="K1430" i="1"/>
  <c r="O1430" i="1" s="1"/>
  <c r="K1431" i="1"/>
  <c r="O1431" i="1" s="1"/>
  <c r="K1432" i="1"/>
  <c r="O1432" i="1" s="1"/>
  <c r="K1433" i="1"/>
  <c r="O1433" i="1" s="1"/>
  <c r="K1434" i="1"/>
  <c r="O1434" i="1" s="1"/>
  <c r="K1435" i="1"/>
  <c r="O1435" i="1" s="1"/>
  <c r="K1436" i="1"/>
  <c r="O1436" i="1" s="1"/>
  <c r="K1437" i="1"/>
  <c r="O1437" i="1" s="1"/>
  <c r="K1438" i="1"/>
  <c r="O1438" i="1" s="1"/>
  <c r="K1439" i="1"/>
  <c r="O1439" i="1" s="1"/>
  <c r="K1440" i="1"/>
  <c r="O1440" i="1" s="1"/>
  <c r="K1441" i="1"/>
  <c r="O1441" i="1" s="1"/>
  <c r="K1442" i="1"/>
  <c r="O1442" i="1" s="1"/>
  <c r="K1443" i="1"/>
  <c r="O1443" i="1" s="1"/>
  <c r="K1444" i="1"/>
  <c r="O1444" i="1" s="1"/>
  <c r="K1445" i="1"/>
  <c r="O1445" i="1" s="1"/>
  <c r="K1446" i="1"/>
  <c r="O1446" i="1" s="1"/>
  <c r="K1447" i="1"/>
  <c r="O1447" i="1" s="1"/>
  <c r="K1448" i="1"/>
  <c r="O1448" i="1" s="1"/>
  <c r="K1449" i="1"/>
  <c r="O1449" i="1" s="1"/>
  <c r="K1450" i="1"/>
  <c r="O1450" i="1" s="1"/>
  <c r="K1451" i="1"/>
  <c r="O1451" i="1" s="1"/>
  <c r="K1452" i="1"/>
  <c r="O1452" i="1" s="1"/>
  <c r="K1453" i="1"/>
  <c r="O1453" i="1" s="1"/>
  <c r="K1454" i="1"/>
  <c r="O1454" i="1" s="1"/>
  <c r="K1455" i="1"/>
  <c r="O1455" i="1" s="1"/>
  <c r="K1456" i="1"/>
  <c r="O1456" i="1" s="1"/>
  <c r="K1457" i="1"/>
  <c r="O1457" i="1" s="1"/>
  <c r="K1458" i="1"/>
  <c r="O1458" i="1" s="1"/>
  <c r="K1459" i="1"/>
  <c r="O1459" i="1" s="1"/>
  <c r="K1460" i="1"/>
  <c r="O1460" i="1" s="1"/>
  <c r="K1461" i="1"/>
  <c r="O1461" i="1" s="1"/>
  <c r="K1462" i="1"/>
  <c r="O1462" i="1" s="1"/>
  <c r="K1463" i="1"/>
  <c r="O1463" i="1" s="1"/>
  <c r="K1464" i="1"/>
  <c r="O1464" i="1" s="1"/>
  <c r="K1465" i="1"/>
  <c r="O1465" i="1" s="1"/>
  <c r="K1466" i="1"/>
  <c r="O1466" i="1" s="1"/>
  <c r="K1467" i="1"/>
  <c r="O1467" i="1" s="1"/>
  <c r="K1468" i="1"/>
  <c r="O1468" i="1" s="1"/>
  <c r="K1469" i="1"/>
  <c r="O1469" i="1" s="1"/>
  <c r="K1470" i="1"/>
  <c r="O1470" i="1" s="1"/>
  <c r="K1471" i="1"/>
  <c r="O1471" i="1" s="1"/>
  <c r="K1472" i="1"/>
  <c r="O1472" i="1" s="1"/>
  <c r="K1473" i="1"/>
  <c r="O1473" i="1" s="1"/>
  <c r="K1474" i="1"/>
  <c r="O1474" i="1" s="1"/>
  <c r="K1475" i="1"/>
  <c r="O1475" i="1" s="1"/>
  <c r="K1476" i="1"/>
  <c r="O1476" i="1" s="1"/>
  <c r="K1477" i="1"/>
  <c r="O1477" i="1" s="1"/>
  <c r="K1478" i="1"/>
  <c r="O1478" i="1" s="1"/>
  <c r="K1479" i="1"/>
  <c r="O1479" i="1" s="1"/>
  <c r="K1480" i="1"/>
  <c r="O1480" i="1" s="1"/>
  <c r="K1481" i="1"/>
  <c r="O1481" i="1" s="1"/>
  <c r="K1482" i="1"/>
  <c r="O1482" i="1" s="1"/>
  <c r="K1483" i="1"/>
  <c r="O1483" i="1" s="1"/>
  <c r="K1484" i="1"/>
  <c r="O1484" i="1" s="1"/>
  <c r="K1485" i="1"/>
  <c r="O1485" i="1" s="1"/>
  <c r="K1486" i="1"/>
  <c r="O1486" i="1" s="1"/>
  <c r="K1487" i="1"/>
  <c r="O1487" i="1" s="1"/>
  <c r="K1488" i="1"/>
  <c r="O1488" i="1" s="1"/>
  <c r="K1489" i="1"/>
  <c r="O1489" i="1" s="1"/>
  <c r="K1490" i="1"/>
  <c r="O1490" i="1" s="1"/>
  <c r="K1491" i="1"/>
  <c r="O1491" i="1" s="1"/>
  <c r="K1492" i="1"/>
  <c r="O1492" i="1" s="1"/>
  <c r="K1493" i="1"/>
  <c r="O1493" i="1" s="1"/>
  <c r="K1494" i="1"/>
  <c r="O1494" i="1" s="1"/>
  <c r="K1495" i="1"/>
  <c r="O1495" i="1" s="1"/>
  <c r="K1496" i="1"/>
  <c r="O1496" i="1" s="1"/>
  <c r="K1497" i="1"/>
  <c r="O1497" i="1" s="1"/>
  <c r="K1498" i="1"/>
  <c r="O1498" i="1" s="1"/>
  <c r="K1499" i="1"/>
  <c r="O1499" i="1" s="1"/>
  <c r="K1500" i="1"/>
  <c r="O1500" i="1" s="1"/>
  <c r="K1501" i="1"/>
  <c r="O1501" i="1" s="1"/>
  <c r="K1502" i="1"/>
  <c r="O1502" i="1" s="1"/>
  <c r="K1503" i="1"/>
  <c r="O1503" i="1" s="1"/>
  <c r="K1504" i="1"/>
  <c r="O1504" i="1" s="1"/>
  <c r="K1505" i="1"/>
  <c r="O1505" i="1" s="1"/>
  <c r="K1506" i="1"/>
  <c r="O1506" i="1" s="1"/>
  <c r="K1507" i="1"/>
  <c r="O1507" i="1" s="1"/>
  <c r="K1508" i="1"/>
  <c r="O1508" i="1" s="1"/>
  <c r="K1509" i="1"/>
  <c r="O1509" i="1" s="1"/>
  <c r="K1510" i="1"/>
  <c r="O1510" i="1" s="1"/>
  <c r="K1511" i="1"/>
  <c r="O1511" i="1" s="1"/>
  <c r="K1512" i="1"/>
  <c r="O1512" i="1" s="1"/>
  <c r="K1513" i="1"/>
  <c r="O1513" i="1" s="1"/>
  <c r="K1514" i="1"/>
  <c r="O1514" i="1" s="1"/>
  <c r="K1515" i="1"/>
  <c r="O1515" i="1" s="1"/>
  <c r="K1516" i="1"/>
  <c r="O1516" i="1" s="1"/>
  <c r="K1517" i="1"/>
  <c r="O1517" i="1" s="1"/>
  <c r="K1518" i="1"/>
  <c r="O1518" i="1" s="1"/>
  <c r="K1519" i="1"/>
  <c r="O1519" i="1" s="1"/>
  <c r="K1520" i="1"/>
  <c r="O1520" i="1" s="1"/>
  <c r="K1521" i="1"/>
  <c r="O1521" i="1" s="1"/>
  <c r="K1522" i="1"/>
  <c r="O1522" i="1" s="1"/>
  <c r="K1523" i="1"/>
  <c r="O1523" i="1" s="1"/>
  <c r="K1524" i="1"/>
  <c r="O1524" i="1" s="1"/>
  <c r="K1525" i="1"/>
  <c r="O1525" i="1" s="1"/>
  <c r="K1526" i="1"/>
  <c r="O1526" i="1" s="1"/>
  <c r="K1527" i="1"/>
  <c r="O1527" i="1" s="1"/>
  <c r="K1528" i="1"/>
  <c r="O1528" i="1" s="1"/>
  <c r="K1529" i="1"/>
  <c r="O1529" i="1" s="1"/>
  <c r="K1530" i="1"/>
  <c r="O1530" i="1" s="1"/>
  <c r="K1531" i="1"/>
  <c r="O1531" i="1" s="1"/>
  <c r="K1532" i="1"/>
  <c r="O1532" i="1" s="1"/>
  <c r="K1533" i="1"/>
  <c r="O1533" i="1" s="1"/>
  <c r="K1534" i="1"/>
  <c r="O1534" i="1" s="1"/>
  <c r="K1535" i="1"/>
  <c r="O1535" i="1" s="1"/>
  <c r="K1536" i="1"/>
  <c r="O1536" i="1" s="1"/>
  <c r="K1537" i="1"/>
  <c r="O1537" i="1" s="1"/>
  <c r="K1538" i="1"/>
  <c r="O1538" i="1" s="1"/>
  <c r="K1539" i="1"/>
  <c r="O1539" i="1" s="1"/>
  <c r="K1540" i="1"/>
  <c r="O1540" i="1" s="1"/>
  <c r="K1541" i="1"/>
  <c r="O1541" i="1" s="1"/>
  <c r="K1542" i="1"/>
  <c r="O1542" i="1" s="1"/>
  <c r="K1543" i="1"/>
  <c r="O1543" i="1" s="1"/>
  <c r="K1544" i="1"/>
  <c r="O1544" i="1" s="1"/>
  <c r="K1545" i="1"/>
  <c r="O1545" i="1" s="1"/>
  <c r="K1546" i="1"/>
  <c r="O1546" i="1" s="1"/>
  <c r="K1547" i="1"/>
  <c r="O1547" i="1" s="1"/>
  <c r="K1548" i="1"/>
  <c r="O1548" i="1" s="1"/>
  <c r="K1549" i="1"/>
  <c r="O1549" i="1" s="1"/>
  <c r="K1550" i="1"/>
  <c r="O1550" i="1" s="1"/>
  <c r="K1551" i="1"/>
  <c r="O1551" i="1" s="1"/>
  <c r="K1552" i="1"/>
  <c r="O1552" i="1" s="1"/>
  <c r="K1553" i="1"/>
  <c r="O1553" i="1" s="1"/>
  <c r="K1554" i="1"/>
  <c r="O1554" i="1" s="1"/>
  <c r="K1555" i="1"/>
  <c r="O1555" i="1" s="1"/>
  <c r="K1556" i="1"/>
  <c r="O1556" i="1" s="1"/>
  <c r="K1557" i="1"/>
  <c r="O1557" i="1" s="1"/>
  <c r="K1558" i="1"/>
  <c r="O1558" i="1" s="1"/>
  <c r="K1559" i="1"/>
  <c r="O1559" i="1" s="1"/>
  <c r="K1560" i="1"/>
  <c r="O1560" i="1" s="1"/>
  <c r="K1561" i="1"/>
  <c r="O1561" i="1" s="1"/>
  <c r="K1562" i="1"/>
  <c r="O1562" i="1" s="1"/>
  <c r="K1563" i="1"/>
  <c r="O1563" i="1" s="1"/>
  <c r="K1564" i="1"/>
  <c r="O1564" i="1" s="1"/>
  <c r="K1565" i="1"/>
  <c r="O1565" i="1" s="1"/>
  <c r="K1566" i="1"/>
  <c r="O1566" i="1" s="1"/>
  <c r="K1567" i="1"/>
  <c r="O1567" i="1" s="1"/>
  <c r="K1568" i="1"/>
  <c r="O1568" i="1" s="1"/>
  <c r="K1569" i="1"/>
  <c r="O1569" i="1" s="1"/>
  <c r="K1570" i="1"/>
  <c r="O1570" i="1" s="1"/>
  <c r="K1571" i="1"/>
  <c r="O1571" i="1" s="1"/>
  <c r="K1572" i="1"/>
  <c r="O1572" i="1" s="1"/>
  <c r="K1573" i="1"/>
  <c r="O1573" i="1" s="1"/>
  <c r="K1574" i="1"/>
  <c r="O1574" i="1" s="1"/>
  <c r="K1575" i="1"/>
  <c r="O1575" i="1" s="1"/>
  <c r="K1576" i="1"/>
  <c r="O1576" i="1" s="1"/>
  <c r="K1577" i="1"/>
  <c r="O1577" i="1" s="1"/>
  <c r="K1578" i="1"/>
  <c r="O1578" i="1" s="1"/>
  <c r="K1579" i="1"/>
  <c r="O1579" i="1" s="1"/>
  <c r="K1580" i="1"/>
  <c r="O1580" i="1" s="1"/>
  <c r="K1581" i="1"/>
  <c r="O1581" i="1" s="1"/>
  <c r="K1582" i="1"/>
  <c r="O1582" i="1" s="1"/>
  <c r="K1583" i="1"/>
  <c r="O1583" i="1" s="1"/>
  <c r="K1584" i="1"/>
  <c r="O1584" i="1" s="1"/>
  <c r="K1585" i="1"/>
  <c r="O1585" i="1" s="1"/>
  <c r="K1586" i="1"/>
  <c r="O1586" i="1" s="1"/>
  <c r="K1587" i="1"/>
  <c r="O1587" i="1" s="1"/>
  <c r="K1588" i="1"/>
  <c r="O1588" i="1" s="1"/>
  <c r="K1589" i="1"/>
  <c r="O1589" i="1" s="1"/>
  <c r="K1590" i="1"/>
  <c r="O1590" i="1" s="1"/>
  <c r="K1591" i="1"/>
  <c r="O1591" i="1" s="1"/>
  <c r="K1592" i="1"/>
  <c r="O1592" i="1" s="1"/>
  <c r="K1593" i="1"/>
  <c r="O1593" i="1" s="1"/>
  <c r="K1594" i="1"/>
  <c r="O1594" i="1" s="1"/>
  <c r="K1595" i="1"/>
  <c r="O1595" i="1" s="1"/>
  <c r="K1596" i="1"/>
  <c r="O1596" i="1" s="1"/>
  <c r="K1597" i="1"/>
  <c r="O1597" i="1" s="1"/>
  <c r="K1598" i="1"/>
  <c r="O1598" i="1" s="1"/>
  <c r="K1599" i="1"/>
  <c r="O1599" i="1" s="1"/>
  <c r="K1600" i="1"/>
  <c r="O1600" i="1" s="1"/>
  <c r="K1601" i="1"/>
  <c r="O1601" i="1" s="1"/>
  <c r="K1602" i="1"/>
  <c r="O1602" i="1" s="1"/>
  <c r="K1603" i="1"/>
  <c r="O1603" i="1" s="1"/>
  <c r="K1604" i="1"/>
  <c r="O1604" i="1" s="1"/>
  <c r="K1605" i="1"/>
  <c r="O1605" i="1" s="1"/>
  <c r="K1606" i="1"/>
  <c r="O1606" i="1" s="1"/>
  <c r="K1607" i="1"/>
  <c r="O1607" i="1" s="1"/>
  <c r="K1608" i="1"/>
  <c r="O1608" i="1" s="1"/>
  <c r="K1609" i="1"/>
  <c r="O1609" i="1" s="1"/>
  <c r="K1610" i="1"/>
  <c r="O1610" i="1" s="1"/>
  <c r="K1611" i="1"/>
  <c r="O1611" i="1" s="1"/>
  <c r="K1612" i="1"/>
  <c r="O1612" i="1" s="1"/>
  <c r="K1613" i="1"/>
  <c r="O1613" i="1" s="1"/>
  <c r="K1614" i="1"/>
  <c r="O1614" i="1" s="1"/>
  <c r="K1615" i="1"/>
  <c r="O1615" i="1" s="1"/>
  <c r="K1616" i="1"/>
  <c r="O1616" i="1" s="1"/>
  <c r="K1617" i="1"/>
  <c r="O1617" i="1" s="1"/>
  <c r="K1618" i="1"/>
  <c r="O1618" i="1" s="1"/>
  <c r="K1619" i="1"/>
  <c r="O1619" i="1" s="1"/>
  <c r="K1620" i="1"/>
  <c r="O1620" i="1" s="1"/>
  <c r="K1621" i="1"/>
  <c r="O1621" i="1" s="1"/>
  <c r="K1622" i="1"/>
  <c r="O1622" i="1" s="1"/>
  <c r="K1623" i="1"/>
  <c r="O1623" i="1" s="1"/>
  <c r="K1624" i="1"/>
  <c r="O1624" i="1" s="1"/>
  <c r="K1625" i="1"/>
  <c r="O1625" i="1" s="1"/>
  <c r="K1626" i="1"/>
  <c r="O1626" i="1" s="1"/>
  <c r="K1627" i="1"/>
  <c r="O1627" i="1" s="1"/>
  <c r="K1628" i="1"/>
  <c r="O1628" i="1" s="1"/>
  <c r="K1629" i="1"/>
  <c r="O1629" i="1" s="1"/>
  <c r="K1630" i="1"/>
  <c r="O1630" i="1" s="1"/>
  <c r="K1631" i="1"/>
  <c r="O1631" i="1" s="1"/>
  <c r="K1632" i="1"/>
  <c r="O1632" i="1" s="1"/>
  <c r="K1633" i="1"/>
  <c r="O1633" i="1" s="1"/>
  <c r="K1634" i="1"/>
  <c r="O1634" i="1" s="1"/>
  <c r="K1635" i="1"/>
  <c r="O1635" i="1" s="1"/>
  <c r="K1636" i="1"/>
  <c r="O1636" i="1" s="1"/>
  <c r="K1637" i="1"/>
  <c r="O1637" i="1" s="1"/>
  <c r="K1638" i="1"/>
  <c r="O1638" i="1" s="1"/>
  <c r="K1639" i="1"/>
  <c r="O1639" i="1" s="1"/>
  <c r="K1640" i="1"/>
  <c r="O1640" i="1" s="1"/>
  <c r="K1641" i="1"/>
  <c r="O1641" i="1" s="1"/>
  <c r="K1642" i="1"/>
  <c r="O1642" i="1" s="1"/>
  <c r="K1643" i="1"/>
  <c r="O1643" i="1" s="1"/>
  <c r="K1644" i="1"/>
  <c r="O1644" i="1" s="1"/>
  <c r="K1645" i="1"/>
  <c r="O1645" i="1" s="1"/>
  <c r="K1646" i="1"/>
  <c r="O1646" i="1" s="1"/>
  <c r="K1647" i="1"/>
  <c r="O1647" i="1" s="1"/>
  <c r="K1648" i="1"/>
  <c r="O1648" i="1" s="1"/>
  <c r="K1649" i="1"/>
  <c r="O1649" i="1" s="1"/>
  <c r="K1650" i="1"/>
  <c r="O1650" i="1" s="1"/>
  <c r="K1651" i="1"/>
  <c r="O1651" i="1" s="1"/>
  <c r="K1652" i="1"/>
  <c r="O1652" i="1" s="1"/>
  <c r="K1653" i="1"/>
  <c r="O1653" i="1" s="1"/>
  <c r="K1654" i="1"/>
  <c r="O1654" i="1" s="1"/>
  <c r="K1655" i="1"/>
  <c r="O1655" i="1" s="1"/>
  <c r="K1656" i="1"/>
  <c r="O1656" i="1" s="1"/>
  <c r="K1657" i="1"/>
  <c r="O1657" i="1" s="1"/>
  <c r="K1658" i="1"/>
  <c r="O1658" i="1" s="1"/>
  <c r="K1659" i="1"/>
  <c r="O1659" i="1" s="1"/>
  <c r="K1660" i="1"/>
  <c r="O1660" i="1" s="1"/>
  <c r="K1661" i="1"/>
  <c r="O1661" i="1" s="1"/>
  <c r="K1662" i="1"/>
  <c r="O1662" i="1" s="1"/>
  <c r="K1663" i="1"/>
  <c r="O1663" i="1" s="1"/>
  <c r="K1664" i="1"/>
  <c r="O1664" i="1" s="1"/>
  <c r="K1665" i="1"/>
  <c r="O1665" i="1" s="1"/>
  <c r="K1666" i="1"/>
  <c r="O1666" i="1" s="1"/>
  <c r="K1667" i="1"/>
  <c r="O1667" i="1" s="1"/>
  <c r="K1668" i="1"/>
  <c r="O1668" i="1" s="1"/>
  <c r="K1669" i="1"/>
  <c r="O1669" i="1" s="1"/>
  <c r="K1670" i="1"/>
  <c r="O1670" i="1" s="1"/>
  <c r="K1671" i="1"/>
  <c r="O1671" i="1" s="1"/>
  <c r="K1672" i="1"/>
  <c r="O1672" i="1" s="1"/>
  <c r="K1673" i="1"/>
  <c r="O1673" i="1" s="1"/>
  <c r="K1674" i="1"/>
  <c r="O1674" i="1" s="1"/>
  <c r="K1675" i="1"/>
  <c r="O1675" i="1" s="1"/>
  <c r="K1676" i="1"/>
  <c r="O1676" i="1" s="1"/>
  <c r="K1677" i="1"/>
  <c r="O1677" i="1" s="1"/>
  <c r="K1678" i="1"/>
  <c r="O1678" i="1" s="1"/>
  <c r="K1679" i="1"/>
  <c r="O1679" i="1" s="1"/>
  <c r="K1680" i="1"/>
  <c r="O1680" i="1" s="1"/>
  <c r="K1681" i="1"/>
  <c r="O1681" i="1" s="1"/>
  <c r="K1682" i="1"/>
  <c r="O1682" i="1" s="1"/>
  <c r="K1683" i="1"/>
  <c r="O1683" i="1" s="1"/>
  <c r="K1684" i="1"/>
  <c r="O1684" i="1" s="1"/>
  <c r="K1685" i="1"/>
  <c r="O1685" i="1" s="1"/>
  <c r="K1686" i="1"/>
  <c r="O1686" i="1" s="1"/>
  <c r="K1687" i="1"/>
  <c r="O1687" i="1" s="1"/>
  <c r="K1688" i="1"/>
  <c r="O1688" i="1" s="1"/>
  <c r="K1689" i="1"/>
  <c r="O1689" i="1" s="1"/>
  <c r="K1690" i="1"/>
  <c r="O1690" i="1" s="1"/>
  <c r="K1691" i="1"/>
  <c r="O1691" i="1" s="1"/>
  <c r="K1692" i="1"/>
  <c r="O1692" i="1" s="1"/>
  <c r="K1693" i="1"/>
  <c r="O1693" i="1" s="1"/>
  <c r="K1694" i="1"/>
  <c r="O1694" i="1" s="1"/>
  <c r="K1695" i="1"/>
  <c r="O1695" i="1" s="1"/>
  <c r="K1696" i="1"/>
  <c r="O1696" i="1" s="1"/>
  <c r="K1697" i="1"/>
  <c r="O1697" i="1" s="1"/>
  <c r="K1698" i="1"/>
  <c r="O1698" i="1" s="1"/>
  <c r="K1699" i="1"/>
  <c r="O1699" i="1" s="1"/>
  <c r="K1700" i="1"/>
  <c r="O1700" i="1" s="1"/>
  <c r="K1701" i="1"/>
  <c r="O1701" i="1" s="1"/>
  <c r="K1702" i="1"/>
  <c r="O1702" i="1" s="1"/>
  <c r="K1703" i="1"/>
  <c r="O1703" i="1" s="1"/>
  <c r="K1704" i="1"/>
  <c r="O1704" i="1" s="1"/>
  <c r="K1705" i="1"/>
  <c r="O1705" i="1" s="1"/>
  <c r="K1706" i="1"/>
  <c r="O1706" i="1" s="1"/>
  <c r="K1707" i="1"/>
  <c r="O1707" i="1" s="1"/>
  <c r="K1708" i="1"/>
  <c r="O1708" i="1" s="1"/>
  <c r="K1709" i="1"/>
  <c r="O1709" i="1" s="1"/>
  <c r="K1710" i="1"/>
  <c r="O1710" i="1" s="1"/>
  <c r="K1711" i="1"/>
  <c r="O1711" i="1" s="1"/>
  <c r="K1712" i="1"/>
  <c r="O1712" i="1" s="1"/>
  <c r="K1713" i="1"/>
  <c r="O1713" i="1" s="1"/>
  <c r="K1714" i="1"/>
  <c r="O1714" i="1" s="1"/>
  <c r="K1715" i="1"/>
  <c r="O1715" i="1" s="1"/>
  <c r="K1716" i="1"/>
  <c r="O1716" i="1" s="1"/>
  <c r="K1717" i="1"/>
  <c r="O1717" i="1" s="1"/>
  <c r="K1718" i="1"/>
  <c r="O1718" i="1" s="1"/>
  <c r="K1719" i="1"/>
  <c r="O1719" i="1" s="1"/>
  <c r="K1720" i="1"/>
  <c r="O1720" i="1" s="1"/>
  <c r="K1721" i="1"/>
  <c r="O1721" i="1" s="1"/>
  <c r="K1722" i="1"/>
  <c r="O1722" i="1" s="1"/>
  <c r="K1723" i="1"/>
  <c r="O1723" i="1" s="1"/>
  <c r="K1724" i="1"/>
  <c r="O1724" i="1" s="1"/>
  <c r="K1725" i="1"/>
  <c r="O1725" i="1" s="1"/>
  <c r="K1726" i="1"/>
  <c r="O1726" i="1" s="1"/>
  <c r="K1727" i="1"/>
  <c r="O1727" i="1" s="1"/>
  <c r="K1728" i="1"/>
  <c r="O1728" i="1" s="1"/>
  <c r="K1729" i="1"/>
  <c r="O1729" i="1" s="1"/>
  <c r="K1730" i="1"/>
  <c r="O1730" i="1" s="1"/>
  <c r="K1731" i="1"/>
  <c r="O1731" i="1" s="1"/>
  <c r="K1732" i="1"/>
  <c r="O1732" i="1" s="1"/>
  <c r="K1733" i="1"/>
  <c r="O1733" i="1" s="1"/>
  <c r="K1734" i="1"/>
  <c r="O1734" i="1" s="1"/>
  <c r="K1735" i="1"/>
  <c r="O1735" i="1" s="1"/>
  <c r="K1736" i="1"/>
  <c r="O1736" i="1" s="1"/>
  <c r="K1737" i="1"/>
  <c r="O1737" i="1" s="1"/>
  <c r="K1738" i="1"/>
  <c r="O1738" i="1" s="1"/>
  <c r="K1739" i="1"/>
  <c r="O1739" i="1" s="1"/>
  <c r="K1740" i="1"/>
  <c r="O1740" i="1" s="1"/>
  <c r="K1741" i="1"/>
  <c r="O1741" i="1" s="1"/>
  <c r="K1742" i="1"/>
  <c r="O1742" i="1" s="1"/>
  <c r="K1743" i="1"/>
  <c r="O1743" i="1" s="1"/>
  <c r="K1744" i="1"/>
  <c r="O1744" i="1" s="1"/>
  <c r="K1745" i="1"/>
  <c r="O1745" i="1" s="1"/>
  <c r="K1746" i="1"/>
  <c r="O1746" i="1" s="1"/>
  <c r="K1747" i="1"/>
  <c r="O1747" i="1" s="1"/>
  <c r="K1748" i="1"/>
  <c r="O1748" i="1" s="1"/>
  <c r="K1749" i="1"/>
  <c r="O1749" i="1" s="1"/>
  <c r="K1750" i="1"/>
  <c r="O1750" i="1" s="1"/>
  <c r="K1751" i="1"/>
  <c r="O1751" i="1" s="1"/>
  <c r="K1752" i="1"/>
  <c r="O1752" i="1" s="1"/>
  <c r="K1753" i="1"/>
  <c r="O1753" i="1" s="1"/>
  <c r="K1754" i="1"/>
  <c r="O1754" i="1" s="1"/>
  <c r="K1755" i="1"/>
  <c r="O1755" i="1" s="1"/>
  <c r="K1756" i="1"/>
  <c r="O1756" i="1" s="1"/>
  <c r="K1757" i="1"/>
  <c r="O1757" i="1" s="1"/>
  <c r="K1758" i="1"/>
  <c r="O1758" i="1" s="1"/>
  <c r="K1759" i="1"/>
  <c r="O1759" i="1" s="1"/>
  <c r="K1760" i="1"/>
  <c r="O1760" i="1" s="1"/>
  <c r="K1761" i="1"/>
  <c r="O1761" i="1" s="1"/>
  <c r="K1762" i="1"/>
  <c r="O1762" i="1" s="1"/>
  <c r="K1763" i="1"/>
  <c r="O1763" i="1" s="1"/>
  <c r="K1764" i="1"/>
  <c r="O1764" i="1" s="1"/>
  <c r="K1765" i="1"/>
  <c r="O1765" i="1" s="1"/>
  <c r="K1766" i="1"/>
  <c r="O1766" i="1" s="1"/>
  <c r="K1767" i="1"/>
  <c r="O1767" i="1" s="1"/>
  <c r="K1768" i="1"/>
  <c r="O1768" i="1" s="1"/>
  <c r="K1769" i="1"/>
  <c r="O1769" i="1" s="1"/>
  <c r="K1770" i="1"/>
  <c r="O1770" i="1" s="1"/>
  <c r="K1771" i="1"/>
  <c r="O1771" i="1" s="1"/>
  <c r="K1772" i="1"/>
  <c r="O1772" i="1" s="1"/>
  <c r="K1773" i="1"/>
  <c r="O1773" i="1" s="1"/>
  <c r="K1774" i="1"/>
  <c r="O1774" i="1" s="1"/>
  <c r="K1775" i="1"/>
  <c r="O1775" i="1" s="1"/>
  <c r="K1776" i="1"/>
  <c r="O1776" i="1" s="1"/>
  <c r="K1777" i="1"/>
  <c r="O1777" i="1" s="1"/>
  <c r="K1778" i="1"/>
  <c r="O1778" i="1" s="1"/>
  <c r="K1779" i="1"/>
  <c r="O1779" i="1" s="1"/>
  <c r="K1780" i="1"/>
  <c r="O1780" i="1" s="1"/>
  <c r="K1781" i="1"/>
  <c r="O1781" i="1" s="1"/>
  <c r="K1782" i="1"/>
  <c r="O1782" i="1" s="1"/>
  <c r="K1783" i="1"/>
  <c r="O1783" i="1" s="1"/>
  <c r="K1784" i="1"/>
  <c r="O1784" i="1" s="1"/>
  <c r="K1785" i="1"/>
  <c r="O1785" i="1" s="1"/>
  <c r="K1786" i="1"/>
  <c r="O1786" i="1" s="1"/>
  <c r="K1787" i="1"/>
  <c r="O1787" i="1" s="1"/>
  <c r="K1788" i="1"/>
  <c r="O1788" i="1" s="1"/>
  <c r="K1789" i="1"/>
  <c r="O1789" i="1" s="1"/>
  <c r="K1790" i="1"/>
  <c r="O1790" i="1" s="1"/>
  <c r="K1791" i="1"/>
  <c r="O1791" i="1" s="1"/>
  <c r="K1792" i="1"/>
  <c r="O1792" i="1" s="1"/>
  <c r="K1793" i="1"/>
  <c r="O1793" i="1" s="1"/>
  <c r="K1794" i="1"/>
  <c r="O1794" i="1" s="1"/>
  <c r="K1795" i="1"/>
  <c r="O1795" i="1" s="1"/>
  <c r="K1796" i="1"/>
  <c r="O1796" i="1" s="1"/>
  <c r="K1797" i="1"/>
  <c r="O1797" i="1" s="1"/>
  <c r="K1798" i="1"/>
  <c r="O1798" i="1" s="1"/>
  <c r="K1799" i="1"/>
  <c r="O1799" i="1" s="1"/>
  <c r="K1800" i="1"/>
  <c r="O1800" i="1" s="1"/>
  <c r="K1801" i="1"/>
  <c r="O1801" i="1" s="1"/>
  <c r="K1802" i="1"/>
  <c r="O1802" i="1" s="1"/>
  <c r="K1803" i="1"/>
  <c r="O1803" i="1" s="1"/>
  <c r="K1804" i="1"/>
  <c r="O1804" i="1" s="1"/>
  <c r="K1805" i="1"/>
  <c r="O1805" i="1" s="1"/>
  <c r="K1806" i="1"/>
  <c r="O1806" i="1" s="1"/>
  <c r="K1807" i="1"/>
  <c r="O1807" i="1" s="1"/>
  <c r="K1808" i="1"/>
  <c r="O1808" i="1" s="1"/>
  <c r="K1809" i="1"/>
  <c r="O1809" i="1" s="1"/>
  <c r="K1810" i="1"/>
  <c r="O1810" i="1" s="1"/>
  <c r="K1811" i="1"/>
  <c r="O1811" i="1" s="1"/>
  <c r="K1812" i="1"/>
  <c r="O1812" i="1" s="1"/>
  <c r="K1813" i="1"/>
  <c r="O1813" i="1" s="1"/>
  <c r="K1814" i="1"/>
  <c r="O1814" i="1" s="1"/>
  <c r="K1815" i="1"/>
  <c r="O1815" i="1" s="1"/>
  <c r="K1816" i="1"/>
  <c r="O1816" i="1" s="1"/>
  <c r="K1817" i="1"/>
  <c r="O1817" i="1" s="1"/>
  <c r="K1818" i="1"/>
  <c r="O1818" i="1" s="1"/>
  <c r="K1819" i="1"/>
  <c r="O1819" i="1" s="1"/>
  <c r="K1820" i="1"/>
  <c r="O1820" i="1" s="1"/>
  <c r="K1821" i="1"/>
  <c r="O1821" i="1" s="1"/>
  <c r="K1822" i="1"/>
  <c r="O1822" i="1" s="1"/>
  <c r="K1823" i="1"/>
  <c r="O1823" i="1" s="1"/>
  <c r="K1824" i="1"/>
  <c r="O1824" i="1" s="1"/>
  <c r="K1825" i="1"/>
  <c r="O1825" i="1" s="1"/>
  <c r="K1826" i="1"/>
  <c r="O1826" i="1" s="1"/>
  <c r="K1827" i="1"/>
  <c r="O1827" i="1" s="1"/>
  <c r="K1828" i="1"/>
  <c r="O1828" i="1" s="1"/>
  <c r="K1829" i="1"/>
  <c r="O1829" i="1" s="1"/>
  <c r="K1830" i="1"/>
  <c r="O1830" i="1" s="1"/>
  <c r="K1831" i="1"/>
  <c r="O1831" i="1" s="1"/>
  <c r="K1832" i="1"/>
  <c r="O1832" i="1" s="1"/>
  <c r="K1833" i="1"/>
  <c r="O1833" i="1" s="1"/>
  <c r="K1834" i="1"/>
  <c r="O1834" i="1" s="1"/>
  <c r="K1835" i="1"/>
  <c r="O1835" i="1" s="1"/>
  <c r="K1836" i="1"/>
  <c r="O1836" i="1" s="1"/>
  <c r="K1837" i="1"/>
  <c r="O1837" i="1" s="1"/>
  <c r="K1838" i="1"/>
  <c r="O1838" i="1" s="1"/>
  <c r="K1839" i="1"/>
  <c r="O1839" i="1" s="1"/>
  <c r="K1840" i="1"/>
  <c r="O1840" i="1" s="1"/>
  <c r="K1841" i="1"/>
  <c r="O1841" i="1" s="1"/>
  <c r="K1842" i="1"/>
  <c r="O1842" i="1" s="1"/>
  <c r="K1843" i="1"/>
  <c r="O1843" i="1" s="1"/>
  <c r="K1844" i="1"/>
  <c r="O1844" i="1" s="1"/>
  <c r="K1845" i="1"/>
  <c r="O1845" i="1" s="1"/>
  <c r="K1846" i="1"/>
  <c r="O1846" i="1" s="1"/>
  <c r="K1847" i="1"/>
  <c r="O1847" i="1" s="1"/>
  <c r="K1848" i="1"/>
  <c r="O1848" i="1" s="1"/>
  <c r="K1849" i="1"/>
  <c r="O1849" i="1" s="1"/>
  <c r="K1850" i="1"/>
  <c r="O1850" i="1" s="1"/>
  <c r="K1851" i="1"/>
  <c r="O1851" i="1" s="1"/>
  <c r="K1852" i="1"/>
  <c r="O1852" i="1" s="1"/>
  <c r="K660" i="1"/>
  <c r="O660" i="1" s="1"/>
  <c r="K720" i="1"/>
  <c r="O720" i="1" s="1"/>
  <c r="K752" i="1"/>
  <c r="O752" i="1" s="1"/>
  <c r="I777" i="1"/>
  <c r="M777" i="1" s="1"/>
  <c r="I793" i="1"/>
  <c r="M793" i="1" s="1"/>
  <c r="I809" i="1"/>
  <c r="M809" i="1" s="1"/>
  <c r="I825" i="1"/>
  <c r="M825" i="1" s="1"/>
  <c r="I841" i="1"/>
  <c r="M841" i="1" s="1"/>
  <c r="I857" i="1"/>
  <c r="M857" i="1" s="1"/>
  <c r="I873" i="1"/>
  <c r="M873" i="1" s="1"/>
  <c r="I889" i="1"/>
  <c r="M889" i="1" s="1"/>
  <c r="I905" i="1"/>
  <c r="M905" i="1" s="1"/>
  <c r="K920" i="1"/>
  <c r="O920" i="1" s="1"/>
  <c r="K928" i="1"/>
  <c r="O928" i="1" s="1"/>
  <c r="K936" i="1"/>
  <c r="O936" i="1" s="1"/>
  <c r="K944" i="1"/>
  <c r="O944" i="1" s="1"/>
  <c r="K952" i="1"/>
  <c r="O952" i="1" s="1"/>
  <c r="K960" i="1"/>
  <c r="O960" i="1" s="1"/>
  <c r="K968" i="1"/>
  <c r="O968" i="1" s="1"/>
  <c r="K976" i="1"/>
  <c r="O976" i="1" s="1"/>
  <c r="K984" i="1"/>
  <c r="O984" i="1" s="1"/>
  <c r="K992" i="1"/>
  <c r="O992" i="1" s="1"/>
  <c r="K1000" i="1"/>
  <c r="O1000" i="1" s="1"/>
  <c r="K1008" i="1"/>
  <c r="O1008" i="1" s="1"/>
  <c r="H1015" i="1"/>
  <c r="L1015" i="1" s="1"/>
  <c r="H1019" i="1"/>
  <c r="L1019" i="1" s="1"/>
  <c r="H1023" i="1"/>
  <c r="L1023" i="1" s="1"/>
  <c r="H1027" i="1"/>
  <c r="L1027" i="1" s="1"/>
  <c r="H1031" i="1"/>
  <c r="L1031" i="1" s="1"/>
  <c r="H1035" i="1"/>
  <c r="L1035" i="1" s="1"/>
  <c r="H1039" i="1"/>
  <c r="L1039" i="1" s="1"/>
  <c r="H1043" i="1"/>
  <c r="L1043" i="1" s="1"/>
  <c r="H1047" i="1"/>
  <c r="L1047" i="1" s="1"/>
  <c r="H1051" i="1"/>
  <c r="L1051" i="1" s="1"/>
  <c r="H1055" i="1"/>
  <c r="L1055" i="1" s="1"/>
  <c r="H1059" i="1"/>
  <c r="L1059" i="1" s="1"/>
  <c r="H1063" i="1"/>
  <c r="L1063" i="1" s="1"/>
  <c r="H1067" i="1"/>
  <c r="L1067" i="1" s="1"/>
  <c r="H1071" i="1"/>
  <c r="L1071" i="1" s="1"/>
  <c r="H1075" i="1"/>
  <c r="L1075" i="1" s="1"/>
  <c r="H1079" i="1"/>
  <c r="L1079" i="1" s="1"/>
  <c r="H1083" i="1"/>
  <c r="L1083" i="1" s="1"/>
  <c r="H1087" i="1"/>
  <c r="L1087" i="1" s="1"/>
  <c r="H1091" i="1"/>
  <c r="L1091" i="1" s="1"/>
  <c r="H1095" i="1"/>
  <c r="L1095" i="1" s="1"/>
  <c r="H1099" i="1"/>
  <c r="L1099" i="1" s="1"/>
  <c r="H1103" i="1"/>
  <c r="L1103" i="1" s="1"/>
  <c r="H1107" i="1"/>
  <c r="L1107" i="1" s="1"/>
  <c r="H1111" i="1"/>
  <c r="L1111" i="1" s="1"/>
  <c r="H1115" i="1"/>
  <c r="L1115" i="1" s="1"/>
  <c r="H1119" i="1"/>
  <c r="L1119" i="1" s="1"/>
  <c r="H1123" i="1"/>
  <c r="L1123" i="1" s="1"/>
  <c r="H1127" i="1"/>
  <c r="L1127" i="1" s="1"/>
  <c r="H1131" i="1"/>
  <c r="L1131" i="1" s="1"/>
  <c r="H1135" i="1"/>
  <c r="L1135" i="1" s="1"/>
  <c r="H1139" i="1"/>
  <c r="L1139" i="1" s="1"/>
  <c r="H1143" i="1"/>
  <c r="L1143" i="1" s="1"/>
  <c r="H1147" i="1"/>
  <c r="L1147" i="1" s="1"/>
  <c r="H1151" i="1"/>
  <c r="L1151" i="1" s="1"/>
  <c r="H1155" i="1"/>
  <c r="L1155" i="1" s="1"/>
  <c r="H1159" i="1"/>
  <c r="L1159" i="1" s="1"/>
  <c r="H1163" i="1"/>
  <c r="L1163" i="1" s="1"/>
  <c r="H1167" i="1"/>
  <c r="L1167" i="1" s="1"/>
  <c r="H1171" i="1"/>
  <c r="L1171" i="1" s="1"/>
  <c r="H1175" i="1"/>
  <c r="L1175" i="1" s="1"/>
  <c r="H1179" i="1"/>
  <c r="L1179" i="1" s="1"/>
  <c r="H1183" i="1"/>
  <c r="L1183" i="1" s="1"/>
  <c r="H1187" i="1"/>
  <c r="L1187" i="1" s="1"/>
  <c r="H1191" i="1"/>
  <c r="L1191" i="1" s="1"/>
  <c r="H1195" i="1"/>
  <c r="L1195" i="1" s="1"/>
  <c r="H1199" i="1"/>
  <c r="L1199" i="1" s="1"/>
  <c r="H1203" i="1"/>
  <c r="L1203" i="1" s="1"/>
  <c r="H1207" i="1"/>
  <c r="L1207" i="1" s="1"/>
  <c r="H1211" i="1"/>
  <c r="L1211" i="1" s="1"/>
  <c r="H1215" i="1"/>
  <c r="L1215" i="1" s="1"/>
  <c r="H1219" i="1"/>
  <c r="L1219" i="1" s="1"/>
  <c r="H1223" i="1"/>
  <c r="L1223" i="1" s="1"/>
  <c r="H1227" i="1"/>
  <c r="L1227" i="1" s="1"/>
  <c r="H1231" i="1"/>
  <c r="L1231" i="1" s="1"/>
  <c r="H1235" i="1"/>
  <c r="L1235" i="1" s="1"/>
  <c r="H1239" i="1"/>
  <c r="L1239" i="1" s="1"/>
  <c r="H1243" i="1"/>
  <c r="L1243" i="1" s="1"/>
  <c r="H1247" i="1"/>
  <c r="L1247" i="1" s="1"/>
  <c r="H1251" i="1"/>
  <c r="L1251" i="1" s="1"/>
  <c r="H1255" i="1"/>
  <c r="L1255" i="1" s="1"/>
  <c r="H1257" i="1"/>
  <c r="L1257" i="1" s="1"/>
  <c r="H1258" i="1"/>
  <c r="L1258" i="1" s="1"/>
  <c r="H1259" i="1"/>
  <c r="L1259" i="1" s="1"/>
  <c r="H1260" i="1"/>
  <c r="L1260" i="1" s="1"/>
  <c r="H1261" i="1"/>
  <c r="L1261" i="1" s="1"/>
  <c r="H1262" i="1"/>
  <c r="L1262" i="1" s="1"/>
  <c r="H1263" i="1"/>
  <c r="L1263" i="1" s="1"/>
  <c r="H1264" i="1"/>
  <c r="L1264" i="1" s="1"/>
  <c r="H1265" i="1"/>
  <c r="L1265" i="1" s="1"/>
  <c r="H1266" i="1"/>
  <c r="L1266" i="1" s="1"/>
  <c r="H1267" i="1"/>
  <c r="L1267" i="1" s="1"/>
  <c r="H1268" i="1"/>
  <c r="L1268" i="1" s="1"/>
  <c r="H1269" i="1"/>
  <c r="L1269" i="1" s="1"/>
  <c r="H1270" i="1"/>
  <c r="L1270" i="1" s="1"/>
  <c r="H1271" i="1"/>
  <c r="L1271" i="1" s="1"/>
  <c r="H1272" i="1"/>
  <c r="L1272" i="1" s="1"/>
  <c r="H1273" i="1"/>
  <c r="L1273" i="1" s="1"/>
  <c r="H1274" i="1"/>
  <c r="L1274" i="1" s="1"/>
  <c r="H1275" i="1"/>
  <c r="L1275" i="1" s="1"/>
  <c r="H1276" i="1"/>
  <c r="L1276" i="1" s="1"/>
  <c r="H1277" i="1"/>
  <c r="L1277" i="1" s="1"/>
  <c r="H1278" i="1"/>
  <c r="L1278" i="1" s="1"/>
  <c r="H1279" i="1"/>
  <c r="L1279" i="1" s="1"/>
  <c r="H1280" i="1"/>
  <c r="L1280" i="1" s="1"/>
  <c r="H1281" i="1"/>
  <c r="L1281" i="1" s="1"/>
  <c r="H1282" i="1"/>
  <c r="L1282" i="1" s="1"/>
  <c r="H1283" i="1"/>
  <c r="L1283" i="1" s="1"/>
  <c r="H1284" i="1"/>
  <c r="L1284" i="1" s="1"/>
  <c r="H1285" i="1"/>
  <c r="L1285" i="1" s="1"/>
  <c r="H1286" i="1"/>
  <c r="L1286" i="1" s="1"/>
  <c r="H1287" i="1"/>
  <c r="L1287" i="1" s="1"/>
  <c r="H1288" i="1"/>
  <c r="L1288" i="1" s="1"/>
  <c r="H1289" i="1"/>
  <c r="L1289" i="1" s="1"/>
  <c r="H1290" i="1"/>
  <c r="L1290" i="1" s="1"/>
  <c r="H1291" i="1"/>
  <c r="L1291" i="1" s="1"/>
  <c r="H1292" i="1"/>
  <c r="L1292" i="1" s="1"/>
  <c r="H1293" i="1"/>
  <c r="L1293" i="1" s="1"/>
  <c r="H1294" i="1"/>
  <c r="L1294" i="1" s="1"/>
  <c r="H1295" i="1"/>
  <c r="L1295" i="1" s="1"/>
  <c r="H1296" i="1"/>
  <c r="L1296" i="1" s="1"/>
  <c r="H1297" i="1"/>
  <c r="L1297" i="1" s="1"/>
  <c r="H1298" i="1"/>
  <c r="L1298" i="1" s="1"/>
  <c r="H1299" i="1"/>
  <c r="L1299" i="1" s="1"/>
  <c r="H1300" i="1"/>
  <c r="L1300" i="1" s="1"/>
  <c r="H1301" i="1"/>
  <c r="L1301" i="1" s="1"/>
  <c r="H1302" i="1"/>
  <c r="L1302" i="1" s="1"/>
  <c r="H1303" i="1"/>
  <c r="L1303" i="1" s="1"/>
  <c r="H1304" i="1"/>
  <c r="L1304" i="1" s="1"/>
  <c r="H1305" i="1"/>
  <c r="L1305" i="1" s="1"/>
  <c r="H1306" i="1"/>
  <c r="L1306" i="1" s="1"/>
  <c r="H1307" i="1"/>
  <c r="L1307" i="1" s="1"/>
  <c r="H1308" i="1"/>
  <c r="L1308" i="1" s="1"/>
  <c r="H1309" i="1"/>
  <c r="L1309" i="1" s="1"/>
  <c r="H1310" i="1"/>
  <c r="L1310" i="1" s="1"/>
  <c r="H1311" i="1"/>
  <c r="L1311" i="1" s="1"/>
  <c r="H1312" i="1"/>
  <c r="L1312" i="1" s="1"/>
  <c r="H1313" i="1"/>
  <c r="L1313" i="1" s="1"/>
  <c r="H1314" i="1"/>
  <c r="L1314" i="1" s="1"/>
  <c r="H1315" i="1"/>
  <c r="L1315" i="1" s="1"/>
  <c r="H1316" i="1"/>
  <c r="L1316" i="1" s="1"/>
  <c r="H1317" i="1"/>
  <c r="L1317" i="1" s="1"/>
  <c r="H1318" i="1"/>
  <c r="L1318" i="1" s="1"/>
  <c r="H1319" i="1"/>
  <c r="L1319" i="1" s="1"/>
  <c r="H1320" i="1"/>
  <c r="L1320" i="1" s="1"/>
  <c r="H1321" i="1"/>
  <c r="L1321" i="1" s="1"/>
  <c r="H1322" i="1"/>
  <c r="L1322" i="1" s="1"/>
  <c r="H1323" i="1"/>
  <c r="L1323" i="1" s="1"/>
  <c r="H1324" i="1"/>
  <c r="L1324" i="1" s="1"/>
  <c r="H1325" i="1"/>
  <c r="L1325" i="1" s="1"/>
  <c r="H1326" i="1"/>
  <c r="L1326" i="1" s="1"/>
  <c r="H1327" i="1"/>
  <c r="L1327" i="1" s="1"/>
  <c r="H1328" i="1"/>
  <c r="L1328" i="1" s="1"/>
  <c r="H1329" i="1"/>
  <c r="L1329" i="1" s="1"/>
  <c r="H1330" i="1"/>
  <c r="L1330" i="1" s="1"/>
  <c r="H1331" i="1"/>
  <c r="L1331" i="1" s="1"/>
  <c r="H1332" i="1"/>
  <c r="L1332" i="1" s="1"/>
  <c r="H1333" i="1"/>
  <c r="L1333" i="1" s="1"/>
  <c r="H1334" i="1"/>
  <c r="L1334" i="1" s="1"/>
  <c r="H1335" i="1"/>
  <c r="L1335" i="1" s="1"/>
  <c r="H1336" i="1"/>
  <c r="L1336" i="1" s="1"/>
  <c r="H1337" i="1"/>
  <c r="L1337" i="1" s="1"/>
  <c r="H1338" i="1"/>
  <c r="L1338" i="1" s="1"/>
  <c r="H1339" i="1"/>
  <c r="L1339" i="1" s="1"/>
  <c r="H1340" i="1"/>
  <c r="L1340" i="1" s="1"/>
  <c r="H1341" i="1"/>
  <c r="L1341" i="1" s="1"/>
  <c r="H1342" i="1"/>
  <c r="L1342" i="1" s="1"/>
  <c r="H1343" i="1"/>
  <c r="L1343" i="1" s="1"/>
  <c r="H1344" i="1"/>
  <c r="L1344" i="1" s="1"/>
  <c r="H1345" i="1"/>
  <c r="L1345" i="1" s="1"/>
  <c r="H1346" i="1"/>
  <c r="L1346" i="1" s="1"/>
  <c r="H1347" i="1"/>
  <c r="L1347" i="1" s="1"/>
  <c r="H1348" i="1"/>
  <c r="L1348" i="1" s="1"/>
  <c r="H1349" i="1"/>
  <c r="L1349" i="1" s="1"/>
  <c r="H1350" i="1"/>
  <c r="L1350" i="1" s="1"/>
  <c r="H1351" i="1"/>
  <c r="L1351" i="1" s="1"/>
  <c r="H1352" i="1"/>
  <c r="L1352" i="1" s="1"/>
  <c r="H1353" i="1"/>
  <c r="L1353" i="1" s="1"/>
  <c r="H1354" i="1"/>
  <c r="L1354" i="1" s="1"/>
  <c r="H1355" i="1"/>
  <c r="L1355" i="1" s="1"/>
  <c r="H1356" i="1"/>
  <c r="L1356" i="1" s="1"/>
  <c r="H1357" i="1"/>
  <c r="L1357" i="1" s="1"/>
  <c r="H1358" i="1"/>
  <c r="L1358" i="1" s="1"/>
  <c r="H1359" i="1"/>
  <c r="L1359" i="1" s="1"/>
  <c r="H1360" i="1"/>
  <c r="L1360" i="1" s="1"/>
  <c r="H1361" i="1"/>
  <c r="L1361" i="1" s="1"/>
  <c r="H1362" i="1"/>
  <c r="L1362" i="1" s="1"/>
  <c r="H1363" i="1"/>
  <c r="L1363" i="1" s="1"/>
  <c r="H1364" i="1"/>
  <c r="L1364" i="1" s="1"/>
  <c r="H1365" i="1"/>
  <c r="L1365" i="1" s="1"/>
  <c r="H1366" i="1"/>
  <c r="L1366" i="1" s="1"/>
  <c r="H1367" i="1"/>
  <c r="L1367" i="1" s="1"/>
  <c r="H1368" i="1"/>
  <c r="L1368" i="1" s="1"/>
  <c r="H1369" i="1"/>
  <c r="L1369" i="1" s="1"/>
  <c r="H1370" i="1"/>
  <c r="L1370" i="1" s="1"/>
  <c r="H1371" i="1"/>
  <c r="L1371" i="1" s="1"/>
  <c r="H1372" i="1"/>
  <c r="L1372" i="1" s="1"/>
  <c r="H1373" i="1"/>
  <c r="L1373" i="1" s="1"/>
  <c r="H1374" i="1"/>
  <c r="L1374" i="1" s="1"/>
  <c r="H1375" i="1"/>
  <c r="L1375" i="1" s="1"/>
  <c r="H1376" i="1"/>
  <c r="L1376" i="1" s="1"/>
  <c r="H1377" i="1"/>
  <c r="L1377" i="1" s="1"/>
  <c r="H1378" i="1"/>
  <c r="L1378" i="1" s="1"/>
  <c r="H1379" i="1"/>
  <c r="L1379" i="1" s="1"/>
  <c r="H1380" i="1"/>
  <c r="L1380" i="1" s="1"/>
  <c r="H1381" i="1"/>
  <c r="L1381" i="1" s="1"/>
  <c r="H1382" i="1"/>
  <c r="L1382" i="1" s="1"/>
  <c r="H1383" i="1"/>
  <c r="L1383" i="1" s="1"/>
  <c r="H1384" i="1"/>
  <c r="L1384" i="1" s="1"/>
  <c r="H1385" i="1"/>
  <c r="L1385" i="1" s="1"/>
  <c r="H1386" i="1"/>
  <c r="L1386" i="1" s="1"/>
  <c r="H1387" i="1"/>
  <c r="L1387" i="1" s="1"/>
  <c r="H1388" i="1"/>
  <c r="L1388" i="1" s="1"/>
  <c r="H1389" i="1"/>
  <c r="L1389" i="1" s="1"/>
  <c r="H1390" i="1"/>
  <c r="L1390" i="1" s="1"/>
  <c r="H1391" i="1"/>
  <c r="L1391" i="1" s="1"/>
  <c r="H1392" i="1"/>
  <c r="L1392" i="1" s="1"/>
  <c r="H1393" i="1"/>
  <c r="L1393" i="1" s="1"/>
  <c r="H1394" i="1"/>
  <c r="L1394" i="1" s="1"/>
  <c r="H1395" i="1"/>
  <c r="L1395" i="1" s="1"/>
  <c r="H1396" i="1"/>
  <c r="L1396" i="1" s="1"/>
  <c r="H1397" i="1"/>
  <c r="L1397" i="1" s="1"/>
  <c r="H1398" i="1"/>
  <c r="L1398" i="1" s="1"/>
  <c r="H1399" i="1"/>
  <c r="L1399" i="1" s="1"/>
  <c r="H1400" i="1"/>
  <c r="L1400" i="1" s="1"/>
  <c r="H1401" i="1"/>
  <c r="L1401" i="1" s="1"/>
  <c r="H1402" i="1"/>
  <c r="L1402" i="1" s="1"/>
  <c r="H1403" i="1"/>
  <c r="L1403" i="1" s="1"/>
  <c r="H1404" i="1"/>
  <c r="L1404" i="1" s="1"/>
  <c r="H1405" i="1"/>
  <c r="L1405" i="1" s="1"/>
  <c r="H1406" i="1"/>
  <c r="L1406" i="1" s="1"/>
  <c r="H1407" i="1"/>
  <c r="L1407" i="1" s="1"/>
  <c r="H1408" i="1"/>
  <c r="L1408" i="1" s="1"/>
  <c r="H1409" i="1"/>
  <c r="L1409" i="1" s="1"/>
  <c r="H1410" i="1"/>
  <c r="L1410" i="1" s="1"/>
  <c r="H1411" i="1"/>
  <c r="L1411" i="1" s="1"/>
  <c r="H1412" i="1"/>
  <c r="L1412" i="1" s="1"/>
  <c r="H1413" i="1"/>
  <c r="L1413" i="1" s="1"/>
  <c r="H1414" i="1"/>
  <c r="L1414" i="1" s="1"/>
  <c r="H1415" i="1"/>
  <c r="L1415" i="1" s="1"/>
  <c r="H1416" i="1"/>
  <c r="L1416" i="1" s="1"/>
  <c r="H1417" i="1"/>
  <c r="L1417" i="1" s="1"/>
  <c r="H1418" i="1"/>
  <c r="L1418" i="1" s="1"/>
  <c r="H1419" i="1"/>
  <c r="L1419" i="1" s="1"/>
  <c r="H1420" i="1"/>
  <c r="L1420" i="1" s="1"/>
  <c r="H1421" i="1"/>
  <c r="L1421" i="1" s="1"/>
  <c r="H1422" i="1"/>
  <c r="L1422" i="1" s="1"/>
  <c r="H1423" i="1"/>
  <c r="L1423" i="1" s="1"/>
  <c r="H1424" i="1"/>
  <c r="L1424" i="1" s="1"/>
  <c r="H1425" i="1"/>
  <c r="L1425" i="1" s="1"/>
  <c r="H1426" i="1"/>
  <c r="L1426" i="1" s="1"/>
  <c r="H1427" i="1"/>
  <c r="L1427" i="1" s="1"/>
  <c r="H1428" i="1"/>
  <c r="L1428" i="1" s="1"/>
  <c r="H1429" i="1"/>
  <c r="L1429" i="1" s="1"/>
  <c r="H1430" i="1"/>
  <c r="L1430" i="1" s="1"/>
  <c r="H1431" i="1"/>
  <c r="L1431" i="1" s="1"/>
  <c r="H1432" i="1"/>
  <c r="L1432" i="1" s="1"/>
  <c r="H1433" i="1"/>
  <c r="L1433" i="1" s="1"/>
  <c r="H1434" i="1"/>
  <c r="L1434" i="1" s="1"/>
  <c r="H1435" i="1"/>
  <c r="L1435" i="1" s="1"/>
  <c r="H1436" i="1"/>
  <c r="L1436" i="1" s="1"/>
  <c r="H1437" i="1"/>
  <c r="L1437" i="1" s="1"/>
  <c r="H1438" i="1"/>
  <c r="L1438" i="1" s="1"/>
  <c r="H1439" i="1"/>
  <c r="L1439" i="1" s="1"/>
  <c r="H1440" i="1"/>
  <c r="L1440" i="1" s="1"/>
  <c r="H1441" i="1"/>
  <c r="L1441" i="1" s="1"/>
  <c r="H1442" i="1"/>
  <c r="L1442" i="1" s="1"/>
  <c r="H1443" i="1"/>
  <c r="L1443" i="1" s="1"/>
  <c r="H1444" i="1"/>
  <c r="L1444" i="1" s="1"/>
  <c r="H1445" i="1"/>
  <c r="L1445" i="1" s="1"/>
  <c r="H1446" i="1"/>
  <c r="L1446" i="1" s="1"/>
  <c r="H1447" i="1"/>
  <c r="L1447" i="1" s="1"/>
  <c r="H1448" i="1"/>
  <c r="L1448" i="1" s="1"/>
  <c r="H1449" i="1"/>
  <c r="L1449" i="1" s="1"/>
  <c r="H1450" i="1"/>
  <c r="L1450" i="1" s="1"/>
  <c r="H1451" i="1"/>
  <c r="L1451" i="1" s="1"/>
  <c r="H1452" i="1"/>
  <c r="L1452" i="1" s="1"/>
  <c r="H1453" i="1"/>
  <c r="L1453" i="1" s="1"/>
  <c r="H1454" i="1"/>
  <c r="L1454" i="1" s="1"/>
  <c r="H1455" i="1"/>
  <c r="L1455" i="1" s="1"/>
  <c r="H1456" i="1"/>
  <c r="L1456" i="1" s="1"/>
  <c r="H1457" i="1"/>
  <c r="L1457" i="1" s="1"/>
  <c r="H1458" i="1"/>
  <c r="L1458" i="1" s="1"/>
  <c r="H1459" i="1"/>
  <c r="L1459" i="1" s="1"/>
  <c r="H1460" i="1"/>
  <c r="L1460" i="1" s="1"/>
  <c r="H1461" i="1"/>
  <c r="L1461" i="1" s="1"/>
  <c r="H1462" i="1"/>
  <c r="L1462" i="1" s="1"/>
  <c r="H1463" i="1"/>
  <c r="L1463" i="1" s="1"/>
  <c r="H1464" i="1"/>
  <c r="L1464" i="1" s="1"/>
  <c r="H1465" i="1"/>
  <c r="L1465" i="1" s="1"/>
  <c r="H1466" i="1"/>
  <c r="L1466" i="1" s="1"/>
  <c r="H1467" i="1"/>
  <c r="L1467" i="1" s="1"/>
  <c r="H1468" i="1"/>
  <c r="L1468" i="1" s="1"/>
  <c r="H1469" i="1"/>
  <c r="L1469" i="1" s="1"/>
  <c r="H1470" i="1"/>
  <c r="L1470" i="1" s="1"/>
  <c r="H1471" i="1"/>
  <c r="L1471" i="1" s="1"/>
  <c r="H1472" i="1"/>
  <c r="L1472" i="1" s="1"/>
  <c r="H1473" i="1"/>
  <c r="L1473" i="1" s="1"/>
  <c r="H1474" i="1"/>
  <c r="L1474" i="1" s="1"/>
  <c r="H1475" i="1"/>
  <c r="L1475" i="1" s="1"/>
  <c r="H1476" i="1"/>
  <c r="L1476" i="1" s="1"/>
  <c r="H1477" i="1"/>
  <c r="L1477" i="1" s="1"/>
  <c r="H1478" i="1"/>
  <c r="L1478" i="1" s="1"/>
  <c r="H1479" i="1"/>
  <c r="L1479" i="1" s="1"/>
  <c r="H1480" i="1"/>
  <c r="L1480" i="1" s="1"/>
  <c r="H1481" i="1"/>
  <c r="L1481" i="1" s="1"/>
  <c r="H1482" i="1"/>
  <c r="L1482" i="1" s="1"/>
  <c r="H1483" i="1"/>
  <c r="L1483" i="1" s="1"/>
  <c r="H1484" i="1"/>
  <c r="L1484" i="1" s="1"/>
  <c r="H1485" i="1"/>
  <c r="L1485" i="1" s="1"/>
  <c r="H1486" i="1"/>
  <c r="L1486" i="1" s="1"/>
  <c r="H1487" i="1"/>
  <c r="L1487" i="1" s="1"/>
  <c r="H1488" i="1"/>
  <c r="L1488" i="1" s="1"/>
  <c r="H1489" i="1"/>
  <c r="L1489" i="1" s="1"/>
  <c r="H1490" i="1"/>
  <c r="L1490" i="1" s="1"/>
  <c r="H1491" i="1"/>
  <c r="L1491" i="1" s="1"/>
  <c r="H1492" i="1"/>
  <c r="L1492" i="1" s="1"/>
  <c r="H1493" i="1"/>
  <c r="L1493" i="1" s="1"/>
  <c r="H1494" i="1"/>
  <c r="L1494" i="1" s="1"/>
  <c r="H1495" i="1"/>
  <c r="L1495" i="1" s="1"/>
  <c r="H1496" i="1"/>
  <c r="L1496" i="1" s="1"/>
  <c r="H1497" i="1"/>
  <c r="L1497" i="1" s="1"/>
  <c r="H1498" i="1"/>
  <c r="L1498" i="1" s="1"/>
  <c r="H1499" i="1"/>
  <c r="L1499" i="1" s="1"/>
  <c r="H1500" i="1"/>
  <c r="L1500" i="1" s="1"/>
  <c r="H1501" i="1"/>
  <c r="L1501" i="1" s="1"/>
  <c r="H1502" i="1"/>
  <c r="L1502" i="1" s="1"/>
  <c r="H1503" i="1"/>
  <c r="L1503" i="1" s="1"/>
  <c r="H1504" i="1"/>
  <c r="L1504" i="1" s="1"/>
  <c r="H1505" i="1"/>
  <c r="L1505" i="1" s="1"/>
  <c r="H1506" i="1"/>
  <c r="L1506" i="1" s="1"/>
  <c r="H1507" i="1"/>
  <c r="L1507" i="1" s="1"/>
  <c r="H1508" i="1"/>
  <c r="L1508" i="1" s="1"/>
  <c r="H1509" i="1"/>
  <c r="L1509" i="1" s="1"/>
  <c r="H1510" i="1"/>
  <c r="L1510" i="1" s="1"/>
  <c r="H1511" i="1"/>
  <c r="L1511" i="1" s="1"/>
  <c r="H1512" i="1"/>
  <c r="L1512" i="1" s="1"/>
  <c r="H1513" i="1"/>
  <c r="L1513" i="1" s="1"/>
  <c r="H1514" i="1"/>
  <c r="L1514" i="1" s="1"/>
  <c r="H1515" i="1"/>
  <c r="L1515" i="1" s="1"/>
  <c r="H1516" i="1"/>
  <c r="L1516" i="1" s="1"/>
  <c r="H1517" i="1"/>
  <c r="L1517" i="1" s="1"/>
  <c r="H1518" i="1"/>
  <c r="L1518" i="1" s="1"/>
  <c r="H1519" i="1"/>
  <c r="L1519" i="1" s="1"/>
  <c r="H1520" i="1"/>
  <c r="L1520" i="1" s="1"/>
  <c r="H1521" i="1"/>
  <c r="L1521" i="1" s="1"/>
  <c r="H1522" i="1"/>
  <c r="L1522" i="1" s="1"/>
  <c r="H1523" i="1"/>
  <c r="L1523" i="1" s="1"/>
  <c r="H1524" i="1"/>
  <c r="L1524" i="1" s="1"/>
  <c r="H1525" i="1"/>
  <c r="L1525" i="1" s="1"/>
  <c r="H1526" i="1"/>
  <c r="L1526" i="1" s="1"/>
  <c r="H1527" i="1"/>
  <c r="L1527" i="1" s="1"/>
  <c r="H1528" i="1"/>
  <c r="L1528" i="1" s="1"/>
  <c r="H1529" i="1"/>
  <c r="L1529" i="1" s="1"/>
  <c r="H1530" i="1"/>
  <c r="L1530" i="1" s="1"/>
  <c r="H1531" i="1"/>
  <c r="L1531" i="1" s="1"/>
  <c r="H1532" i="1"/>
  <c r="L1532" i="1" s="1"/>
  <c r="H1533" i="1"/>
  <c r="L1533" i="1" s="1"/>
  <c r="H1534" i="1"/>
  <c r="L1534" i="1" s="1"/>
  <c r="H1535" i="1"/>
  <c r="L1535" i="1" s="1"/>
  <c r="H1536" i="1"/>
  <c r="L1536" i="1" s="1"/>
  <c r="H1537" i="1"/>
  <c r="L1537" i="1" s="1"/>
  <c r="H1538" i="1"/>
  <c r="L1538" i="1" s="1"/>
  <c r="H1539" i="1"/>
  <c r="L1539" i="1" s="1"/>
  <c r="H1540" i="1"/>
  <c r="L1540" i="1" s="1"/>
  <c r="H1541" i="1"/>
  <c r="L1541" i="1" s="1"/>
  <c r="H1542" i="1"/>
  <c r="L1542" i="1" s="1"/>
  <c r="H1543" i="1"/>
  <c r="L1543" i="1" s="1"/>
  <c r="H1544" i="1"/>
  <c r="L1544" i="1" s="1"/>
  <c r="H1545" i="1"/>
  <c r="L1545" i="1" s="1"/>
  <c r="H1546" i="1"/>
  <c r="L1546" i="1" s="1"/>
  <c r="H1547" i="1"/>
  <c r="L1547" i="1" s="1"/>
  <c r="H1548" i="1"/>
  <c r="L1548" i="1" s="1"/>
  <c r="H1549" i="1"/>
  <c r="L1549" i="1" s="1"/>
  <c r="H1550" i="1"/>
  <c r="L1550" i="1" s="1"/>
  <c r="H1551" i="1"/>
  <c r="L1551" i="1" s="1"/>
  <c r="H1552" i="1"/>
  <c r="L1552" i="1" s="1"/>
  <c r="H1553" i="1"/>
  <c r="L1553" i="1" s="1"/>
  <c r="H1554" i="1"/>
  <c r="L1554" i="1" s="1"/>
  <c r="H1555" i="1"/>
  <c r="L1555" i="1" s="1"/>
  <c r="H1556" i="1"/>
  <c r="L1556" i="1" s="1"/>
  <c r="H1557" i="1"/>
  <c r="L1557" i="1" s="1"/>
  <c r="H1558" i="1"/>
  <c r="L1558" i="1" s="1"/>
  <c r="H1559" i="1"/>
  <c r="L1559" i="1" s="1"/>
  <c r="H1560" i="1"/>
  <c r="L1560" i="1" s="1"/>
  <c r="H1561" i="1"/>
  <c r="L1561" i="1" s="1"/>
  <c r="H1562" i="1"/>
  <c r="L1562" i="1" s="1"/>
  <c r="H1563" i="1"/>
  <c r="L1563" i="1" s="1"/>
  <c r="H1564" i="1"/>
  <c r="L1564" i="1" s="1"/>
  <c r="H1565" i="1"/>
  <c r="L1565" i="1" s="1"/>
  <c r="H1566" i="1"/>
  <c r="L1566" i="1" s="1"/>
  <c r="H1567" i="1"/>
  <c r="L1567" i="1" s="1"/>
  <c r="H1568" i="1"/>
  <c r="L1568" i="1" s="1"/>
  <c r="H1569" i="1"/>
  <c r="L1569" i="1" s="1"/>
  <c r="H1570" i="1"/>
  <c r="L1570" i="1" s="1"/>
  <c r="H1571" i="1"/>
  <c r="L1571" i="1" s="1"/>
  <c r="H1572" i="1"/>
  <c r="L1572" i="1" s="1"/>
  <c r="H1573" i="1"/>
  <c r="L1573" i="1" s="1"/>
  <c r="H1574" i="1"/>
  <c r="L1574" i="1" s="1"/>
  <c r="H1575" i="1"/>
  <c r="L1575" i="1" s="1"/>
  <c r="H1576" i="1"/>
  <c r="L1576" i="1" s="1"/>
  <c r="H1577" i="1"/>
  <c r="L1577" i="1" s="1"/>
  <c r="H1578" i="1"/>
  <c r="L1578" i="1" s="1"/>
  <c r="H1579" i="1"/>
  <c r="L1579" i="1" s="1"/>
  <c r="H1580" i="1"/>
  <c r="L1580" i="1" s="1"/>
  <c r="H1581" i="1"/>
  <c r="L1581" i="1" s="1"/>
  <c r="H1582" i="1"/>
  <c r="L1582" i="1" s="1"/>
  <c r="H1583" i="1"/>
  <c r="L1583" i="1" s="1"/>
  <c r="H1584" i="1"/>
  <c r="L1584" i="1" s="1"/>
  <c r="H1585" i="1"/>
  <c r="L1585" i="1" s="1"/>
  <c r="H1586" i="1"/>
  <c r="L1586" i="1" s="1"/>
  <c r="H1587" i="1"/>
  <c r="L1587" i="1" s="1"/>
  <c r="H1588" i="1"/>
  <c r="L1588" i="1" s="1"/>
  <c r="H1589" i="1"/>
  <c r="L1589" i="1" s="1"/>
  <c r="H1590" i="1"/>
  <c r="L1590" i="1" s="1"/>
  <c r="H1591" i="1"/>
  <c r="L1591" i="1" s="1"/>
  <c r="H1592" i="1"/>
  <c r="L1592" i="1" s="1"/>
  <c r="H1593" i="1"/>
  <c r="L1593" i="1" s="1"/>
  <c r="H1594" i="1"/>
  <c r="L1594" i="1" s="1"/>
  <c r="H1595" i="1"/>
  <c r="L1595" i="1" s="1"/>
  <c r="H1596" i="1"/>
  <c r="L1596" i="1" s="1"/>
  <c r="H1597" i="1"/>
  <c r="L1597" i="1" s="1"/>
  <c r="H1598" i="1"/>
  <c r="L1598" i="1" s="1"/>
  <c r="H1599" i="1"/>
  <c r="L1599" i="1" s="1"/>
  <c r="H1600" i="1"/>
  <c r="L1600" i="1" s="1"/>
  <c r="H1601" i="1"/>
  <c r="L1601" i="1" s="1"/>
  <c r="H1602" i="1"/>
  <c r="L1602" i="1" s="1"/>
  <c r="H1603" i="1"/>
  <c r="L1603" i="1" s="1"/>
  <c r="H1604" i="1"/>
  <c r="L1604" i="1" s="1"/>
  <c r="H1605" i="1"/>
  <c r="L1605" i="1" s="1"/>
  <c r="H1606" i="1"/>
  <c r="L1606" i="1" s="1"/>
  <c r="H1607" i="1"/>
  <c r="L1607" i="1" s="1"/>
  <c r="H1608" i="1"/>
  <c r="L1608" i="1" s="1"/>
  <c r="H1609" i="1"/>
  <c r="L1609" i="1" s="1"/>
  <c r="H1610" i="1"/>
  <c r="L1610" i="1" s="1"/>
  <c r="H1611" i="1"/>
  <c r="L1611" i="1" s="1"/>
  <c r="H1612" i="1"/>
  <c r="L1612" i="1" s="1"/>
  <c r="H1613" i="1"/>
  <c r="L1613" i="1" s="1"/>
  <c r="H1614" i="1"/>
  <c r="L1614" i="1" s="1"/>
  <c r="H1615" i="1"/>
  <c r="L1615" i="1" s="1"/>
  <c r="H1616" i="1"/>
  <c r="L1616" i="1" s="1"/>
  <c r="H1617" i="1"/>
  <c r="L1617" i="1" s="1"/>
  <c r="H1618" i="1"/>
  <c r="L1618" i="1" s="1"/>
  <c r="H1619" i="1"/>
  <c r="L1619" i="1" s="1"/>
  <c r="H1620" i="1"/>
  <c r="L1620" i="1" s="1"/>
  <c r="H1621" i="1"/>
  <c r="L1621" i="1" s="1"/>
  <c r="H1622" i="1"/>
  <c r="L1622" i="1" s="1"/>
  <c r="H1623" i="1"/>
  <c r="L1623" i="1" s="1"/>
  <c r="H1624" i="1"/>
  <c r="L1624" i="1" s="1"/>
  <c r="H1625" i="1"/>
  <c r="L1625" i="1" s="1"/>
  <c r="H1626" i="1"/>
  <c r="L1626" i="1" s="1"/>
  <c r="H1627" i="1"/>
  <c r="L1627" i="1" s="1"/>
  <c r="H1628" i="1"/>
  <c r="L1628" i="1" s="1"/>
  <c r="H1629" i="1"/>
  <c r="L1629" i="1" s="1"/>
  <c r="H1630" i="1"/>
  <c r="L1630" i="1" s="1"/>
  <c r="H1631" i="1"/>
  <c r="L1631" i="1" s="1"/>
  <c r="H1632" i="1"/>
  <c r="L1632" i="1" s="1"/>
  <c r="H1633" i="1"/>
  <c r="L1633" i="1" s="1"/>
  <c r="H1634" i="1"/>
  <c r="L1634" i="1" s="1"/>
  <c r="H1635" i="1"/>
  <c r="L1635" i="1" s="1"/>
  <c r="H1636" i="1"/>
  <c r="L1636" i="1" s="1"/>
  <c r="H1637" i="1"/>
  <c r="L1637" i="1" s="1"/>
  <c r="H1638" i="1"/>
  <c r="L1638" i="1" s="1"/>
  <c r="H1639" i="1"/>
  <c r="L1639" i="1" s="1"/>
  <c r="H1640" i="1"/>
  <c r="L1640" i="1" s="1"/>
  <c r="H1641" i="1"/>
  <c r="L1641" i="1" s="1"/>
  <c r="H1642" i="1"/>
  <c r="L1642" i="1" s="1"/>
  <c r="H1643" i="1"/>
  <c r="L1643" i="1" s="1"/>
  <c r="H1644" i="1"/>
  <c r="L1644" i="1" s="1"/>
  <c r="H1645" i="1"/>
  <c r="L1645" i="1" s="1"/>
  <c r="H1646" i="1"/>
  <c r="L1646" i="1" s="1"/>
  <c r="H1647" i="1"/>
  <c r="L1647" i="1" s="1"/>
  <c r="H1648" i="1"/>
  <c r="L1648" i="1" s="1"/>
  <c r="H1649" i="1"/>
  <c r="L1649" i="1" s="1"/>
  <c r="H1650" i="1"/>
  <c r="L1650" i="1" s="1"/>
  <c r="H1651" i="1"/>
  <c r="L1651" i="1" s="1"/>
  <c r="H1652" i="1"/>
  <c r="L1652" i="1" s="1"/>
  <c r="H1653" i="1"/>
  <c r="L1653" i="1" s="1"/>
  <c r="H1654" i="1"/>
  <c r="L1654" i="1" s="1"/>
  <c r="H1655" i="1"/>
  <c r="L1655" i="1" s="1"/>
  <c r="H1656" i="1"/>
  <c r="L1656" i="1" s="1"/>
  <c r="H1657" i="1"/>
  <c r="L1657" i="1" s="1"/>
  <c r="H1658" i="1"/>
  <c r="L1658" i="1" s="1"/>
  <c r="H1659" i="1"/>
  <c r="L1659" i="1" s="1"/>
  <c r="H1660" i="1"/>
  <c r="L1660" i="1" s="1"/>
  <c r="H1661" i="1"/>
  <c r="L1661" i="1" s="1"/>
  <c r="H1662" i="1"/>
  <c r="L1662" i="1" s="1"/>
  <c r="H1663" i="1"/>
  <c r="L1663" i="1" s="1"/>
  <c r="H1664" i="1"/>
  <c r="L1664" i="1" s="1"/>
  <c r="H1665" i="1"/>
  <c r="L1665" i="1" s="1"/>
  <c r="H1666" i="1"/>
  <c r="L1666" i="1" s="1"/>
  <c r="H1667" i="1"/>
  <c r="L1667" i="1" s="1"/>
  <c r="H1668" i="1"/>
  <c r="L1668" i="1" s="1"/>
  <c r="H1669" i="1"/>
  <c r="L1669" i="1" s="1"/>
  <c r="H1670" i="1"/>
  <c r="L1670" i="1" s="1"/>
  <c r="H1671" i="1"/>
  <c r="L1671" i="1" s="1"/>
  <c r="H1672" i="1"/>
  <c r="L1672" i="1" s="1"/>
  <c r="H1673" i="1"/>
  <c r="L1673" i="1" s="1"/>
  <c r="H1674" i="1"/>
  <c r="L1674" i="1" s="1"/>
  <c r="H1675" i="1"/>
  <c r="L1675" i="1" s="1"/>
  <c r="H1676" i="1"/>
  <c r="L1676" i="1" s="1"/>
  <c r="H1677" i="1"/>
  <c r="L1677" i="1" s="1"/>
  <c r="H1678" i="1"/>
  <c r="L1678" i="1" s="1"/>
  <c r="H1679" i="1"/>
  <c r="L1679" i="1" s="1"/>
  <c r="H1680" i="1"/>
  <c r="L1680" i="1" s="1"/>
  <c r="H1681" i="1"/>
  <c r="L1681" i="1" s="1"/>
  <c r="H1682" i="1"/>
  <c r="L1682" i="1" s="1"/>
  <c r="H1683" i="1"/>
  <c r="L1683" i="1" s="1"/>
  <c r="H1684" i="1"/>
  <c r="L1684" i="1" s="1"/>
  <c r="K676" i="1"/>
  <c r="O676" i="1" s="1"/>
  <c r="I797" i="1"/>
  <c r="M797" i="1" s="1"/>
  <c r="I861" i="1"/>
  <c r="M861" i="1" s="1"/>
  <c r="K922" i="1"/>
  <c r="O922" i="1" s="1"/>
  <c r="K954" i="1"/>
  <c r="O954" i="1" s="1"/>
  <c r="K986" i="1"/>
  <c r="O986" i="1" s="1"/>
  <c r="H1016" i="1"/>
  <c r="L1016" i="1" s="1"/>
  <c r="H1032" i="1"/>
  <c r="L1032" i="1" s="1"/>
  <c r="H1048" i="1"/>
  <c r="L1048" i="1" s="1"/>
  <c r="H1064" i="1"/>
  <c r="L1064" i="1" s="1"/>
  <c r="H1080" i="1"/>
  <c r="L1080" i="1" s="1"/>
  <c r="H1096" i="1"/>
  <c r="L1096" i="1" s="1"/>
  <c r="H1112" i="1"/>
  <c r="L1112" i="1" s="1"/>
  <c r="H1128" i="1"/>
  <c r="L1128" i="1" s="1"/>
  <c r="H1144" i="1"/>
  <c r="L1144" i="1" s="1"/>
  <c r="H1160" i="1"/>
  <c r="L1160" i="1" s="1"/>
  <c r="H1176" i="1"/>
  <c r="L1176" i="1" s="1"/>
  <c r="H1192" i="1"/>
  <c r="L1192" i="1" s="1"/>
  <c r="H1208" i="1"/>
  <c r="L1208" i="1" s="1"/>
  <c r="H1224" i="1"/>
  <c r="L1224" i="1" s="1"/>
  <c r="H1240" i="1"/>
  <c r="L1240" i="1" s="1"/>
  <c r="H1256" i="1"/>
  <c r="L1256" i="1" s="1"/>
  <c r="I1260" i="1"/>
  <c r="M1260" i="1" s="1"/>
  <c r="I1264" i="1"/>
  <c r="M1264" i="1" s="1"/>
  <c r="I1268" i="1"/>
  <c r="M1268" i="1" s="1"/>
  <c r="I1272" i="1"/>
  <c r="M1272" i="1" s="1"/>
  <c r="I1276" i="1"/>
  <c r="M1276" i="1" s="1"/>
  <c r="I1280" i="1"/>
  <c r="M1280" i="1" s="1"/>
  <c r="I1284" i="1"/>
  <c r="M1284" i="1" s="1"/>
  <c r="I1288" i="1"/>
  <c r="M1288" i="1" s="1"/>
  <c r="I1292" i="1"/>
  <c r="M1292" i="1" s="1"/>
  <c r="I1296" i="1"/>
  <c r="M1296" i="1" s="1"/>
  <c r="I1300" i="1"/>
  <c r="M1300" i="1" s="1"/>
  <c r="I1304" i="1"/>
  <c r="M1304" i="1" s="1"/>
  <c r="I1308" i="1"/>
  <c r="M1308" i="1" s="1"/>
  <c r="I1312" i="1"/>
  <c r="M1312" i="1" s="1"/>
  <c r="I1316" i="1"/>
  <c r="M1316" i="1" s="1"/>
  <c r="I1320" i="1"/>
  <c r="M1320" i="1" s="1"/>
  <c r="I1324" i="1"/>
  <c r="M1324" i="1" s="1"/>
  <c r="I1328" i="1"/>
  <c r="M1328" i="1" s="1"/>
  <c r="I1332" i="1"/>
  <c r="M1332" i="1" s="1"/>
  <c r="I1336" i="1"/>
  <c r="M1336" i="1" s="1"/>
  <c r="I1340" i="1"/>
  <c r="M1340" i="1" s="1"/>
  <c r="I1344" i="1"/>
  <c r="M1344" i="1" s="1"/>
  <c r="I1348" i="1"/>
  <c r="M1348" i="1" s="1"/>
  <c r="I1352" i="1"/>
  <c r="M1352" i="1" s="1"/>
  <c r="I1356" i="1"/>
  <c r="M1356" i="1" s="1"/>
  <c r="I1360" i="1"/>
  <c r="M1360" i="1" s="1"/>
  <c r="I1364" i="1"/>
  <c r="M1364" i="1" s="1"/>
  <c r="I1368" i="1"/>
  <c r="M1368" i="1" s="1"/>
  <c r="I1372" i="1"/>
  <c r="M1372" i="1" s="1"/>
  <c r="I1376" i="1"/>
  <c r="M1376" i="1" s="1"/>
  <c r="I1380" i="1"/>
  <c r="M1380" i="1" s="1"/>
  <c r="I1384" i="1"/>
  <c r="M1384" i="1" s="1"/>
  <c r="I1388" i="1"/>
  <c r="M1388" i="1" s="1"/>
  <c r="I1392" i="1"/>
  <c r="M1392" i="1" s="1"/>
  <c r="I1396" i="1"/>
  <c r="M1396" i="1" s="1"/>
  <c r="I1400" i="1"/>
  <c r="M1400" i="1" s="1"/>
  <c r="I1404" i="1"/>
  <c r="M1404" i="1" s="1"/>
  <c r="I1408" i="1"/>
  <c r="M1408" i="1" s="1"/>
  <c r="I1412" i="1"/>
  <c r="M1412" i="1" s="1"/>
  <c r="I1416" i="1"/>
  <c r="M1416" i="1" s="1"/>
  <c r="I1420" i="1"/>
  <c r="M1420" i="1" s="1"/>
  <c r="I1424" i="1"/>
  <c r="M1424" i="1" s="1"/>
  <c r="I1428" i="1"/>
  <c r="M1428" i="1" s="1"/>
  <c r="I1432" i="1"/>
  <c r="M1432" i="1" s="1"/>
  <c r="I1436" i="1"/>
  <c r="M1436" i="1" s="1"/>
  <c r="I1440" i="1"/>
  <c r="M1440" i="1" s="1"/>
  <c r="I1444" i="1"/>
  <c r="M1444" i="1" s="1"/>
  <c r="I1448" i="1"/>
  <c r="M1448" i="1" s="1"/>
  <c r="I1452" i="1"/>
  <c r="M1452" i="1" s="1"/>
  <c r="I1456" i="1"/>
  <c r="M1456" i="1" s="1"/>
  <c r="I1460" i="1"/>
  <c r="M1460" i="1" s="1"/>
  <c r="I1464" i="1"/>
  <c r="M1464" i="1" s="1"/>
  <c r="I1468" i="1"/>
  <c r="M1468" i="1" s="1"/>
  <c r="I1472" i="1"/>
  <c r="M1472" i="1" s="1"/>
  <c r="I1476" i="1"/>
  <c r="M1476" i="1" s="1"/>
  <c r="I1480" i="1"/>
  <c r="M1480" i="1" s="1"/>
  <c r="I1484" i="1"/>
  <c r="M1484" i="1" s="1"/>
  <c r="I1488" i="1"/>
  <c r="M1488" i="1" s="1"/>
  <c r="I1492" i="1"/>
  <c r="M1492" i="1" s="1"/>
  <c r="I1496" i="1"/>
  <c r="M1496" i="1" s="1"/>
  <c r="I1500" i="1"/>
  <c r="M1500" i="1" s="1"/>
  <c r="I1504" i="1"/>
  <c r="M1504" i="1" s="1"/>
  <c r="I1508" i="1"/>
  <c r="M1508" i="1" s="1"/>
  <c r="I1512" i="1"/>
  <c r="M1512" i="1" s="1"/>
  <c r="I1516" i="1"/>
  <c r="M1516" i="1" s="1"/>
  <c r="I1520" i="1"/>
  <c r="M1520" i="1" s="1"/>
  <c r="I1524" i="1"/>
  <c r="M1524" i="1" s="1"/>
  <c r="I1528" i="1"/>
  <c r="M1528" i="1" s="1"/>
  <c r="I1532" i="1"/>
  <c r="M1532" i="1" s="1"/>
  <c r="I1536" i="1"/>
  <c r="M1536" i="1" s="1"/>
  <c r="I1540" i="1"/>
  <c r="M1540" i="1" s="1"/>
  <c r="I1544" i="1"/>
  <c r="M1544" i="1" s="1"/>
  <c r="I1548" i="1"/>
  <c r="M1548" i="1" s="1"/>
  <c r="I1552" i="1"/>
  <c r="M1552" i="1" s="1"/>
  <c r="I1556" i="1"/>
  <c r="M1556" i="1" s="1"/>
  <c r="I1560" i="1"/>
  <c r="M1560" i="1" s="1"/>
  <c r="I1564" i="1"/>
  <c r="M1564" i="1" s="1"/>
  <c r="I1568" i="1"/>
  <c r="M1568" i="1" s="1"/>
  <c r="I1572" i="1"/>
  <c r="M1572" i="1" s="1"/>
  <c r="I1576" i="1"/>
  <c r="M1576" i="1" s="1"/>
  <c r="I1580" i="1"/>
  <c r="M1580" i="1" s="1"/>
  <c r="I1584" i="1"/>
  <c r="M1584" i="1" s="1"/>
  <c r="I1588" i="1"/>
  <c r="M1588" i="1" s="1"/>
  <c r="I1592" i="1"/>
  <c r="M1592" i="1" s="1"/>
  <c r="I1596" i="1"/>
  <c r="M1596" i="1" s="1"/>
  <c r="I1600" i="1"/>
  <c r="M1600" i="1" s="1"/>
  <c r="I1604" i="1"/>
  <c r="M1604" i="1" s="1"/>
  <c r="I1608" i="1"/>
  <c r="M1608" i="1" s="1"/>
  <c r="I1612" i="1"/>
  <c r="M1612" i="1" s="1"/>
  <c r="I1616" i="1"/>
  <c r="M1616" i="1" s="1"/>
  <c r="I1620" i="1"/>
  <c r="M1620" i="1" s="1"/>
  <c r="I1624" i="1"/>
  <c r="M1624" i="1" s="1"/>
  <c r="I1628" i="1"/>
  <c r="M1628" i="1" s="1"/>
  <c r="I1632" i="1"/>
  <c r="M1632" i="1" s="1"/>
  <c r="I1636" i="1"/>
  <c r="M1636" i="1" s="1"/>
  <c r="I1640" i="1"/>
  <c r="M1640" i="1" s="1"/>
  <c r="I1644" i="1"/>
  <c r="M1644" i="1" s="1"/>
  <c r="I1648" i="1"/>
  <c r="M1648" i="1" s="1"/>
  <c r="I1652" i="1"/>
  <c r="M1652" i="1" s="1"/>
  <c r="I1656" i="1"/>
  <c r="M1656" i="1" s="1"/>
  <c r="I1660" i="1"/>
  <c r="M1660" i="1" s="1"/>
  <c r="I1664" i="1"/>
  <c r="M1664" i="1" s="1"/>
  <c r="I1668" i="1"/>
  <c r="M1668" i="1" s="1"/>
  <c r="I1672" i="1"/>
  <c r="M1672" i="1" s="1"/>
  <c r="I1676" i="1"/>
  <c r="M1676" i="1" s="1"/>
  <c r="I1680" i="1"/>
  <c r="M1680" i="1" s="1"/>
  <c r="I1684" i="1"/>
  <c r="M1684" i="1" s="1"/>
  <c r="I1686" i="1"/>
  <c r="M1686" i="1" s="1"/>
  <c r="I1688" i="1"/>
  <c r="M1688" i="1" s="1"/>
  <c r="I1690" i="1"/>
  <c r="M1690" i="1" s="1"/>
  <c r="I1692" i="1"/>
  <c r="M1692" i="1" s="1"/>
  <c r="I1694" i="1"/>
  <c r="M1694" i="1" s="1"/>
  <c r="I1696" i="1"/>
  <c r="M1696" i="1" s="1"/>
  <c r="I1698" i="1"/>
  <c r="M1698" i="1" s="1"/>
  <c r="I1700" i="1"/>
  <c r="M1700" i="1" s="1"/>
  <c r="I1702" i="1"/>
  <c r="M1702" i="1" s="1"/>
  <c r="I1704" i="1"/>
  <c r="M1704" i="1" s="1"/>
  <c r="I1706" i="1"/>
  <c r="M1706" i="1" s="1"/>
  <c r="I1708" i="1"/>
  <c r="M1708" i="1" s="1"/>
  <c r="I1710" i="1"/>
  <c r="M1710" i="1" s="1"/>
  <c r="I1712" i="1"/>
  <c r="M1712" i="1" s="1"/>
  <c r="I1714" i="1"/>
  <c r="M1714" i="1" s="1"/>
  <c r="I1716" i="1"/>
  <c r="M1716" i="1" s="1"/>
  <c r="I1718" i="1"/>
  <c r="M1718" i="1" s="1"/>
  <c r="I1720" i="1"/>
  <c r="M1720" i="1" s="1"/>
  <c r="I1722" i="1"/>
  <c r="M1722" i="1" s="1"/>
  <c r="I1724" i="1"/>
  <c r="M1724" i="1" s="1"/>
  <c r="I1726" i="1"/>
  <c r="M1726" i="1" s="1"/>
  <c r="I1728" i="1"/>
  <c r="M1728" i="1" s="1"/>
  <c r="I1730" i="1"/>
  <c r="M1730" i="1" s="1"/>
  <c r="I1732" i="1"/>
  <c r="M1732" i="1" s="1"/>
  <c r="I1734" i="1"/>
  <c r="M1734" i="1" s="1"/>
  <c r="I1736" i="1"/>
  <c r="M1736" i="1" s="1"/>
  <c r="I1738" i="1"/>
  <c r="M1738" i="1" s="1"/>
  <c r="I1740" i="1"/>
  <c r="M1740" i="1" s="1"/>
  <c r="I1742" i="1"/>
  <c r="M1742" i="1" s="1"/>
  <c r="I1744" i="1"/>
  <c r="M1744" i="1" s="1"/>
  <c r="I1746" i="1"/>
  <c r="M1746" i="1" s="1"/>
  <c r="I1748" i="1"/>
  <c r="M1748" i="1" s="1"/>
  <c r="I1750" i="1"/>
  <c r="M1750" i="1" s="1"/>
  <c r="I1752" i="1"/>
  <c r="M1752" i="1" s="1"/>
  <c r="I1754" i="1"/>
  <c r="M1754" i="1" s="1"/>
  <c r="I1756" i="1"/>
  <c r="M1756" i="1" s="1"/>
  <c r="I1758" i="1"/>
  <c r="M1758" i="1" s="1"/>
  <c r="I1760" i="1"/>
  <c r="M1760" i="1" s="1"/>
  <c r="I1762" i="1"/>
  <c r="M1762" i="1" s="1"/>
  <c r="I1764" i="1"/>
  <c r="M1764" i="1" s="1"/>
  <c r="I1766" i="1"/>
  <c r="M1766" i="1" s="1"/>
  <c r="I1768" i="1"/>
  <c r="M1768" i="1" s="1"/>
  <c r="I1770" i="1"/>
  <c r="M1770" i="1" s="1"/>
  <c r="I1772" i="1"/>
  <c r="M1772" i="1" s="1"/>
  <c r="I1774" i="1"/>
  <c r="M1774" i="1" s="1"/>
  <c r="I1776" i="1"/>
  <c r="M1776" i="1" s="1"/>
  <c r="I1778" i="1"/>
  <c r="M1778" i="1" s="1"/>
  <c r="I1780" i="1"/>
  <c r="M1780" i="1" s="1"/>
  <c r="I1782" i="1"/>
  <c r="M1782" i="1" s="1"/>
  <c r="I1784" i="1"/>
  <c r="M1784" i="1" s="1"/>
  <c r="I1786" i="1"/>
  <c r="M1786" i="1" s="1"/>
  <c r="I1788" i="1"/>
  <c r="M1788" i="1" s="1"/>
  <c r="I1790" i="1"/>
  <c r="M1790" i="1" s="1"/>
  <c r="I1792" i="1"/>
  <c r="M1792" i="1" s="1"/>
  <c r="I1794" i="1"/>
  <c r="M1794" i="1" s="1"/>
  <c r="I1796" i="1"/>
  <c r="M1796" i="1" s="1"/>
  <c r="I1798" i="1"/>
  <c r="M1798" i="1" s="1"/>
  <c r="I1800" i="1"/>
  <c r="M1800" i="1" s="1"/>
  <c r="I1802" i="1"/>
  <c r="M1802" i="1" s="1"/>
  <c r="I1804" i="1"/>
  <c r="M1804" i="1" s="1"/>
  <c r="I1806" i="1"/>
  <c r="M1806" i="1" s="1"/>
  <c r="I1808" i="1"/>
  <c r="M1808" i="1" s="1"/>
  <c r="I1810" i="1"/>
  <c r="M1810" i="1" s="1"/>
  <c r="I1812" i="1"/>
  <c r="M1812" i="1" s="1"/>
  <c r="I1814" i="1"/>
  <c r="M1814" i="1" s="1"/>
  <c r="H1816" i="1"/>
  <c r="L1816" i="1" s="1"/>
  <c r="I1817" i="1"/>
  <c r="M1817" i="1" s="1"/>
  <c r="J1818" i="1"/>
  <c r="N1818" i="1" s="1"/>
  <c r="H1820" i="1"/>
  <c r="L1820" i="1" s="1"/>
  <c r="I1821" i="1"/>
  <c r="M1821" i="1" s="1"/>
  <c r="J1822" i="1"/>
  <c r="N1822" i="1" s="1"/>
  <c r="H1824" i="1"/>
  <c r="L1824" i="1" s="1"/>
  <c r="I1825" i="1"/>
  <c r="M1825" i="1" s="1"/>
  <c r="J1826" i="1"/>
  <c r="N1826" i="1" s="1"/>
  <c r="H1828" i="1"/>
  <c r="L1828" i="1" s="1"/>
  <c r="I1829" i="1"/>
  <c r="M1829" i="1" s="1"/>
  <c r="J1830" i="1"/>
  <c r="N1830" i="1" s="1"/>
  <c r="H1832" i="1"/>
  <c r="L1832" i="1" s="1"/>
  <c r="I1833" i="1"/>
  <c r="M1833" i="1" s="1"/>
  <c r="J1834" i="1"/>
  <c r="N1834" i="1" s="1"/>
  <c r="H1836" i="1"/>
  <c r="L1836" i="1" s="1"/>
  <c r="I1837" i="1"/>
  <c r="M1837" i="1" s="1"/>
  <c r="J1838" i="1"/>
  <c r="N1838" i="1" s="1"/>
  <c r="H1840" i="1"/>
  <c r="L1840" i="1" s="1"/>
  <c r="I1841" i="1"/>
  <c r="M1841" i="1" s="1"/>
  <c r="J1842" i="1"/>
  <c r="N1842" i="1" s="1"/>
  <c r="H1844" i="1"/>
  <c r="L1844" i="1" s="1"/>
  <c r="I1845" i="1"/>
  <c r="M1845" i="1" s="1"/>
  <c r="J1846" i="1"/>
  <c r="N1846" i="1" s="1"/>
  <c r="H1848" i="1"/>
  <c r="L1848" i="1" s="1"/>
  <c r="I1849" i="1"/>
  <c r="M1849" i="1" s="1"/>
  <c r="J1850" i="1"/>
  <c r="N1850" i="1" s="1"/>
  <c r="H1852" i="1"/>
  <c r="L1852" i="1" s="1"/>
  <c r="I1853" i="1"/>
  <c r="M1853" i="1" s="1"/>
  <c r="I1854" i="1"/>
  <c r="M1854" i="1" s="1"/>
  <c r="I1855" i="1"/>
  <c r="M1855" i="1" s="1"/>
  <c r="I1856" i="1"/>
  <c r="M1856" i="1" s="1"/>
  <c r="I1857" i="1"/>
  <c r="M1857" i="1" s="1"/>
  <c r="I1858" i="1"/>
  <c r="M1858" i="1" s="1"/>
  <c r="I1859" i="1"/>
  <c r="M1859" i="1" s="1"/>
  <c r="I1860" i="1"/>
  <c r="M1860" i="1" s="1"/>
  <c r="I1861" i="1"/>
  <c r="M1861" i="1" s="1"/>
  <c r="I1862" i="1"/>
  <c r="M1862" i="1" s="1"/>
  <c r="I1863" i="1"/>
  <c r="M1863" i="1" s="1"/>
  <c r="I1864" i="1"/>
  <c r="M1864" i="1" s="1"/>
  <c r="I1865" i="1"/>
  <c r="M1865" i="1" s="1"/>
  <c r="I1866" i="1"/>
  <c r="M1866" i="1" s="1"/>
  <c r="I1867" i="1"/>
  <c r="M1867" i="1" s="1"/>
  <c r="I1868" i="1"/>
  <c r="M1868" i="1" s="1"/>
  <c r="I1869" i="1"/>
  <c r="M1869" i="1" s="1"/>
  <c r="I1870" i="1"/>
  <c r="M1870" i="1" s="1"/>
  <c r="I1871" i="1"/>
  <c r="M1871" i="1" s="1"/>
  <c r="I1872" i="1"/>
  <c r="M1872" i="1" s="1"/>
  <c r="I1873" i="1"/>
  <c r="M1873" i="1" s="1"/>
  <c r="I1874" i="1"/>
  <c r="M1874" i="1" s="1"/>
  <c r="I1875" i="1"/>
  <c r="M1875" i="1" s="1"/>
  <c r="I1876" i="1"/>
  <c r="M1876" i="1" s="1"/>
  <c r="I1877" i="1"/>
  <c r="M1877" i="1" s="1"/>
  <c r="I1878" i="1"/>
  <c r="M1878" i="1" s="1"/>
  <c r="I1879" i="1"/>
  <c r="M1879" i="1" s="1"/>
  <c r="I1880" i="1"/>
  <c r="M1880" i="1" s="1"/>
  <c r="I1881" i="1"/>
  <c r="M1881" i="1" s="1"/>
  <c r="I1882" i="1"/>
  <c r="M1882" i="1" s="1"/>
  <c r="I1883" i="1"/>
  <c r="M1883" i="1" s="1"/>
  <c r="I1884" i="1"/>
  <c r="M1884" i="1" s="1"/>
  <c r="I1885" i="1"/>
  <c r="M1885" i="1" s="1"/>
  <c r="I1886" i="1"/>
  <c r="M1886" i="1" s="1"/>
  <c r="I1887" i="1"/>
  <c r="M1887" i="1" s="1"/>
  <c r="I1888" i="1"/>
  <c r="M1888" i="1" s="1"/>
  <c r="I1889" i="1"/>
  <c r="M1889" i="1" s="1"/>
  <c r="I1890" i="1"/>
  <c r="M1890" i="1" s="1"/>
  <c r="I1891" i="1"/>
  <c r="M1891" i="1" s="1"/>
  <c r="I1892" i="1"/>
  <c r="M1892" i="1" s="1"/>
  <c r="I1893" i="1"/>
  <c r="M1893" i="1" s="1"/>
  <c r="I1894" i="1"/>
  <c r="M1894" i="1" s="1"/>
  <c r="I1895" i="1"/>
  <c r="M1895" i="1" s="1"/>
  <c r="I1896" i="1"/>
  <c r="M1896" i="1" s="1"/>
  <c r="I1897" i="1"/>
  <c r="M1897" i="1" s="1"/>
  <c r="I1898" i="1"/>
  <c r="M1898" i="1" s="1"/>
  <c r="I1899" i="1"/>
  <c r="M1899" i="1" s="1"/>
  <c r="I1900" i="1"/>
  <c r="M1900" i="1" s="1"/>
  <c r="I1901" i="1"/>
  <c r="M1901" i="1" s="1"/>
  <c r="I1902" i="1"/>
  <c r="M1902" i="1" s="1"/>
  <c r="I1903" i="1"/>
  <c r="M1903" i="1" s="1"/>
  <c r="I1904" i="1"/>
  <c r="M1904" i="1" s="1"/>
  <c r="I1905" i="1"/>
  <c r="M1905" i="1" s="1"/>
  <c r="I1906" i="1"/>
  <c r="M1906" i="1" s="1"/>
  <c r="I1907" i="1"/>
  <c r="M1907" i="1" s="1"/>
  <c r="I1908" i="1"/>
  <c r="M1908" i="1" s="1"/>
  <c r="I1909" i="1"/>
  <c r="M1909" i="1" s="1"/>
  <c r="I1910" i="1"/>
  <c r="M1910" i="1" s="1"/>
  <c r="I1911" i="1"/>
  <c r="M1911" i="1" s="1"/>
  <c r="I1912" i="1"/>
  <c r="M1912" i="1" s="1"/>
  <c r="I1913" i="1"/>
  <c r="M1913" i="1" s="1"/>
  <c r="I1914" i="1"/>
  <c r="M1914" i="1" s="1"/>
  <c r="I1915" i="1"/>
  <c r="M1915" i="1" s="1"/>
  <c r="I1916" i="1"/>
  <c r="M1916" i="1" s="1"/>
  <c r="I1917" i="1"/>
  <c r="M1917" i="1" s="1"/>
  <c r="I1918" i="1"/>
  <c r="M1918" i="1" s="1"/>
  <c r="I1919" i="1"/>
  <c r="M1919" i="1" s="1"/>
  <c r="I1920" i="1"/>
  <c r="M1920" i="1" s="1"/>
  <c r="I1921" i="1"/>
  <c r="M1921" i="1" s="1"/>
  <c r="I1922" i="1"/>
  <c r="M1922" i="1" s="1"/>
  <c r="I1923" i="1"/>
  <c r="M1923" i="1" s="1"/>
  <c r="I1924" i="1"/>
  <c r="M1924" i="1" s="1"/>
  <c r="I1925" i="1"/>
  <c r="M1925" i="1" s="1"/>
  <c r="I1926" i="1"/>
  <c r="M1926" i="1" s="1"/>
  <c r="I1927" i="1"/>
  <c r="M1927" i="1" s="1"/>
  <c r="I1928" i="1"/>
  <c r="M1928" i="1" s="1"/>
  <c r="I1929" i="1"/>
  <c r="M1929" i="1" s="1"/>
  <c r="I1930" i="1"/>
  <c r="M1930" i="1" s="1"/>
  <c r="I1931" i="1"/>
  <c r="M1931" i="1" s="1"/>
  <c r="I1932" i="1"/>
  <c r="M1932" i="1" s="1"/>
  <c r="I1933" i="1"/>
  <c r="M1933" i="1" s="1"/>
  <c r="I1934" i="1"/>
  <c r="M1934" i="1" s="1"/>
  <c r="I1935" i="1"/>
  <c r="M1935" i="1" s="1"/>
  <c r="I1936" i="1"/>
  <c r="M1936" i="1" s="1"/>
  <c r="I1937" i="1"/>
  <c r="M1937" i="1" s="1"/>
  <c r="I1938" i="1"/>
  <c r="M1938" i="1" s="1"/>
  <c r="I1939" i="1"/>
  <c r="M1939" i="1" s="1"/>
  <c r="I1940" i="1"/>
  <c r="M1940" i="1" s="1"/>
  <c r="I1941" i="1"/>
  <c r="M1941" i="1" s="1"/>
  <c r="I1942" i="1"/>
  <c r="M1942" i="1" s="1"/>
  <c r="I1943" i="1"/>
  <c r="M1943" i="1" s="1"/>
  <c r="I1944" i="1"/>
  <c r="M1944" i="1" s="1"/>
  <c r="I1945" i="1"/>
  <c r="M1945" i="1" s="1"/>
  <c r="I1946" i="1"/>
  <c r="M1946" i="1" s="1"/>
  <c r="I1947" i="1"/>
  <c r="M1947" i="1" s="1"/>
  <c r="I1948" i="1"/>
  <c r="M1948" i="1" s="1"/>
  <c r="I1949" i="1"/>
  <c r="M1949" i="1" s="1"/>
  <c r="I1950" i="1"/>
  <c r="M1950" i="1" s="1"/>
  <c r="I1951" i="1"/>
  <c r="M1951" i="1" s="1"/>
  <c r="I1952" i="1"/>
  <c r="M1952" i="1" s="1"/>
  <c r="I1953" i="1"/>
  <c r="M1953" i="1" s="1"/>
  <c r="I1954" i="1"/>
  <c r="M1954" i="1" s="1"/>
  <c r="I1955" i="1"/>
  <c r="M1955" i="1" s="1"/>
  <c r="I1956" i="1"/>
  <c r="M1956" i="1" s="1"/>
  <c r="I1957" i="1"/>
  <c r="M1957" i="1" s="1"/>
  <c r="I1958" i="1"/>
  <c r="M1958" i="1" s="1"/>
  <c r="I1959" i="1"/>
  <c r="M1959" i="1" s="1"/>
  <c r="I1960" i="1"/>
  <c r="M1960" i="1" s="1"/>
  <c r="I1961" i="1"/>
  <c r="M1961" i="1" s="1"/>
  <c r="I1962" i="1"/>
  <c r="M1962" i="1" s="1"/>
  <c r="I1963" i="1"/>
  <c r="M1963" i="1" s="1"/>
  <c r="I1964" i="1"/>
  <c r="M1964" i="1" s="1"/>
  <c r="I1965" i="1"/>
  <c r="M1965" i="1" s="1"/>
  <c r="I1966" i="1"/>
  <c r="M1966" i="1" s="1"/>
  <c r="I1967" i="1"/>
  <c r="M1967" i="1" s="1"/>
  <c r="I1968" i="1"/>
  <c r="M1968" i="1" s="1"/>
  <c r="I1969" i="1"/>
  <c r="M1969" i="1" s="1"/>
  <c r="I1970" i="1"/>
  <c r="M1970" i="1" s="1"/>
  <c r="I1971" i="1"/>
  <c r="M1971" i="1" s="1"/>
  <c r="I1972" i="1"/>
  <c r="M1972" i="1" s="1"/>
  <c r="I1973" i="1"/>
  <c r="M1973" i="1" s="1"/>
  <c r="I1974" i="1"/>
  <c r="M1974" i="1" s="1"/>
  <c r="I1975" i="1"/>
  <c r="M1975" i="1" s="1"/>
  <c r="I1976" i="1"/>
  <c r="M1976" i="1" s="1"/>
  <c r="I1977" i="1"/>
  <c r="M1977" i="1" s="1"/>
  <c r="I1978" i="1"/>
  <c r="M1978" i="1" s="1"/>
  <c r="I1979" i="1"/>
  <c r="M1979" i="1" s="1"/>
  <c r="I1980" i="1"/>
  <c r="M1980" i="1" s="1"/>
  <c r="I1981" i="1"/>
  <c r="M1981" i="1" s="1"/>
  <c r="I1982" i="1"/>
  <c r="M1982" i="1" s="1"/>
  <c r="I1983" i="1"/>
  <c r="M1983" i="1" s="1"/>
  <c r="I1984" i="1"/>
  <c r="M1984" i="1" s="1"/>
  <c r="I1985" i="1"/>
  <c r="M1985" i="1" s="1"/>
  <c r="I1986" i="1"/>
  <c r="M1986" i="1" s="1"/>
  <c r="I1987" i="1"/>
  <c r="M1987" i="1" s="1"/>
  <c r="I1988" i="1"/>
  <c r="M1988" i="1" s="1"/>
  <c r="I1989" i="1"/>
  <c r="M1989" i="1" s="1"/>
  <c r="I1990" i="1"/>
  <c r="M1990" i="1" s="1"/>
  <c r="I1991" i="1"/>
  <c r="M1991" i="1" s="1"/>
  <c r="I1992" i="1"/>
  <c r="M1992" i="1" s="1"/>
  <c r="I1993" i="1"/>
  <c r="M1993" i="1" s="1"/>
  <c r="I1994" i="1"/>
  <c r="M1994" i="1" s="1"/>
  <c r="I1995" i="1"/>
  <c r="M1995" i="1" s="1"/>
  <c r="I1996" i="1"/>
  <c r="M1996" i="1" s="1"/>
  <c r="I1997" i="1"/>
  <c r="M1997" i="1" s="1"/>
  <c r="I1998" i="1"/>
  <c r="M1998" i="1" s="1"/>
  <c r="I1999" i="1"/>
  <c r="M1999" i="1" s="1"/>
  <c r="I2000" i="1"/>
  <c r="M2000" i="1" s="1"/>
  <c r="I2001" i="1"/>
  <c r="M2001" i="1" s="1"/>
  <c r="I2002" i="1"/>
  <c r="M2002" i="1" s="1"/>
  <c r="J3" i="1"/>
  <c r="K728" i="1"/>
  <c r="O728" i="1" s="1"/>
  <c r="I813" i="1"/>
  <c r="M813" i="1" s="1"/>
  <c r="I877" i="1"/>
  <c r="M877" i="1" s="1"/>
  <c r="K930" i="1"/>
  <c r="O930" i="1" s="1"/>
  <c r="K962" i="1"/>
  <c r="O962" i="1" s="1"/>
  <c r="K994" i="1"/>
  <c r="O994" i="1" s="1"/>
  <c r="H1020" i="1"/>
  <c r="L1020" i="1" s="1"/>
  <c r="H1036" i="1"/>
  <c r="L1036" i="1" s="1"/>
  <c r="H1052" i="1"/>
  <c r="L1052" i="1" s="1"/>
  <c r="H1068" i="1"/>
  <c r="L1068" i="1" s="1"/>
  <c r="H1084" i="1"/>
  <c r="L1084" i="1" s="1"/>
  <c r="H1100" i="1"/>
  <c r="L1100" i="1" s="1"/>
  <c r="H1116" i="1"/>
  <c r="L1116" i="1" s="1"/>
  <c r="H1132" i="1"/>
  <c r="L1132" i="1" s="1"/>
  <c r="H1148" i="1"/>
  <c r="L1148" i="1" s="1"/>
  <c r="H1164" i="1"/>
  <c r="L1164" i="1" s="1"/>
  <c r="H1180" i="1"/>
  <c r="L1180" i="1" s="1"/>
  <c r="H1196" i="1"/>
  <c r="L1196" i="1" s="1"/>
  <c r="H1212" i="1"/>
  <c r="L1212" i="1" s="1"/>
  <c r="H1228" i="1"/>
  <c r="L1228" i="1" s="1"/>
  <c r="H1244" i="1"/>
  <c r="L1244" i="1" s="1"/>
  <c r="I1257" i="1"/>
  <c r="M1257" i="1" s="1"/>
  <c r="I1261" i="1"/>
  <c r="M1261" i="1" s="1"/>
  <c r="I1265" i="1"/>
  <c r="M1265" i="1" s="1"/>
  <c r="I1269" i="1"/>
  <c r="M1269" i="1" s="1"/>
  <c r="I1273" i="1"/>
  <c r="M1273" i="1" s="1"/>
  <c r="I1277" i="1"/>
  <c r="M1277" i="1" s="1"/>
  <c r="I1281" i="1"/>
  <c r="M1281" i="1" s="1"/>
  <c r="I1285" i="1"/>
  <c r="M1285" i="1" s="1"/>
  <c r="I1289" i="1"/>
  <c r="M1289" i="1" s="1"/>
  <c r="I1293" i="1"/>
  <c r="M1293" i="1" s="1"/>
  <c r="I1297" i="1"/>
  <c r="M1297" i="1" s="1"/>
  <c r="I1301" i="1"/>
  <c r="M1301" i="1" s="1"/>
  <c r="I1305" i="1"/>
  <c r="M1305" i="1" s="1"/>
  <c r="I1309" i="1"/>
  <c r="M1309" i="1" s="1"/>
  <c r="I1313" i="1"/>
  <c r="M1313" i="1" s="1"/>
  <c r="I1317" i="1"/>
  <c r="M1317" i="1" s="1"/>
  <c r="I1321" i="1"/>
  <c r="M1321" i="1" s="1"/>
  <c r="I1325" i="1"/>
  <c r="M1325" i="1" s="1"/>
  <c r="I1329" i="1"/>
  <c r="M1329" i="1" s="1"/>
  <c r="I1333" i="1"/>
  <c r="M1333" i="1" s="1"/>
  <c r="I1337" i="1"/>
  <c r="M1337" i="1" s="1"/>
  <c r="I1341" i="1"/>
  <c r="M1341" i="1" s="1"/>
  <c r="I1345" i="1"/>
  <c r="M1345" i="1" s="1"/>
  <c r="I1349" i="1"/>
  <c r="M1349" i="1" s="1"/>
  <c r="I1353" i="1"/>
  <c r="M1353" i="1" s="1"/>
  <c r="I1357" i="1"/>
  <c r="M1357" i="1" s="1"/>
  <c r="I1361" i="1"/>
  <c r="M1361" i="1" s="1"/>
  <c r="I1365" i="1"/>
  <c r="M1365" i="1" s="1"/>
  <c r="I1369" i="1"/>
  <c r="M1369" i="1" s="1"/>
  <c r="I1373" i="1"/>
  <c r="M1373" i="1" s="1"/>
  <c r="I1377" i="1"/>
  <c r="M1377" i="1" s="1"/>
  <c r="I1381" i="1"/>
  <c r="M1381" i="1" s="1"/>
  <c r="I1385" i="1"/>
  <c r="M1385" i="1" s="1"/>
  <c r="I1389" i="1"/>
  <c r="M1389" i="1" s="1"/>
  <c r="I1393" i="1"/>
  <c r="M1393" i="1" s="1"/>
  <c r="I1397" i="1"/>
  <c r="M1397" i="1" s="1"/>
  <c r="I1401" i="1"/>
  <c r="M1401" i="1" s="1"/>
  <c r="I1405" i="1"/>
  <c r="M1405" i="1" s="1"/>
  <c r="I1409" i="1"/>
  <c r="M1409" i="1" s="1"/>
  <c r="I1413" i="1"/>
  <c r="M1413" i="1" s="1"/>
  <c r="I1417" i="1"/>
  <c r="M1417" i="1" s="1"/>
  <c r="I1421" i="1"/>
  <c r="M1421" i="1" s="1"/>
  <c r="I1425" i="1"/>
  <c r="M1425" i="1" s="1"/>
  <c r="I1429" i="1"/>
  <c r="M1429" i="1" s="1"/>
  <c r="I1433" i="1"/>
  <c r="M1433" i="1" s="1"/>
  <c r="I1437" i="1"/>
  <c r="M1437" i="1" s="1"/>
  <c r="I1441" i="1"/>
  <c r="M1441" i="1" s="1"/>
  <c r="I1445" i="1"/>
  <c r="M1445" i="1" s="1"/>
  <c r="I1449" i="1"/>
  <c r="M1449" i="1" s="1"/>
  <c r="I1453" i="1"/>
  <c r="M1453" i="1" s="1"/>
  <c r="I1457" i="1"/>
  <c r="M1457" i="1" s="1"/>
  <c r="I1461" i="1"/>
  <c r="M1461" i="1" s="1"/>
  <c r="I1465" i="1"/>
  <c r="M1465" i="1" s="1"/>
  <c r="I1469" i="1"/>
  <c r="M1469" i="1" s="1"/>
  <c r="I1473" i="1"/>
  <c r="M1473" i="1" s="1"/>
  <c r="I1477" i="1"/>
  <c r="M1477" i="1" s="1"/>
  <c r="I1481" i="1"/>
  <c r="M1481" i="1" s="1"/>
  <c r="I1485" i="1"/>
  <c r="M1485" i="1" s="1"/>
  <c r="I1489" i="1"/>
  <c r="M1489" i="1" s="1"/>
  <c r="I1493" i="1"/>
  <c r="M1493" i="1" s="1"/>
  <c r="I1497" i="1"/>
  <c r="M1497" i="1" s="1"/>
  <c r="I1501" i="1"/>
  <c r="M1501" i="1" s="1"/>
  <c r="I1505" i="1"/>
  <c r="M1505" i="1" s="1"/>
  <c r="I1509" i="1"/>
  <c r="M1509" i="1" s="1"/>
  <c r="I1513" i="1"/>
  <c r="M1513" i="1" s="1"/>
  <c r="I1517" i="1"/>
  <c r="M1517" i="1" s="1"/>
  <c r="I1521" i="1"/>
  <c r="M1521" i="1" s="1"/>
  <c r="I1525" i="1"/>
  <c r="M1525" i="1" s="1"/>
  <c r="I1529" i="1"/>
  <c r="M1529" i="1" s="1"/>
  <c r="I1533" i="1"/>
  <c r="M1533" i="1" s="1"/>
  <c r="I1537" i="1"/>
  <c r="M1537" i="1" s="1"/>
  <c r="I1541" i="1"/>
  <c r="M1541" i="1" s="1"/>
  <c r="I1545" i="1"/>
  <c r="M1545" i="1" s="1"/>
  <c r="I1549" i="1"/>
  <c r="M1549" i="1" s="1"/>
  <c r="I1553" i="1"/>
  <c r="M1553" i="1" s="1"/>
  <c r="I1557" i="1"/>
  <c r="M1557" i="1" s="1"/>
  <c r="I1561" i="1"/>
  <c r="M1561" i="1" s="1"/>
  <c r="I1565" i="1"/>
  <c r="M1565" i="1" s="1"/>
  <c r="I1569" i="1"/>
  <c r="M1569" i="1" s="1"/>
  <c r="I1573" i="1"/>
  <c r="M1573" i="1" s="1"/>
  <c r="I1577" i="1"/>
  <c r="M1577" i="1" s="1"/>
  <c r="I1581" i="1"/>
  <c r="M1581" i="1" s="1"/>
  <c r="I1585" i="1"/>
  <c r="M1585" i="1" s="1"/>
  <c r="I1589" i="1"/>
  <c r="M1589" i="1" s="1"/>
  <c r="I1593" i="1"/>
  <c r="M1593" i="1" s="1"/>
  <c r="I1597" i="1"/>
  <c r="M1597" i="1" s="1"/>
  <c r="I1601" i="1"/>
  <c r="M1601" i="1" s="1"/>
  <c r="I1605" i="1"/>
  <c r="M1605" i="1" s="1"/>
  <c r="I1609" i="1"/>
  <c r="M1609" i="1" s="1"/>
  <c r="I1613" i="1"/>
  <c r="M1613" i="1" s="1"/>
  <c r="I1617" i="1"/>
  <c r="M1617" i="1" s="1"/>
  <c r="I1621" i="1"/>
  <c r="M1621" i="1" s="1"/>
  <c r="I1625" i="1"/>
  <c r="M1625" i="1" s="1"/>
  <c r="I1629" i="1"/>
  <c r="M1629" i="1" s="1"/>
  <c r="I1633" i="1"/>
  <c r="M1633" i="1" s="1"/>
  <c r="I1637" i="1"/>
  <c r="M1637" i="1" s="1"/>
  <c r="I1641" i="1"/>
  <c r="M1641" i="1" s="1"/>
  <c r="I1645" i="1"/>
  <c r="M1645" i="1" s="1"/>
  <c r="I1649" i="1"/>
  <c r="M1649" i="1" s="1"/>
  <c r="I1653" i="1"/>
  <c r="M1653" i="1" s="1"/>
  <c r="I1657" i="1"/>
  <c r="M1657" i="1" s="1"/>
  <c r="I1661" i="1"/>
  <c r="M1661" i="1" s="1"/>
  <c r="I1665" i="1"/>
  <c r="M1665" i="1" s="1"/>
  <c r="I1669" i="1"/>
  <c r="M1669" i="1" s="1"/>
  <c r="I1673" i="1"/>
  <c r="M1673" i="1" s="1"/>
  <c r="I1677" i="1"/>
  <c r="M1677" i="1" s="1"/>
  <c r="I1681" i="1"/>
  <c r="M1681" i="1" s="1"/>
  <c r="H1685" i="1"/>
  <c r="L1685" i="1" s="1"/>
  <c r="H1687" i="1"/>
  <c r="L1687" i="1" s="1"/>
  <c r="H1689" i="1"/>
  <c r="L1689" i="1" s="1"/>
  <c r="H1691" i="1"/>
  <c r="L1691" i="1" s="1"/>
  <c r="H1693" i="1"/>
  <c r="L1693" i="1" s="1"/>
  <c r="H1695" i="1"/>
  <c r="L1695" i="1" s="1"/>
  <c r="H1697" i="1"/>
  <c r="L1697" i="1" s="1"/>
  <c r="H1699" i="1"/>
  <c r="L1699" i="1" s="1"/>
  <c r="H1701" i="1"/>
  <c r="L1701" i="1" s="1"/>
  <c r="H1703" i="1"/>
  <c r="L1703" i="1" s="1"/>
  <c r="H1705" i="1"/>
  <c r="L1705" i="1" s="1"/>
  <c r="H1707" i="1"/>
  <c r="L1707" i="1" s="1"/>
  <c r="H1709" i="1"/>
  <c r="L1709" i="1" s="1"/>
  <c r="H1711" i="1"/>
  <c r="L1711" i="1" s="1"/>
  <c r="H1713" i="1"/>
  <c r="L1713" i="1" s="1"/>
  <c r="H1715" i="1"/>
  <c r="L1715" i="1" s="1"/>
  <c r="H1717" i="1"/>
  <c r="L1717" i="1" s="1"/>
  <c r="H1719" i="1"/>
  <c r="L1719" i="1" s="1"/>
  <c r="H1721" i="1"/>
  <c r="L1721" i="1" s="1"/>
  <c r="H1723" i="1"/>
  <c r="L1723" i="1" s="1"/>
  <c r="H1725" i="1"/>
  <c r="L1725" i="1" s="1"/>
  <c r="H1727" i="1"/>
  <c r="L1727" i="1" s="1"/>
  <c r="H1729" i="1"/>
  <c r="L1729" i="1" s="1"/>
  <c r="H1731" i="1"/>
  <c r="L1731" i="1" s="1"/>
  <c r="H1733" i="1"/>
  <c r="L1733" i="1" s="1"/>
  <c r="H1735" i="1"/>
  <c r="L1735" i="1" s="1"/>
  <c r="H1737" i="1"/>
  <c r="L1737" i="1" s="1"/>
  <c r="H1739" i="1"/>
  <c r="L1739" i="1" s="1"/>
  <c r="H1741" i="1"/>
  <c r="L1741" i="1" s="1"/>
  <c r="H1743" i="1"/>
  <c r="L1743" i="1" s="1"/>
  <c r="H1745" i="1"/>
  <c r="L1745" i="1" s="1"/>
  <c r="H1747" i="1"/>
  <c r="L1747" i="1" s="1"/>
  <c r="H1749" i="1"/>
  <c r="L1749" i="1" s="1"/>
  <c r="H1751" i="1"/>
  <c r="L1751" i="1" s="1"/>
  <c r="H1753" i="1"/>
  <c r="L1753" i="1" s="1"/>
  <c r="H1755" i="1"/>
  <c r="L1755" i="1" s="1"/>
  <c r="H1757" i="1"/>
  <c r="L1757" i="1" s="1"/>
  <c r="H1759" i="1"/>
  <c r="L1759" i="1" s="1"/>
  <c r="H1761" i="1"/>
  <c r="L1761" i="1" s="1"/>
  <c r="H1763" i="1"/>
  <c r="L1763" i="1" s="1"/>
  <c r="H1765" i="1"/>
  <c r="L1765" i="1" s="1"/>
  <c r="H1767" i="1"/>
  <c r="L1767" i="1" s="1"/>
  <c r="H1769" i="1"/>
  <c r="L1769" i="1" s="1"/>
  <c r="H1771" i="1"/>
  <c r="L1771" i="1" s="1"/>
  <c r="H1773" i="1"/>
  <c r="L1773" i="1" s="1"/>
  <c r="H1775" i="1"/>
  <c r="L1775" i="1" s="1"/>
  <c r="H1777" i="1"/>
  <c r="L1777" i="1" s="1"/>
  <c r="H1779" i="1"/>
  <c r="L1779" i="1" s="1"/>
  <c r="H1781" i="1"/>
  <c r="L1781" i="1" s="1"/>
  <c r="H1783" i="1"/>
  <c r="L1783" i="1" s="1"/>
  <c r="H1785" i="1"/>
  <c r="L1785" i="1" s="1"/>
  <c r="H1787" i="1"/>
  <c r="L1787" i="1" s="1"/>
  <c r="H1789" i="1"/>
  <c r="L1789" i="1" s="1"/>
  <c r="H1791" i="1"/>
  <c r="L1791" i="1" s="1"/>
  <c r="H1793" i="1"/>
  <c r="L1793" i="1" s="1"/>
  <c r="H1795" i="1"/>
  <c r="L1795" i="1" s="1"/>
  <c r="H1797" i="1"/>
  <c r="L1797" i="1" s="1"/>
  <c r="H1799" i="1"/>
  <c r="L1799" i="1" s="1"/>
  <c r="H1801" i="1"/>
  <c r="L1801" i="1" s="1"/>
  <c r="H1803" i="1"/>
  <c r="L1803" i="1" s="1"/>
  <c r="H1805" i="1"/>
  <c r="L1805" i="1" s="1"/>
  <c r="H1807" i="1"/>
  <c r="L1807" i="1" s="1"/>
  <c r="H1809" i="1"/>
  <c r="L1809" i="1" s="1"/>
  <c r="H1811" i="1"/>
  <c r="L1811" i="1" s="1"/>
  <c r="H1813" i="1"/>
  <c r="L1813" i="1" s="1"/>
  <c r="H1815" i="1"/>
  <c r="L1815" i="1" s="1"/>
  <c r="I1816" i="1"/>
  <c r="M1816" i="1" s="1"/>
  <c r="J1817" i="1"/>
  <c r="N1817" i="1" s="1"/>
  <c r="H1819" i="1"/>
  <c r="L1819" i="1" s="1"/>
  <c r="I1820" i="1"/>
  <c r="M1820" i="1" s="1"/>
  <c r="J1821" i="1"/>
  <c r="N1821" i="1" s="1"/>
  <c r="H1823" i="1"/>
  <c r="L1823" i="1" s="1"/>
  <c r="I1824" i="1"/>
  <c r="M1824" i="1" s="1"/>
  <c r="J1825" i="1"/>
  <c r="N1825" i="1" s="1"/>
  <c r="H1827" i="1"/>
  <c r="L1827" i="1" s="1"/>
  <c r="I1828" i="1"/>
  <c r="M1828" i="1" s="1"/>
  <c r="J1829" i="1"/>
  <c r="N1829" i="1" s="1"/>
  <c r="H1831" i="1"/>
  <c r="L1831" i="1" s="1"/>
  <c r="I1832" i="1"/>
  <c r="M1832" i="1" s="1"/>
  <c r="J1833" i="1"/>
  <c r="N1833" i="1" s="1"/>
  <c r="H1835" i="1"/>
  <c r="L1835" i="1" s="1"/>
  <c r="I1836" i="1"/>
  <c r="M1836" i="1" s="1"/>
  <c r="J1837" i="1"/>
  <c r="N1837" i="1" s="1"/>
  <c r="H1839" i="1"/>
  <c r="L1839" i="1" s="1"/>
  <c r="I1840" i="1"/>
  <c r="M1840" i="1" s="1"/>
  <c r="J1841" i="1"/>
  <c r="N1841" i="1" s="1"/>
  <c r="H1843" i="1"/>
  <c r="L1843" i="1" s="1"/>
  <c r="I1844" i="1"/>
  <c r="M1844" i="1" s="1"/>
  <c r="J1845" i="1"/>
  <c r="N1845" i="1" s="1"/>
  <c r="H1847" i="1"/>
  <c r="L1847" i="1" s="1"/>
  <c r="I1848" i="1"/>
  <c r="M1848" i="1" s="1"/>
  <c r="J1849" i="1"/>
  <c r="N1849" i="1" s="1"/>
  <c r="H1851" i="1"/>
  <c r="L1851" i="1" s="1"/>
  <c r="I1852" i="1"/>
  <c r="M1852" i="1" s="1"/>
  <c r="J1853" i="1"/>
  <c r="N1853" i="1" s="1"/>
  <c r="J1854" i="1"/>
  <c r="N1854" i="1" s="1"/>
  <c r="J1855" i="1"/>
  <c r="N1855" i="1" s="1"/>
  <c r="J1856" i="1"/>
  <c r="N1856" i="1" s="1"/>
  <c r="J1857" i="1"/>
  <c r="N1857" i="1" s="1"/>
  <c r="J1858" i="1"/>
  <c r="N1858" i="1" s="1"/>
  <c r="J1859" i="1"/>
  <c r="N1859" i="1" s="1"/>
  <c r="J1860" i="1"/>
  <c r="N1860" i="1" s="1"/>
  <c r="J1861" i="1"/>
  <c r="N1861" i="1" s="1"/>
  <c r="J1862" i="1"/>
  <c r="N1862" i="1" s="1"/>
  <c r="J1863" i="1"/>
  <c r="N1863" i="1" s="1"/>
  <c r="J1864" i="1"/>
  <c r="N1864" i="1" s="1"/>
  <c r="J1865" i="1"/>
  <c r="N1865" i="1" s="1"/>
  <c r="J1866" i="1"/>
  <c r="N1866" i="1" s="1"/>
  <c r="J1867" i="1"/>
  <c r="N1867" i="1" s="1"/>
  <c r="J1868" i="1"/>
  <c r="N1868" i="1" s="1"/>
  <c r="J1869" i="1"/>
  <c r="N1869" i="1" s="1"/>
  <c r="J1870" i="1"/>
  <c r="N1870" i="1" s="1"/>
  <c r="J1871" i="1"/>
  <c r="N1871" i="1" s="1"/>
  <c r="J1872" i="1"/>
  <c r="N1872" i="1" s="1"/>
  <c r="J1873" i="1"/>
  <c r="N1873" i="1" s="1"/>
  <c r="J1874" i="1"/>
  <c r="N1874" i="1" s="1"/>
  <c r="J1875" i="1"/>
  <c r="N1875" i="1" s="1"/>
  <c r="J1876" i="1"/>
  <c r="N1876" i="1" s="1"/>
  <c r="J1877" i="1"/>
  <c r="N1877" i="1" s="1"/>
  <c r="J1878" i="1"/>
  <c r="N1878" i="1" s="1"/>
  <c r="J1879" i="1"/>
  <c r="N1879" i="1" s="1"/>
  <c r="J1880" i="1"/>
  <c r="N1880" i="1" s="1"/>
  <c r="J1881" i="1"/>
  <c r="N1881" i="1" s="1"/>
  <c r="J1882" i="1"/>
  <c r="N1882" i="1" s="1"/>
  <c r="J1883" i="1"/>
  <c r="N1883" i="1" s="1"/>
  <c r="J1884" i="1"/>
  <c r="N1884" i="1" s="1"/>
  <c r="J1885" i="1"/>
  <c r="N1885" i="1" s="1"/>
  <c r="J1886" i="1"/>
  <c r="N1886" i="1" s="1"/>
  <c r="J1887" i="1"/>
  <c r="N1887" i="1" s="1"/>
  <c r="J1888" i="1"/>
  <c r="N1888" i="1" s="1"/>
  <c r="J1889" i="1"/>
  <c r="N1889" i="1" s="1"/>
  <c r="J1890" i="1"/>
  <c r="N1890" i="1" s="1"/>
  <c r="J1891" i="1"/>
  <c r="N1891" i="1" s="1"/>
  <c r="J1892" i="1"/>
  <c r="N1892" i="1" s="1"/>
  <c r="J1893" i="1"/>
  <c r="N1893" i="1" s="1"/>
  <c r="J1894" i="1"/>
  <c r="N1894" i="1" s="1"/>
  <c r="J1895" i="1"/>
  <c r="N1895" i="1" s="1"/>
  <c r="J1896" i="1"/>
  <c r="N1896" i="1" s="1"/>
  <c r="J1897" i="1"/>
  <c r="N1897" i="1" s="1"/>
  <c r="J1898" i="1"/>
  <c r="N1898" i="1" s="1"/>
  <c r="J1899" i="1"/>
  <c r="N1899" i="1" s="1"/>
  <c r="J1900" i="1"/>
  <c r="N1900" i="1" s="1"/>
  <c r="J1901" i="1"/>
  <c r="N1901" i="1" s="1"/>
  <c r="J1902" i="1"/>
  <c r="N1902" i="1" s="1"/>
  <c r="J1903" i="1"/>
  <c r="N1903" i="1" s="1"/>
  <c r="J1904" i="1"/>
  <c r="N1904" i="1" s="1"/>
  <c r="J1905" i="1"/>
  <c r="N1905" i="1" s="1"/>
  <c r="J1906" i="1"/>
  <c r="N1906" i="1" s="1"/>
  <c r="J1907" i="1"/>
  <c r="N1907" i="1" s="1"/>
  <c r="J1908" i="1"/>
  <c r="N1908" i="1" s="1"/>
  <c r="J1909" i="1"/>
  <c r="N1909" i="1" s="1"/>
  <c r="J1910" i="1"/>
  <c r="N1910" i="1" s="1"/>
  <c r="J1911" i="1"/>
  <c r="N1911" i="1" s="1"/>
  <c r="J1912" i="1"/>
  <c r="N1912" i="1" s="1"/>
  <c r="J1913" i="1"/>
  <c r="N1913" i="1" s="1"/>
  <c r="J1914" i="1"/>
  <c r="N1914" i="1" s="1"/>
  <c r="J1915" i="1"/>
  <c r="N1915" i="1" s="1"/>
  <c r="J1916" i="1"/>
  <c r="N1916" i="1" s="1"/>
  <c r="J1917" i="1"/>
  <c r="N1917" i="1" s="1"/>
  <c r="J1918" i="1"/>
  <c r="N1918" i="1" s="1"/>
  <c r="J1919" i="1"/>
  <c r="N1919" i="1" s="1"/>
  <c r="J1920" i="1"/>
  <c r="N1920" i="1" s="1"/>
  <c r="J1921" i="1"/>
  <c r="N1921" i="1" s="1"/>
  <c r="J1922" i="1"/>
  <c r="N1922" i="1" s="1"/>
  <c r="J1923" i="1"/>
  <c r="N1923" i="1" s="1"/>
  <c r="J1924" i="1"/>
  <c r="N1924" i="1" s="1"/>
  <c r="J1925" i="1"/>
  <c r="N1925" i="1" s="1"/>
  <c r="J1926" i="1"/>
  <c r="N1926" i="1" s="1"/>
  <c r="J1927" i="1"/>
  <c r="N1927" i="1" s="1"/>
  <c r="J1928" i="1"/>
  <c r="N1928" i="1" s="1"/>
  <c r="J1929" i="1"/>
  <c r="N1929" i="1" s="1"/>
  <c r="J1930" i="1"/>
  <c r="N1930" i="1" s="1"/>
  <c r="J1931" i="1"/>
  <c r="N1931" i="1" s="1"/>
  <c r="J1932" i="1"/>
  <c r="N1932" i="1" s="1"/>
  <c r="J1933" i="1"/>
  <c r="N1933" i="1" s="1"/>
  <c r="J1934" i="1"/>
  <c r="N1934" i="1" s="1"/>
  <c r="J1935" i="1"/>
  <c r="N1935" i="1" s="1"/>
  <c r="J1936" i="1"/>
  <c r="N1936" i="1" s="1"/>
  <c r="J1937" i="1"/>
  <c r="N1937" i="1" s="1"/>
  <c r="J1938" i="1"/>
  <c r="N1938" i="1" s="1"/>
  <c r="J1939" i="1"/>
  <c r="N1939" i="1" s="1"/>
  <c r="J1940" i="1"/>
  <c r="N1940" i="1" s="1"/>
  <c r="J1941" i="1"/>
  <c r="N1941" i="1" s="1"/>
  <c r="J1942" i="1"/>
  <c r="N1942" i="1" s="1"/>
  <c r="J1943" i="1"/>
  <c r="N1943" i="1" s="1"/>
  <c r="J1944" i="1"/>
  <c r="N1944" i="1" s="1"/>
  <c r="J1945" i="1"/>
  <c r="N1945" i="1" s="1"/>
  <c r="J1946" i="1"/>
  <c r="N1946" i="1" s="1"/>
  <c r="J1947" i="1"/>
  <c r="N1947" i="1" s="1"/>
  <c r="J1948" i="1"/>
  <c r="N1948" i="1" s="1"/>
  <c r="J1949" i="1"/>
  <c r="N1949" i="1" s="1"/>
  <c r="J1950" i="1"/>
  <c r="N1950" i="1" s="1"/>
  <c r="J1951" i="1"/>
  <c r="N1951" i="1" s="1"/>
  <c r="J1952" i="1"/>
  <c r="N1952" i="1" s="1"/>
  <c r="J1953" i="1"/>
  <c r="N1953" i="1" s="1"/>
  <c r="J1954" i="1"/>
  <c r="N1954" i="1" s="1"/>
  <c r="J1955" i="1"/>
  <c r="N1955" i="1" s="1"/>
  <c r="J1956" i="1"/>
  <c r="N1956" i="1" s="1"/>
  <c r="J1957" i="1"/>
  <c r="N1957" i="1" s="1"/>
  <c r="J1958" i="1"/>
  <c r="N1958" i="1" s="1"/>
  <c r="J1959" i="1"/>
  <c r="N1959" i="1" s="1"/>
  <c r="J1960" i="1"/>
  <c r="N1960" i="1" s="1"/>
  <c r="J1961" i="1"/>
  <c r="N1961" i="1" s="1"/>
  <c r="J1962" i="1"/>
  <c r="N1962" i="1" s="1"/>
  <c r="J1963" i="1"/>
  <c r="N1963" i="1" s="1"/>
  <c r="J1964" i="1"/>
  <c r="N1964" i="1" s="1"/>
  <c r="J1965" i="1"/>
  <c r="N1965" i="1" s="1"/>
  <c r="J1966" i="1"/>
  <c r="N1966" i="1" s="1"/>
  <c r="J1967" i="1"/>
  <c r="N1967" i="1" s="1"/>
  <c r="J1968" i="1"/>
  <c r="N1968" i="1" s="1"/>
  <c r="J1969" i="1"/>
  <c r="N1969" i="1" s="1"/>
  <c r="J1970" i="1"/>
  <c r="N1970" i="1" s="1"/>
  <c r="J1971" i="1"/>
  <c r="N1971" i="1" s="1"/>
  <c r="J1972" i="1"/>
  <c r="N1972" i="1" s="1"/>
  <c r="J1973" i="1"/>
  <c r="N1973" i="1" s="1"/>
  <c r="J1974" i="1"/>
  <c r="N1974" i="1" s="1"/>
  <c r="J1975" i="1"/>
  <c r="N1975" i="1" s="1"/>
  <c r="J1976" i="1"/>
  <c r="N1976" i="1" s="1"/>
  <c r="J1977" i="1"/>
  <c r="N1977" i="1" s="1"/>
  <c r="J1978" i="1"/>
  <c r="N1978" i="1" s="1"/>
  <c r="J1979" i="1"/>
  <c r="N1979" i="1" s="1"/>
  <c r="J1980" i="1"/>
  <c r="N1980" i="1" s="1"/>
  <c r="J1981" i="1"/>
  <c r="N1981" i="1" s="1"/>
  <c r="J1982" i="1"/>
  <c r="N1982" i="1" s="1"/>
  <c r="J1983" i="1"/>
  <c r="N1983" i="1" s="1"/>
  <c r="J1984" i="1"/>
  <c r="N1984" i="1" s="1"/>
  <c r="J1985" i="1"/>
  <c r="N1985" i="1" s="1"/>
  <c r="J1986" i="1"/>
  <c r="N1986" i="1" s="1"/>
  <c r="J1987" i="1"/>
  <c r="N1987" i="1" s="1"/>
  <c r="J1988" i="1"/>
  <c r="N1988" i="1" s="1"/>
  <c r="J1989" i="1"/>
  <c r="N1989" i="1" s="1"/>
  <c r="J1990" i="1"/>
  <c r="N1990" i="1" s="1"/>
  <c r="J1991" i="1"/>
  <c r="N1991" i="1" s="1"/>
  <c r="J1992" i="1"/>
  <c r="N1992" i="1" s="1"/>
  <c r="J1993" i="1"/>
  <c r="N1993" i="1" s="1"/>
  <c r="J1994" i="1"/>
  <c r="N1994" i="1" s="1"/>
  <c r="J1995" i="1"/>
  <c r="N1995" i="1" s="1"/>
  <c r="J1996" i="1"/>
  <c r="N1996" i="1" s="1"/>
  <c r="J1997" i="1"/>
  <c r="N1997" i="1" s="1"/>
  <c r="J1998" i="1"/>
  <c r="N1998" i="1" s="1"/>
  <c r="J1999" i="1"/>
  <c r="N1999" i="1" s="1"/>
  <c r="J2000" i="1"/>
  <c r="N2000" i="1" s="1"/>
  <c r="J2001" i="1"/>
  <c r="N2001" i="1" s="1"/>
  <c r="J2002" i="1"/>
  <c r="N2002" i="1" s="1"/>
  <c r="K3" i="1"/>
  <c r="K760" i="1"/>
  <c r="O760" i="1" s="1"/>
  <c r="I829" i="1"/>
  <c r="M829" i="1" s="1"/>
  <c r="I893" i="1"/>
  <c r="M893" i="1" s="1"/>
  <c r="K938" i="1"/>
  <c r="O938" i="1" s="1"/>
  <c r="K970" i="1"/>
  <c r="O970" i="1" s="1"/>
  <c r="K1002" i="1"/>
  <c r="O1002" i="1" s="1"/>
  <c r="H1024" i="1"/>
  <c r="L1024" i="1" s="1"/>
  <c r="H1040" i="1"/>
  <c r="L1040" i="1" s="1"/>
  <c r="H1056" i="1"/>
  <c r="L1056" i="1" s="1"/>
  <c r="H1072" i="1"/>
  <c r="L1072" i="1" s="1"/>
  <c r="H1088" i="1"/>
  <c r="L1088" i="1" s="1"/>
  <c r="H1104" i="1"/>
  <c r="L1104" i="1" s="1"/>
  <c r="H1120" i="1"/>
  <c r="L1120" i="1" s="1"/>
  <c r="H1136" i="1"/>
  <c r="L1136" i="1" s="1"/>
  <c r="H1152" i="1"/>
  <c r="L1152" i="1" s="1"/>
  <c r="H1168" i="1"/>
  <c r="L1168" i="1" s="1"/>
  <c r="H1184" i="1"/>
  <c r="L1184" i="1" s="1"/>
  <c r="H1200" i="1"/>
  <c r="L1200" i="1" s="1"/>
  <c r="H1216" i="1"/>
  <c r="L1216" i="1" s="1"/>
  <c r="H1232" i="1"/>
  <c r="L1232" i="1" s="1"/>
  <c r="H1248" i="1"/>
  <c r="L1248" i="1" s="1"/>
  <c r="I1258" i="1"/>
  <c r="M1258" i="1" s="1"/>
  <c r="I1262" i="1"/>
  <c r="M1262" i="1" s="1"/>
  <c r="I1266" i="1"/>
  <c r="M1266" i="1" s="1"/>
  <c r="I1270" i="1"/>
  <c r="M1270" i="1" s="1"/>
  <c r="I1274" i="1"/>
  <c r="M1274" i="1" s="1"/>
  <c r="I1278" i="1"/>
  <c r="M1278" i="1" s="1"/>
  <c r="I1282" i="1"/>
  <c r="M1282" i="1" s="1"/>
  <c r="I1286" i="1"/>
  <c r="M1286" i="1" s="1"/>
  <c r="I1290" i="1"/>
  <c r="M1290" i="1" s="1"/>
  <c r="I1294" i="1"/>
  <c r="M1294" i="1" s="1"/>
  <c r="I1298" i="1"/>
  <c r="M1298" i="1" s="1"/>
  <c r="I1302" i="1"/>
  <c r="M1302" i="1" s="1"/>
  <c r="I1306" i="1"/>
  <c r="M1306" i="1" s="1"/>
  <c r="I1310" i="1"/>
  <c r="M1310" i="1" s="1"/>
  <c r="I1314" i="1"/>
  <c r="M1314" i="1" s="1"/>
  <c r="I1318" i="1"/>
  <c r="M1318" i="1" s="1"/>
  <c r="I1322" i="1"/>
  <c r="M1322" i="1" s="1"/>
  <c r="I1326" i="1"/>
  <c r="M1326" i="1" s="1"/>
  <c r="I1330" i="1"/>
  <c r="M1330" i="1" s="1"/>
  <c r="I1334" i="1"/>
  <c r="M1334" i="1" s="1"/>
  <c r="I1338" i="1"/>
  <c r="M1338" i="1" s="1"/>
  <c r="I1342" i="1"/>
  <c r="M1342" i="1" s="1"/>
  <c r="I1346" i="1"/>
  <c r="M1346" i="1" s="1"/>
  <c r="I1350" i="1"/>
  <c r="M1350" i="1" s="1"/>
  <c r="I1354" i="1"/>
  <c r="M1354" i="1" s="1"/>
  <c r="I1358" i="1"/>
  <c r="M1358" i="1" s="1"/>
  <c r="I1362" i="1"/>
  <c r="M1362" i="1" s="1"/>
  <c r="I1366" i="1"/>
  <c r="M1366" i="1" s="1"/>
  <c r="I1370" i="1"/>
  <c r="M1370" i="1" s="1"/>
  <c r="I1374" i="1"/>
  <c r="M1374" i="1" s="1"/>
  <c r="I1378" i="1"/>
  <c r="M1378" i="1" s="1"/>
  <c r="I1382" i="1"/>
  <c r="M1382" i="1" s="1"/>
  <c r="I1386" i="1"/>
  <c r="M1386" i="1" s="1"/>
  <c r="I1390" i="1"/>
  <c r="M1390" i="1" s="1"/>
  <c r="I1394" i="1"/>
  <c r="M1394" i="1" s="1"/>
  <c r="I1398" i="1"/>
  <c r="M1398" i="1" s="1"/>
  <c r="I1402" i="1"/>
  <c r="M1402" i="1" s="1"/>
  <c r="I1406" i="1"/>
  <c r="M1406" i="1" s="1"/>
  <c r="I1410" i="1"/>
  <c r="M1410" i="1" s="1"/>
  <c r="I1414" i="1"/>
  <c r="M1414" i="1" s="1"/>
  <c r="I1418" i="1"/>
  <c r="M1418" i="1" s="1"/>
  <c r="I1422" i="1"/>
  <c r="M1422" i="1" s="1"/>
  <c r="I1426" i="1"/>
  <c r="M1426" i="1" s="1"/>
  <c r="I1430" i="1"/>
  <c r="M1430" i="1" s="1"/>
  <c r="I1434" i="1"/>
  <c r="M1434" i="1" s="1"/>
  <c r="I1438" i="1"/>
  <c r="M1438" i="1" s="1"/>
  <c r="I1442" i="1"/>
  <c r="M1442" i="1" s="1"/>
  <c r="I1446" i="1"/>
  <c r="M1446" i="1" s="1"/>
  <c r="I1450" i="1"/>
  <c r="M1450" i="1" s="1"/>
  <c r="I1454" i="1"/>
  <c r="M1454" i="1" s="1"/>
  <c r="I1458" i="1"/>
  <c r="M1458" i="1" s="1"/>
  <c r="I1462" i="1"/>
  <c r="M1462" i="1" s="1"/>
  <c r="I1466" i="1"/>
  <c r="M1466" i="1" s="1"/>
  <c r="I1470" i="1"/>
  <c r="M1470" i="1" s="1"/>
  <c r="I1474" i="1"/>
  <c r="M1474" i="1" s="1"/>
  <c r="I1478" i="1"/>
  <c r="M1478" i="1" s="1"/>
  <c r="I1482" i="1"/>
  <c r="M1482" i="1" s="1"/>
  <c r="I1486" i="1"/>
  <c r="M1486" i="1" s="1"/>
  <c r="I1490" i="1"/>
  <c r="M1490" i="1" s="1"/>
  <c r="I1494" i="1"/>
  <c r="M1494" i="1" s="1"/>
  <c r="I1498" i="1"/>
  <c r="M1498" i="1" s="1"/>
  <c r="I1502" i="1"/>
  <c r="M1502" i="1" s="1"/>
  <c r="I1506" i="1"/>
  <c r="M1506" i="1" s="1"/>
  <c r="I1510" i="1"/>
  <c r="M1510" i="1" s="1"/>
  <c r="I1514" i="1"/>
  <c r="M1514" i="1" s="1"/>
  <c r="I1518" i="1"/>
  <c r="M1518" i="1" s="1"/>
  <c r="I1522" i="1"/>
  <c r="M1522" i="1" s="1"/>
  <c r="I1526" i="1"/>
  <c r="M1526" i="1" s="1"/>
  <c r="I1530" i="1"/>
  <c r="M1530" i="1" s="1"/>
  <c r="I1534" i="1"/>
  <c r="M1534" i="1" s="1"/>
  <c r="I1538" i="1"/>
  <c r="M1538" i="1" s="1"/>
  <c r="I1542" i="1"/>
  <c r="M1542" i="1" s="1"/>
  <c r="I1546" i="1"/>
  <c r="M1546" i="1" s="1"/>
  <c r="I1550" i="1"/>
  <c r="M1550" i="1" s="1"/>
  <c r="I1554" i="1"/>
  <c r="M1554" i="1" s="1"/>
  <c r="I1558" i="1"/>
  <c r="M1558" i="1" s="1"/>
  <c r="I1562" i="1"/>
  <c r="M1562" i="1" s="1"/>
  <c r="I1566" i="1"/>
  <c r="M1566" i="1" s="1"/>
  <c r="I1570" i="1"/>
  <c r="M1570" i="1" s="1"/>
  <c r="I1574" i="1"/>
  <c r="M1574" i="1" s="1"/>
  <c r="I1578" i="1"/>
  <c r="M1578" i="1" s="1"/>
  <c r="I1582" i="1"/>
  <c r="M1582" i="1" s="1"/>
  <c r="I1586" i="1"/>
  <c r="M1586" i="1" s="1"/>
  <c r="I1590" i="1"/>
  <c r="M1590" i="1" s="1"/>
  <c r="I1594" i="1"/>
  <c r="M1594" i="1" s="1"/>
  <c r="I1598" i="1"/>
  <c r="M1598" i="1" s="1"/>
  <c r="I1602" i="1"/>
  <c r="M1602" i="1" s="1"/>
  <c r="I1606" i="1"/>
  <c r="M1606" i="1" s="1"/>
  <c r="I1610" i="1"/>
  <c r="M1610" i="1" s="1"/>
  <c r="I1614" i="1"/>
  <c r="M1614" i="1" s="1"/>
  <c r="I1618" i="1"/>
  <c r="M1618" i="1" s="1"/>
  <c r="I1622" i="1"/>
  <c r="M1622" i="1" s="1"/>
  <c r="I1626" i="1"/>
  <c r="M1626" i="1" s="1"/>
  <c r="I1630" i="1"/>
  <c r="M1630" i="1" s="1"/>
  <c r="I1634" i="1"/>
  <c r="M1634" i="1" s="1"/>
  <c r="I1638" i="1"/>
  <c r="M1638" i="1" s="1"/>
  <c r="I1642" i="1"/>
  <c r="M1642" i="1" s="1"/>
  <c r="I1646" i="1"/>
  <c r="M1646" i="1" s="1"/>
  <c r="I1650" i="1"/>
  <c r="M1650" i="1" s="1"/>
  <c r="I1654" i="1"/>
  <c r="M1654" i="1" s="1"/>
  <c r="I1658" i="1"/>
  <c r="M1658" i="1" s="1"/>
  <c r="I1662" i="1"/>
  <c r="M1662" i="1" s="1"/>
  <c r="I1666" i="1"/>
  <c r="M1666" i="1" s="1"/>
  <c r="I1670" i="1"/>
  <c r="M1670" i="1" s="1"/>
  <c r="I1674" i="1"/>
  <c r="M1674" i="1" s="1"/>
  <c r="I1678" i="1"/>
  <c r="M1678" i="1" s="1"/>
  <c r="I1682" i="1"/>
  <c r="M1682" i="1" s="1"/>
  <c r="I1685" i="1"/>
  <c r="M1685" i="1" s="1"/>
  <c r="I1687" i="1"/>
  <c r="M1687" i="1" s="1"/>
  <c r="I1689" i="1"/>
  <c r="M1689" i="1" s="1"/>
  <c r="I1691" i="1"/>
  <c r="M1691" i="1" s="1"/>
  <c r="I1693" i="1"/>
  <c r="M1693" i="1" s="1"/>
  <c r="I1695" i="1"/>
  <c r="M1695" i="1" s="1"/>
  <c r="I1697" i="1"/>
  <c r="M1697" i="1" s="1"/>
  <c r="I1699" i="1"/>
  <c r="M1699" i="1" s="1"/>
  <c r="I1701" i="1"/>
  <c r="M1701" i="1" s="1"/>
  <c r="I1703" i="1"/>
  <c r="M1703" i="1" s="1"/>
  <c r="I1705" i="1"/>
  <c r="M1705" i="1" s="1"/>
  <c r="I1707" i="1"/>
  <c r="M1707" i="1" s="1"/>
  <c r="I1709" i="1"/>
  <c r="M1709" i="1" s="1"/>
  <c r="I1711" i="1"/>
  <c r="M1711" i="1" s="1"/>
  <c r="I1713" i="1"/>
  <c r="M1713" i="1" s="1"/>
  <c r="I1715" i="1"/>
  <c r="M1715" i="1" s="1"/>
  <c r="I1717" i="1"/>
  <c r="M1717" i="1" s="1"/>
  <c r="I1719" i="1"/>
  <c r="M1719" i="1" s="1"/>
  <c r="I1721" i="1"/>
  <c r="M1721" i="1" s="1"/>
  <c r="I1723" i="1"/>
  <c r="M1723" i="1" s="1"/>
  <c r="I1725" i="1"/>
  <c r="M1725" i="1" s="1"/>
  <c r="I1727" i="1"/>
  <c r="M1727" i="1" s="1"/>
  <c r="I1729" i="1"/>
  <c r="M1729" i="1" s="1"/>
  <c r="I1731" i="1"/>
  <c r="M1731" i="1" s="1"/>
  <c r="I1733" i="1"/>
  <c r="M1733" i="1" s="1"/>
  <c r="I1735" i="1"/>
  <c r="M1735" i="1" s="1"/>
  <c r="I1737" i="1"/>
  <c r="M1737" i="1" s="1"/>
  <c r="I1739" i="1"/>
  <c r="M1739" i="1" s="1"/>
  <c r="I1741" i="1"/>
  <c r="M1741" i="1" s="1"/>
  <c r="I1743" i="1"/>
  <c r="M1743" i="1" s="1"/>
  <c r="I1745" i="1"/>
  <c r="M1745" i="1" s="1"/>
  <c r="I1747" i="1"/>
  <c r="M1747" i="1" s="1"/>
  <c r="I1749" i="1"/>
  <c r="M1749" i="1" s="1"/>
  <c r="I1751" i="1"/>
  <c r="M1751" i="1" s="1"/>
  <c r="I1753" i="1"/>
  <c r="M1753" i="1" s="1"/>
  <c r="I1755" i="1"/>
  <c r="M1755" i="1" s="1"/>
  <c r="I1757" i="1"/>
  <c r="M1757" i="1" s="1"/>
  <c r="I1759" i="1"/>
  <c r="M1759" i="1" s="1"/>
  <c r="I1761" i="1"/>
  <c r="M1761" i="1" s="1"/>
  <c r="I1763" i="1"/>
  <c r="M1763" i="1" s="1"/>
  <c r="I1765" i="1"/>
  <c r="M1765" i="1" s="1"/>
  <c r="I1767" i="1"/>
  <c r="M1767" i="1" s="1"/>
  <c r="I1769" i="1"/>
  <c r="M1769" i="1" s="1"/>
  <c r="I1771" i="1"/>
  <c r="M1771" i="1" s="1"/>
  <c r="I1773" i="1"/>
  <c r="M1773" i="1" s="1"/>
  <c r="I1775" i="1"/>
  <c r="M1775" i="1" s="1"/>
  <c r="I1777" i="1"/>
  <c r="M1777" i="1" s="1"/>
  <c r="I1779" i="1"/>
  <c r="M1779" i="1" s="1"/>
  <c r="I1781" i="1"/>
  <c r="M1781" i="1" s="1"/>
  <c r="I1783" i="1"/>
  <c r="M1783" i="1" s="1"/>
  <c r="I1785" i="1"/>
  <c r="M1785" i="1" s="1"/>
  <c r="I1787" i="1"/>
  <c r="M1787" i="1" s="1"/>
  <c r="I1789" i="1"/>
  <c r="M1789" i="1" s="1"/>
  <c r="I1791" i="1"/>
  <c r="M1791" i="1" s="1"/>
  <c r="I1793" i="1"/>
  <c r="M1793" i="1" s="1"/>
  <c r="I1795" i="1"/>
  <c r="M1795" i="1" s="1"/>
  <c r="I1797" i="1"/>
  <c r="M1797" i="1" s="1"/>
  <c r="I1799" i="1"/>
  <c r="M1799" i="1" s="1"/>
  <c r="I1801" i="1"/>
  <c r="M1801" i="1" s="1"/>
  <c r="I1803" i="1"/>
  <c r="M1803" i="1" s="1"/>
  <c r="I1805" i="1"/>
  <c r="M1805" i="1" s="1"/>
  <c r="I1807" i="1"/>
  <c r="M1807" i="1" s="1"/>
  <c r="I1809" i="1"/>
  <c r="M1809" i="1" s="1"/>
  <c r="I1811" i="1"/>
  <c r="M1811" i="1" s="1"/>
  <c r="I1813" i="1"/>
  <c r="M1813" i="1" s="1"/>
  <c r="I1815" i="1"/>
  <c r="M1815" i="1" s="1"/>
  <c r="J1816" i="1"/>
  <c r="N1816" i="1" s="1"/>
  <c r="H1818" i="1"/>
  <c r="L1818" i="1" s="1"/>
  <c r="I1819" i="1"/>
  <c r="M1819" i="1" s="1"/>
  <c r="J1820" i="1"/>
  <c r="N1820" i="1" s="1"/>
  <c r="H1822" i="1"/>
  <c r="L1822" i="1" s="1"/>
  <c r="I1823" i="1"/>
  <c r="M1823" i="1" s="1"/>
  <c r="J1824" i="1"/>
  <c r="N1824" i="1" s="1"/>
  <c r="H1826" i="1"/>
  <c r="L1826" i="1" s="1"/>
  <c r="I1827" i="1"/>
  <c r="M1827" i="1" s="1"/>
  <c r="J1828" i="1"/>
  <c r="N1828" i="1" s="1"/>
  <c r="H1830" i="1"/>
  <c r="L1830" i="1" s="1"/>
  <c r="I1831" i="1"/>
  <c r="M1831" i="1" s="1"/>
  <c r="J1832" i="1"/>
  <c r="N1832" i="1" s="1"/>
  <c r="H1834" i="1"/>
  <c r="L1834" i="1" s="1"/>
  <c r="I1835" i="1"/>
  <c r="M1835" i="1" s="1"/>
  <c r="J1836" i="1"/>
  <c r="N1836" i="1" s="1"/>
  <c r="H1838" i="1"/>
  <c r="L1838" i="1" s="1"/>
  <c r="I1839" i="1"/>
  <c r="M1839" i="1" s="1"/>
  <c r="J1840" i="1"/>
  <c r="N1840" i="1" s="1"/>
  <c r="H1842" i="1"/>
  <c r="L1842" i="1" s="1"/>
  <c r="I1843" i="1"/>
  <c r="M1843" i="1" s="1"/>
  <c r="J1844" i="1"/>
  <c r="N1844" i="1" s="1"/>
  <c r="H1846" i="1"/>
  <c r="L1846" i="1" s="1"/>
  <c r="I1847" i="1"/>
  <c r="M1847" i="1" s="1"/>
  <c r="J1848" i="1"/>
  <c r="N1848" i="1" s="1"/>
  <c r="H1850" i="1"/>
  <c r="L1850" i="1" s="1"/>
  <c r="I1851" i="1"/>
  <c r="M1851" i="1" s="1"/>
  <c r="J1852" i="1"/>
  <c r="N1852" i="1" s="1"/>
  <c r="K1853" i="1"/>
  <c r="O1853" i="1" s="1"/>
  <c r="K1854" i="1"/>
  <c r="O1854" i="1" s="1"/>
  <c r="K1855" i="1"/>
  <c r="O1855" i="1" s="1"/>
  <c r="K1856" i="1"/>
  <c r="O1856" i="1" s="1"/>
  <c r="K1857" i="1"/>
  <c r="O1857" i="1" s="1"/>
  <c r="K1858" i="1"/>
  <c r="O1858" i="1" s="1"/>
  <c r="K1859" i="1"/>
  <c r="O1859" i="1" s="1"/>
  <c r="K1860" i="1"/>
  <c r="O1860" i="1" s="1"/>
  <c r="K1861" i="1"/>
  <c r="O1861" i="1" s="1"/>
  <c r="K1862" i="1"/>
  <c r="O1862" i="1" s="1"/>
  <c r="K1863" i="1"/>
  <c r="O1863" i="1" s="1"/>
  <c r="K1864" i="1"/>
  <c r="O1864" i="1" s="1"/>
  <c r="K1865" i="1"/>
  <c r="O1865" i="1" s="1"/>
  <c r="K1866" i="1"/>
  <c r="O1866" i="1" s="1"/>
  <c r="K1867" i="1"/>
  <c r="O1867" i="1" s="1"/>
  <c r="K1868" i="1"/>
  <c r="O1868" i="1" s="1"/>
  <c r="K1869" i="1"/>
  <c r="O1869" i="1" s="1"/>
  <c r="K1870" i="1"/>
  <c r="O1870" i="1" s="1"/>
  <c r="K1871" i="1"/>
  <c r="O1871" i="1" s="1"/>
  <c r="K1872" i="1"/>
  <c r="O1872" i="1" s="1"/>
  <c r="K1873" i="1"/>
  <c r="O1873" i="1" s="1"/>
  <c r="K1874" i="1"/>
  <c r="O1874" i="1" s="1"/>
  <c r="K1875" i="1"/>
  <c r="O1875" i="1" s="1"/>
  <c r="K1876" i="1"/>
  <c r="O1876" i="1" s="1"/>
  <c r="K1877" i="1"/>
  <c r="O1877" i="1" s="1"/>
  <c r="K1878" i="1"/>
  <c r="O1878" i="1" s="1"/>
  <c r="K1879" i="1"/>
  <c r="O1879" i="1" s="1"/>
  <c r="K1880" i="1"/>
  <c r="O1880" i="1" s="1"/>
  <c r="K1881" i="1"/>
  <c r="O1881" i="1" s="1"/>
  <c r="K1882" i="1"/>
  <c r="O1882" i="1" s="1"/>
  <c r="K1883" i="1"/>
  <c r="O1883" i="1" s="1"/>
  <c r="K1884" i="1"/>
  <c r="O1884" i="1" s="1"/>
  <c r="K1885" i="1"/>
  <c r="O1885" i="1" s="1"/>
  <c r="K1886" i="1"/>
  <c r="O1886" i="1" s="1"/>
  <c r="K1887" i="1"/>
  <c r="O1887" i="1" s="1"/>
  <c r="K1888" i="1"/>
  <c r="O1888" i="1" s="1"/>
  <c r="K1889" i="1"/>
  <c r="O1889" i="1" s="1"/>
  <c r="K1890" i="1"/>
  <c r="O1890" i="1" s="1"/>
  <c r="K1891" i="1"/>
  <c r="O1891" i="1" s="1"/>
  <c r="K1892" i="1"/>
  <c r="O1892" i="1" s="1"/>
  <c r="K1893" i="1"/>
  <c r="O1893" i="1" s="1"/>
  <c r="K1894" i="1"/>
  <c r="O1894" i="1" s="1"/>
  <c r="K1895" i="1"/>
  <c r="O1895" i="1" s="1"/>
  <c r="K1896" i="1"/>
  <c r="O1896" i="1" s="1"/>
  <c r="K1897" i="1"/>
  <c r="O1897" i="1" s="1"/>
  <c r="K1898" i="1"/>
  <c r="O1898" i="1" s="1"/>
  <c r="K1899" i="1"/>
  <c r="O1899" i="1" s="1"/>
  <c r="K1900" i="1"/>
  <c r="O1900" i="1" s="1"/>
  <c r="K1901" i="1"/>
  <c r="O1901" i="1" s="1"/>
  <c r="K1902" i="1"/>
  <c r="O1902" i="1" s="1"/>
  <c r="K1903" i="1"/>
  <c r="O1903" i="1" s="1"/>
  <c r="K1904" i="1"/>
  <c r="O1904" i="1" s="1"/>
  <c r="K1905" i="1"/>
  <c r="O1905" i="1" s="1"/>
  <c r="K1906" i="1"/>
  <c r="O1906" i="1" s="1"/>
  <c r="K1907" i="1"/>
  <c r="O1907" i="1" s="1"/>
  <c r="K1908" i="1"/>
  <c r="O1908" i="1" s="1"/>
  <c r="K1909" i="1"/>
  <c r="O1909" i="1" s="1"/>
  <c r="K1910" i="1"/>
  <c r="O1910" i="1" s="1"/>
  <c r="K1911" i="1"/>
  <c r="O1911" i="1" s="1"/>
  <c r="K1912" i="1"/>
  <c r="O1912" i="1" s="1"/>
  <c r="K1913" i="1"/>
  <c r="O1913" i="1" s="1"/>
  <c r="K1914" i="1"/>
  <c r="O1914" i="1" s="1"/>
  <c r="K1915" i="1"/>
  <c r="O1915" i="1" s="1"/>
  <c r="K1916" i="1"/>
  <c r="O1916" i="1" s="1"/>
  <c r="K1917" i="1"/>
  <c r="O1917" i="1" s="1"/>
  <c r="K1918" i="1"/>
  <c r="O1918" i="1" s="1"/>
  <c r="K1919" i="1"/>
  <c r="O1919" i="1" s="1"/>
  <c r="K1920" i="1"/>
  <c r="O1920" i="1" s="1"/>
  <c r="K1921" i="1"/>
  <c r="O1921" i="1" s="1"/>
  <c r="K1922" i="1"/>
  <c r="O1922" i="1" s="1"/>
  <c r="K1923" i="1"/>
  <c r="O1923" i="1" s="1"/>
  <c r="K1924" i="1"/>
  <c r="O1924" i="1" s="1"/>
  <c r="K1925" i="1"/>
  <c r="O1925" i="1" s="1"/>
  <c r="K1926" i="1"/>
  <c r="O1926" i="1" s="1"/>
  <c r="K1927" i="1"/>
  <c r="O1927" i="1" s="1"/>
  <c r="K1928" i="1"/>
  <c r="O1928" i="1" s="1"/>
  <c r="K1929" i="1"/>
  <c r="O1929" i="1" s="1"/>
  <c r="K1930" i="1"/>
  <c r="O1930" i="1" s="1"/>
  <c r="K1931" i="1"/>
  <c r="O1931" i="1" s="1"/>
  <c r="K1932" i="1"/>
  <c r="O1932" i="1" s="1"/>
  <c r="K1933" i="1"/>
  <c r="O1933" i="1" s="1"/>
  <c r="K1934" i="1"/>
  <c r="O1934" i="1" s="1"/>
  <c r="K1935" i="1"/>
  <c r="O1935" i="1" s="1"/>
  <c r="K1936" i="1"/>
  <c r="O1936" i="1" s="1"/>
  <c r="K1937" i="1"/>
  <c r="O1937" i="1" s="1"/>
  <c r="K1938" i="1"/>
  <c r="O1938" i="1" s="1"/>
  <c r="K1939" i="1"/>
  <c r="O1939" i="1" s="1"/>
  <c r="K1940" i="1"/>
  <c r="O1940" i="1" s="1"/>
  <c r="K1941" i="1"/>
  <c r="O1941" i="1" s="1"/>
  <c r="K1942" i="1"/>
  <c r="O1942" i="1" s="1"/>
  <c r="K1943" i="1"/>
  <c r="O1943" i="1" s="1"/>
  <c r="K1944" i="1"/>
  <c r="O1944" i="1" s="1"/>
  <c r="K1945" i="1"/>
  <c r="O1945" i="1" s="1"/>
  <c r="K1946" i="1"/>
  <c r="O1946" i="1" s="1"/>
  <c r="K1947" i="1"/>
  <c r="O1947" i="1" s="1"/>
  <c r="K1948" i="1"/>
  <c r="O1948" i="1" s="1"/>
  <c r="K1949" i="1"/>
  <c r="O1949" i="1" s="1"/>
  <c r="K1950" i="1"/>
  <c r="O1950" i="1" s="1"/>
  <c r="K1951" i="1"/>
  <c r="O1951" i="1" s="1"/>
  <c r="K1952" i="1"/>
  <c r="O1952" i="1" s="1"/>
  <c r="K1953" i="1"/>
  <c r="O1953" i="1" s="1"/>
  <c r="K1954" i="1"/>
  <c r="O1954" i="1" s="1"/>
  <c r="K1955" i="1"/>
  <c r="O1955" i="1" s="1"/>
  <c r="K1956" i="1"/>
  <c r="O1956" i="1" s="1"/>
  <c r="K1957" i="1"/>
  <c r="O1957" i="1" s="1"/>
  <c r="K1958" i="1"/>
  <c r="O1958" i="1" s="1"/>
  <c r="K1959" i="1"/>
  <c r="O1959" i="1" s="1"/>
  <c r="K1960" i="1"/>
  <c r="O1960" i="1" s="1"/>
  <c r="K1961" i="1"/>
  <c r="O1961" i="1" s="1"/>
  <c r="K1962" i="1"/>
  <c r="O1962" i="1" s="1"/>
  <c r="K1963" i="1"/>
  <c r="O1963" i="1" s="1"/>
  <c r="K1964" i="1"/>
  <c r="O1964" i="1" s="1"/>
  <c r="K1965" i="1"/>
  <c r="O1965" i="1" s="1"/>
  <c r="K1966" i="1"/>
  <c r="O1966" i="1" s="1"/>
  <c r="K1967" i="1"/>
  <c r="O1967" i="1" s="1"/>
  <c r="K1968" i="1"/>
  <c r="O1968" i="1" s="1"/>
  <c r="K1969" i="1"/>
  <c r="O1969" i="1" s="1"/>
  <c r="K1970" i="1"/>
  <c r="O1970" i="1" s="1"/>
  <c r="K1971" i="1"/>
  <c r="O1971" i="1" s="1"/>
  <c r="K1972" i="1"/>
  <c r="O1972" i="1" s="1"/>
  <c r="K1973" i="1"/>
  <c r="O1973" i="1" s="1"/>
  <c r="K1974" i="1"/>
  <c r="O1974" i="1" s="1"/>
  <c r="K1975" i="1"/>
  <c r="O1975" i="1" s="1"/>
  <c r="K1976" i="1"/>
  <c r="O1976" i="1" s="1"/>
  <c r="K1977" i="1"/>
  <c r="O1977" i="1" s="1"/>
  <c r="K1978" i="1"/>
  <c r="O1978" i="1" s="1"/>
  <c r="K1979" i="1"/>
  <c r="O1979" i="1" s="1"/>
  <c r="K1980" i="1"/>
  <c r="O1980" i="1" s="1"/>
  <c r="K1981" i="1"/>
  <c r="O1981" i="1" s="1"/>
  <c r="K1982" i="1"/>
  <c r="O1982" i="1" s="1"/>
  <c r="K1983" i="1"/>
  <c r="O1983" i="1" s="1"/>
  <c r="K1984" i="1"/>
  <c r="O1984" i="1" s="1"/>
  <c r="K1985" i="1"/>
  <c r="O1985" i="1" s="1"/>
  <c r="K1986" i="1"/>
  <c r="O1986" i="1" s="1"/>
  <c r="K1987" i="1"/>
  <c r="O1987" i="1" s="1"/>
  <c r="K1988" i="1"/>
  <c r="O1988" i="1" s="1"/>
  <c r="K1989" i="1"/>
  <c r="O1989" i="1" s="1"/>
  <c r="K1990" i="1"/>
  <c r="O1990" i="1" s="1"/>
  <c r="K1991" i="1"/>
  <c r="O1991" i="1" s="1"/>
  <c r="K1992" i="1"/>
  <c r="O1992" i="1" s="1"/>
  <c r="K1993" i="1"/>
  <c r="O1993" i="1" s="1"/>
  <c r="K1994" i="1"/>
  <c r="O1994" i="1" s="1"/>
  <c r="K1995" i="1"/>
  <c r="O1995" i="1" s="1"/>
  <c r="K1996" i="1"/>
  <c r="O1996" i="1" s="1"/>
  <c r="K1997" i="1"/>
  <c r="O1997" i="1" s="1"/>
  <c r="K1998" i="1"/>
  <c r="O1998" i="1" s="1"/>
  <c r="K1999" i="1"/>
  <c r="O1999" i="1" s="1"/>
  <c r="K2000" i="1"/>
  <c r="O2000" i="1" s="1"/>
  <c r="K2001" i="1"/>
  <c r="O2001" i="1" s="1"/>
  <c r="K2002" i="1"/>
  <c r="O2002" i="1" s="1"/>
  <c r="H3" i="1"/>
  <c r="H2000" i="1"/>
  <c r="L2000" i="1" s="1"/>
  <c r="H1996" i="1"/>
  <c r="L1996" i="1" s="1"/>
  <c r="H1992" i="1"/>
  <c r="L1992" i="1" s="1"/>
  <c r="H1988" i="1"/>
  <c r="L1988" i="1" s="1"/>
  <c r="H1984" i="1"/>
  <c r="L1984" i="1" s="1"/>
  <c r="H1980" i="1"/>
  <c r="L1980" i="1" s="1"/>
  <c r="H1976" i="1"/>
  <c r="L1976" i="1" s="1"/>
  <c r="H1972" i="1"/>
  <c r="L1972" i="1" s="1"/>
  <c r="H1968" i="1"/>
  <c r="L1968" i="1" s="1"/>
  <c r="H1964" i="1"/>
  <c r="L1964" i="1" s="1"/>
  <c r="H1960" i="1"/>
  <c r="L1960" i="1" s="1"/>
  <c r="H1956" i="1"/>
  <c r="L1956" i="1" s="1"/>
  <c r="H1952" i="1"/>
  <c r="L1952" i="1" s="1"/>
  <c r="H1948" i="1"/>
  <c r="L1948" i="1" s="1"/>
  <c r="H1944" i="1"/>
  <c r="L1944" i="1" s="1"/>
  <c r="H1940" i="1"/>
  <c r="L1940" i="1" s="1"/>
  <c r="H1936" i="1"/>
  <c r="L1936" i="1" s="1"/>
  <c r="H1932" i="1"/>
  <c r="L1932" i="1" s="1"/>
  <c r="H1928" i="1"/>
  <c r="L1928" i="1" s="1"/>
  <c r="H1924" i="1"/>
  <c r="L1924" i="1" s="1"/>
  <c r="H1920" i="1"/>
  <c r="L1920" i="1" s="1"/>
  <c r="H1916" i="1"/>
  <c r="L1916" i="1" s="1"/>
  <c r="H1912" i="1"/>
  <c r="L1912" i="1" s="1"/>
  <c r="H1908" i="1"/>
  <c r="L1908" i="1" s="1"/>
  <c r="H1904" i="1"/>
  <c r="L1904" i="1" s="1"/>
  <c r="H1900" i="1"/>
  <c r="L1900" i="1" s="1"/>
  <c r="H1896" i="1"/>
  <c r="L1896" i="1" s="1"/>
  <c r="H1892" i="1"/>
  <c r="L1892" i="1" s="1"/>
  <c r="H1888" i="1"/>
  <c r="L1888" i="1" s="1"/>
  <c r="H1884" i="1"/>
  <c r="L1884" i="1" s="1"/>
  <c r="H1880" i="1"/>
  <c r="L1880" i="1" s="1"/>
  <c r="H1876" i="1"/>
  <c r="L1876" i="1" s="1"/>
  <c r="H1872" i="1"/>
  <c r="L1872" i="1" s="1"/>
  <c r="H1868" i="1"/>
  <c r="L1868" i="1" s="1"/>
  <c r="H1864" i="1"/>
  <c r="L1864" i="1" s="1"/>
  <c r="H1860" i="1"/>
  <c r="L1860" i="1" s="1"/>
  <c r="H1856" i="1"/>
  <c r="L1856" i="1" s="1"/>
  <c r="J1851" i="1"/>
  <c r="N1851" i="1" s="1"/>
  <c r="I1846" i="1"/>
  <c r="M1846" i="1" s="1"/>
  <c r="H1841" i="1"/>
  <c r="L1841" i="1" s="1"/>
  <c r="J1835" i="1"/>
  <c r="N1835" i="1" s="1"/>
  <c r="I1830" i="1"/>
  <c r="M1830" i="1" s="1"/>
  <c r="H1825" i="1"/>
  <c r="L1825" i="1" s="1"/>
  <c r="J1819" i="1"/>
  <c r="N1819" i="1" s="1"/>
  <c r="H1814" i="1"/>
  <c r="L1814" i="1" s="1"/>
  <c r="H1806" i="1"/>
  <c r="L1806" i="1" s="1"/>
  <c r="H1798" i="1"/>
  <c r="L1798" i="1" s="1"/>
  <c r="H1790" i="1"/>
  <c r="L1790" i="1" s="1"/>
  <c r="H1782" i="1"/>
  <c r="L1782" i="1" s="1"/>
  <c r="H1774" i="1"/>
  <c r="L1774" i="1" s="1"/>
  <c r="H1766" i="1"/>
  <c r="L1766" i="1" s="1"/>
  <c r="H1758" i="1"/>
  <c r="L1758" i="1" s="1"/>
  <c r="H1750" i="1"/>
  <c r="L1750" i="1" s="1"/>
  <c r="H1742" i="1"/>
  <c r="L1742" i="1" s="1"/>
  <c r="H1734" i="1"/>
  <c r="L1734" i="1" s="1"/>
  <c r="H1726" i="1"/>
  <c r="L1726" i="1" s="1"/>
  <c r="H1718" i="1"/>
  <c r="L1718" i="1" s="1"/>
  <c r="H1710" i="1"/>
  <c r="L1710" i="1" s="1"/>
  <c r="H1702" i="1"/>
  <c r="L1702" i="1" s="1"/>
  <c r="H1694" i="1"/>
  <c r="L1694" i="1" s="1"/>
  <c r="H1686" i="1"/>
  <c r="L1686" i="1" s="1"/>
  <c r="I1671" i="1"/>
  <c r="M1671" i="1" s="1"/>
  <c r="I1655" i="1"/>
  <c r="M1655" i="1" s="1"/>
  <c r="I1639" i="1"/>
  <c r="M1639" i="1" s="1"/>
  <c r="I1623" i="1"/>
  <c r="M1623" i="1" s="1"/>
  <c r="I1607" i="1"/>
  <c r="M1607" i="1" s="1"/>
  <c r="I1591" i="1"/>
  <c r="M1591" i="1" s="1"/>
  <c r="I1575" i="1"/>
  <c r="M1575" i="1" s="1"/>
  <c r="I1559" i="1"/>
  <c r="M1559" i="1" s="1"/>
  <c r="I1543" i="1"/>
  <c r="M1543" i="1" s="1"/>
  <c r="I1527" i="1"/>
  <c r="M1527" i="1" s="1"/>
  <c r="I1511" i="1"/>
  <c r="M1511" i="1" s="1"/>
  <c r="I1495" i="1"/>
  <c r="M1495" i="1" s="1"/>
  <c r="I1479" i="1"/>
  <c r="M1479" i="1" s="1"/>
  <c r="I1463" i="1"/>
  <c r="M1463" i="1" s="1"/>
  <c r="I1447" i="1"/>
  <c r="M1447" i="1" s="1"/>
  <c r="I1431" i="1"/>
  <c r="M1431" i="1" s="1"/>
  <c r="I1415" i="1"/>
  <c r="M1415" i="1" s="1"/>
  <c r="I1399" i="1"/>
  <c r="M1399" i="1" s="1"/>
  <c r="I1383" i="1"/>
  <c r="M1383" i="1" s="1"/>
  <c r="I1367" i="1"/>
  <c r="M1367" i="1" s="1"/>
  <c r="I1351" i="1"/>
  <c r="M1351" i="1" s="1"/>
  <c r="I1335" i="1"/>
  <c r="M1335" i="1" s="1"/>
  <c r="I1319" i="1"/>
  <c r="M1319" i="1" s="1"/>
  <c r="I1303" i="1"/>
  <c r="M1303" i="1" s="1"/>
  <c r="I1287" i="1"/>
  <c r="M1287" i="1" s="1"/>
  <c r="I1271" i="1"/>
  <c r="M1271" i="1" s="1"/>
  <c r="H1252" i="1"/>
  <c r="L1252" i="1" s="1"/>
  <c r="H1188" i="1"/>
  <c r="L1188" i="1" s="1"/>
  <c r="H1124" i="1"/>
  <c r="L1124" i="1" s="1"/>
  <c r="H1060" i="1"/>
  <c r="L1060" i="1" s="1"/>
  <c r="K978" i="1"/>
  <c r="O978" i="1" s="1"/>
  <c r="I781" i="1"/>
  <c r="M781" i="1" s="1"/>
  <c r="O237" i="1"/>
  <c r="O236" i="1"/>
  <c r="O235" i="1"/>
  <c r="O234" i="1"/>
  <c r="O233" i="1"/>
  <c r="M231" i="1"/>
  <c r="L230" i="1"/>
  <c r="O228" i="1"/>
  <c r="M227" i="1"/>
  <c r="L226" i="1"/>
  <c r="O224" i="1"/>
  <c r="M223" i="1"/>
  <c r="L222" i="1"/>
  <c r="M219" i="1"/>
  <c r="L218" i="1"/>
  <c r="O216" i="1"/>
  <c r="M215" i="1"/>
  <c r="L214" i="1"/>
  <c r="O212" i="1"/>
  <c r="M211" i="1"/>
  <c r="L210" i="1"/>
  <c r="O208" i="1"/>
  <c r="M207" i="1"/>
  <c r="L206" i="1"/>
  <c r="M203" i="1"/>
  <c r="O201" i="1"/>
  <c r="O199" i="1"/>
  <c r="O197" i="1"/>
  <c r="O195" i="1"/>
  <c r="O193" i="1"/>
  <c r="O191" i="1"/>
  <c r="O189" i="1"/>
  <c r="O187" i="1"/>
  <c r="O185" i="1"/>
  <c r="O183" i="1"/>
  <c r="O181" i="1"/>
  <c r="O179" i="1"/>
  <c r="O177" i="1"/>
  <c r="O175" i="1"/>
  <c r="O173" i="1"/>
  <c r="O171" i="1"/>
  <c r="O169" i="1"/>
  <c r="O167" i="1"/>
  <c r="O160" i="1"/>
  <c r="O152" i="1"/>
  <c r="N145" i="1"/>
  <c r="N137" i="1"/>
  <c r="M123" i="1"/>
  <c r="M107" i="1"/>
  <c r="N68" i="1"/>
  <c r="N237" i="1"/>
  <c r="N235" i="1"/>
  <c r="N233" i="1"/>
  <c r="M232" i="1"/>
  <c r="L231" i="1"/>
  <c r="O229" i="1"/>
  <c r="M228" i="1"/>
  <c r="L227" i="1"/>
  <c r="O225" i="1"/>
  <c r="M224" i="1"/>
  <c r="L223" i="1"/>
  <c r="O221" i="1"/>
  <c r="M220" i="1"/>
  <c r="L219" i="1"/>
  <c r="O217" i="1"/>
  <c r="M216" i="1"/>
  <c r="L215" i="1"/>
  <c r="O213" i="1"/>
  <c r="M212" i="1"/>
  <c r="L211" i="1"/>
  <c r="O209" i="1"/>
  <c r="M208" i="1"/>
  <c r="L207" i="1"/>
  <c r="O205" i="1"/>
  <c r="M204" i="1"/>
  <c r="L203" i="1"/>
  <c r="L199" i="1"/>
  <c r="L197" i="1"/>
  <c r="L195" i="1"/>
  <c r="L191" i="1"/>
  <c r="L189" i="1"/>
  <c r="L187" i="1"/>
  <c r="L183" i="1"/>
  <c r="L181" i="1"/>
  <c r="L179" i="1"/>
  <c r="L175" i="1"/>
  <c r="L173" i="1"/>
  <c r="L171" i="1"/>
  <c r="L167" i="1"/>
  <c r="L163" i="1"/>
  <c r="L159" i="1"/>
  <c r="L155" i="1"/>
  <c r="L142" i="1"/>
  <c r="M132" i="1"/>
  <c r="M116" i="1"/>
  <c r="N97" i="1"/>
  <c r="L31" i="1"/>
  <c r="N141" i="1"/>
  <c r="M131" i="1"/>
  <c r="M115" i="1"/>
  <c r="N95" i="1"/>
  <c r="O4" i="1"/>
  <c r="N52" i="1"/>
  <c r="N84" i="1"/>
  <c r="M103" i="1"/>
  <c r="M111" i="1"/>
  <c r="M119" i="1"/>
  <c r="M127" i="1"/>
  <c r="M135" i="1"/>
  <c r="N139" i="1"/>
  <c r="N143" i="1"/>
  <c r="N147" i="1"/>
  <c r="N151" i="1"/>
  <c r="O153" i="1"/>
  <c r="O155" i="1"/>
  <c r="O157" i="1"/>
  <c r="O159" i="1"/>
  <c r="O165" i="1"/>
  <c r="M167" i="1"/>
  <c r="M168" i="1"/>
  <c r="M170" i="1"/>
  <c r="M171" i="1"/>
  <c r="M172" i="1"/>
  <c r="M174" i="1"/>
  <c r="M175" i="1"/>
  <c r="M176" i="1"/>
  <c r="M178" i="1"/>
  <c r="M179" i="1"/>
  <c r="M180" i="1"/>
  <c r="M182" i="1"/>
  <c r="M183" i="1"/>
  <c r="M184" i="1"/>
  <c r="M186" i="1"/>
  <c r="M187" i="1"/>
  <c r="M188" i="1"/>
  <c r="M190" i="1"/>
  <c r="M191" i="1"/>
  <c r="M192" i="1"/>
  <c r="M194" i="1"/>
  <c r="M195" i="1"/>
  <c r="M196" i="1"/>
  <c r="M198" i="1"/>
  <c r="M199" i="1"/>
  <c r="M200" i="1"/>
  <c r="M202" i="1"/>
  <c r="L4" i="1"/>
  <c r="N56" i="1"/>
  <c r="N88" i="1"/>
  <c r="M104" i="1"/>
  <c r="M112" i="1"/>
  <c r="M120" i="1"/>
  <c r="M128" i="1"/>
  <c r="L154" i="1"/>
  <c r="L156" i="1"/>
  <c r="L158" i="1"/>
  <c r="L160" i="1"/>
  <c r="L162" i="1"/>
  <c r="L164" i="1"/>
  <c r="L166" i="1"/>
  <c r="N167" i="1"/>
  <c r="N168" i="1"/>
  <c r="N169" i="1"/>
  <c r="N173" i="1"/>
  <c r="N174" i="1"/>
  <c r="N175" i="1"/>
  <c r="N176" i="1"/>
  <c r="N177" i="1"/>
  <c r="N178" i="1"/>
  <c r="N180" i="1"/>
  <c r="N181" i="1"/>
  <c r="N183" i="1"/>
  <c r="N184" i="1"/>
  <c r="N185" i="1"/>
  <c r="N188" i="1"/>
  <c r="N189" i="1"/>
  <c r="N190" i="1"/>
  <c r="N191" i="1"/>
  <c r="N192" i="1"/>
  <c r="N193" i="1"/>
  <c r="N194" i="1"/>
  <c r="N196" i="1"/>
  <c r="N197" i="1"/>
  <c r="N198" i="1"/>
  <c r="N199" i="1"/>
  <c r="N201" i="1"/>
  <c r="N204" i="1"/>
  <c r="N205" i="1"/>
  <c r="N206" i="1"/>
  <c r="N207" i="1"/>
  <c r="N208" i="1"/>
  <c r="N209" i="1"/>
  <c r="N210" i="1"/>
  <c r="N213" i="1"/>
  <c r="N214" i="1"/>
  <c r="N215" i="1"/>
  <c r="N216" i="1"/>
  <c r="N217" i="1"/>
  <c r="N220" i="1"/>
  <c r="N221" i="1"/>
  <c r="N222" i="1"/>
  <c r="N223" i="1"/>
  <c r="N224" i="1"/>
  <c r="N225" i="1"/>
  <c r="N226" i="1"/>
  <c r="N228" i="1"/>
  <c r="N229" i="1"/>
  <c r="N231" i="1"/>
  <c r="N232" i="1"/>
  <c r="N166" i="1"/>
  <c r="N165" i="1"/>
  <c r="N163" i="1"/>
  <c r="N162" i="1"/>
  <c r="N161" i="1"/>
  <c r="N159" i="1"/>
  <c r="N158" i="1"/>
  <c r="N157" i="1"/>
  <c r="N155" i="1"/>
  <c r="N154" i="1"/>
  <c r="N153" i="1"/>
  <c r="L151" i="1"/>
  <c r="L147" i="1"/>
  <c r="L145" i="1"/>
  <c r="L143" i="1"/>
  <c r="L139" i="1"/>
  <c r="L137" i="1"/>
  <c r="M134" i="1"/>
  <c r="M130" i="1"/>
  <c r="M126" i="1"/>
  <c r="M122" i="1"/>
  <c r="M114" i="1"/>
  <c r="M110" i="1"/>
  <c r="M106" i="1"/>
  <c r="N101" i="1"/>
  <c r="N93" i="1"/>
  <c r="N80" i="1"/>
  <c r="N64" i="1"/>
  <c r="L47" i="1"/>
  <c r="L15" i="1"/>
  <c r="M166" i="1"/>
  <c r="M165" i="1"/>
  <c r="M164" i="1"/>
  <c r="M163" i="1"/>
  <c r="M162" i="1"/>
  <c r="M160" i="1"/>
  <c r="M159" i="1"/>
  <c r="M158" i="1"/>
  <c r="M156" i="1"/>
  <c r="M155" i="1"/>
  <c r="M154" i="1"/>
  <c r="M152" i="1"/>
  <c r="N150" i="1"/>
  <c r="N146" i="1"/>
  <c r="N144" i="1"/>
  <c r="N142" i="1"/>
  <c r="N138" i="1"/>
  <c r="N136" i="1"/>
  <c r="M121" i="1"/>
  <c r="M117" i="1"/>
  <c r="M105" i="1"/>
  <c r="N99" i="1"/>
  <c r="N91" i="1"/>
  <c r="N76" i="1"/>
  <c r="N60" i="1"/>
  <c r="L39" i="1"/>
  <c r="O151" i="1"/>
  <c r="O150" i="1"/>
  <c r="O149" i="1"/>
  <c r="O147" i="1"/>
  <c r="O146" i="1"/>
  <c r="O145" i="1"/>
  <c r="O144" i="1"/>
  <c r="O143" i="1"/>
  <c r="O142" i="1"/>
  <c r="O141" i="1"/>
  <c r="O139" i="1"/>
  <c r="O138" i="1"/>
  <c r="O137" i="1"/>
  <c r="O136" i="1"/>
  <c r="O133" i="1"/>
  <c r="O131" i="1"/>
  <c r="O127" i="1"/>
  <c r="O125" i="1"/>
  <c r="O123" i="1"/>
  <c r="O121" i="1"/>
  <c r="O119" i="1"/>
  <c r="O117" i="1"/>
  <c r="O115" i="1"/>
  <c r="O111" i="1"/>
  <c r="O109" i="1"/>
  <c r="O107" i="1"/>
  <c r="O105" i="1"/>
  <c r="O103" i="1"/>
  <c r="N100" i="1"/>
  <c r="N96" i="1"/>
  <c r="N92" i="1"/>
  <c r="N70" i="1"/>
  <c r="L27" i="1"/>
  <c r="O10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O134" i="1"/>
  <c r="O130" i="1"/>
  <c r="O128" i="1"/>
  <c r="O126" i="1"/>
  <c r="O122" i="1"/>
  <c r="O120" i="1"/>
  <c r="O118" i="1"/>
  <c r="O116" i="1"/>
  <c r="O114" i="1"/>
  <c r="O112" i="1"/>
  <c r="O110" i="1"/>
  <c r="O108" i="1"/>
  <c r="O106" i="1"/>
  <c r="O104" i="1"/>
  <c r="N94" i="1"/>
  <c r="N66" i="1"/>
  <c r="L35" i="1"/>
  <c r="L19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1" i="1"/>
  <c r="N120" i="1"/>
  <c r="N119" i="1"/>
  <c r="N117" i="1"/>
  <c r="N116" i="1"/>
  <c r="N115" i="1"/>
  <c r="N113" i="1"/>
  <c r="N112" i="1"/>
  <c r="N111" i="1"/>
  <c r="N109" i="1"/>
  <c r="N108" i="1"/>
  <c r="N107" i="1"/>
  <c r="N105" i="1"/>
  <c r="N104" i="1"/>
  <c r="N103" i="1"/>
  <c r="M102" i="1"/>
  <c r="M100" i="1"/>
  <c r="M98" i="1"/>
  <c r="M96" i="1"/>
  <c r="M94" i="1"/>
  <c r="M92" i="1"/>
  <c r="O89" i="1"/>
  <c r="O81" i="1"/>
  <c r="O77" i="1"/>
  <c r="O73" i="1"/>
  <c r="O65" i="1"/>
  <c r="O61" i="1"/>
  <c r="O57" i="1"/>
  <c r="O49" i="1"/>
  <c r="O41" i="1"/>
  <c r="O33" i="1"/>
  <c r="O25" i="1"/>
  <c r="O17" i="1"/>
  <c r="L135" i="1"/>
  <c r="L134" i="1"/>
  <c r="L131" i="1"/>
  <c r="L130" i="1"/>
  <c r="L129" i="1"/>
  <c r="L127" i="1"/>
  <c r="L126" i="1"/>
  <c r="L124" i="1"/>
  <c r="L123" i="1"/>
  <c r="L122" i="1"/>
  <c r="L119" i="1"/>
  <c r="L117" i="1"/>
  <c r="L116" i="1"/>
  <c r="L115" i="1"/>
  <c r="L112" i="1"/>
  <c r="L111" i="1"/>
  <c r="L110" i="1"/>
  <c r="L109" i="1"/>
  <c r="L108" i="1"/>
  <c r="L107" i="1"/>
  <c r="L106" i="1"/>
  <c r="L103" i="1"/>
  <c r="M99" i="1"/>
  <c r="M95" i="1"/>
  <c r="M91" i="1"/>
  <c r="O87" i="1"/>
  <c r="O83" i="1"/>
  <c r="O75" i="1"/>
  <c r="O71" i="1"/>
  <c r="O67" i="1"/>
  <c r="O63" i="1"/>
  <c r="O59" i="1"/>
  <c r="O51" i="1"/>
  <c r="O45" i="1"/>
  <c r="O21" i="1"/>
  <c r="L102" i="1"/>
  <c r="L101" i="1"/>
  <c r="L100" i="1"/>
  <c r="L99" i="1"/>
  <c r="L96" i="1"/>
  <c r="L95" i="1"/>
  <c r="L94" i="1"/>
  <c r="L93" i="1"/>
  <c r="L92" i="1"/>
  <c r="L91" i="1"/>
  <c r="N89" i="1"/>
  <c r="N87" i="1"/>
  <c r="N85" i="1"/>
  <c r="N83" i="1"/>
  <c r="N81" i="1"/>
  <c r="N79" i="1"/>
  <c r="N77" i="1"/>
  <c r="N75" i="1"/>
  <c r="N73" i="1"/>
  <c r="N71" i="1"/>
  <c r="N69" i="1"/>
  <c r="N67" i="1"/>
  <c r="N65" i="1"/>
  <c r="N63" i="1"/>
  <c r="N61" i="1"/>
  <c r="N59" i="1"/>
  <c r="N57" i="1"/>
  <c r="N55" i="1"/>
  <c r="N53" i="1"/>
  <c r="N51" i="1"/>
  <c r="L49" i="1"/>
  <c r="L45" i="1"/>
  <c r="L41" i="1"/>
  <c r="L33" i="1"/>
  <c r="L29" i="1"/>
  <c r="L25" i="1"/>
  <c r="L21" i="1"/>
  <c r="L17" i="1"/>
  <c r="L13" i="1"/>
  <c r="O6" i="1"/>
  <c r="O102" i="1"/>
  <c r="O101" i="1"/>
  <c r="O100" i="1"/>
  <c r="O99" i="1"/>
  <c r="O96" i="1"/>
  <c r="O95" i="1"/>
  <c r="O94" i="1"/>
  <c r="O93" i="1"/>
  <c r="O92" i="1"/>
  <c r="O91" i="1"/>
  <c r="O88" i="1"/>
  <c r="O86" i="1"/>
  <c r="O84" i="1"/>
  <c r="O82" i="1"/>
  <c r="O76" i="1"/>
  <c r="O74" i="1"/>
  <c r="O72" i="1"/>
  <c r="O70" i="1"/>
  <c r="O68" i="1"/>
  <c r="O66" i="1"/>
  <c r="O64" i="1"/>
  <c r="O60" i="1"/>
  <c r="O58" i="1"/>
  <c r="O56" i="1"/>
  <c r="O54" i="1"/>
  <c r="O52" i="1"/>
  <c r="O50" i="1"/>
  <c r="O47" i="1"/>
  <c r="O43" i="1"/>
  <c r="O39" i="1"/>
  <c r="O31" i="1"/>
  <c r="O27" i="1"/>
  <c r="O23" i="1"/>
  <c r="O19" i="1"/>
  <c r="O15" i="1"/>
  <c r="O11" i="1"/>
  <c r="M90" i="1"/>
  <c r="M88" i="1"/>
  <c r="M86" i="1"/>
  <c r="M85" i="1"/>
  <c r="M84" i="1"/>
  <c r="M83" i="1"/>
  <c r="M82" i="1"/>
  <c r="M81" i="1"/>
  <c r="M78" i="1"/>
  <c r="M77" i="1"/>
  <c r="M76" i="1"/>
  <c r="M75" i="1"/>
  <c r="M74" i="1"/>
  <c r="M72" i="1"/>
  <c r="M70" i="1"/>
  <c r="M69" i="1"/>
  <c r="M68" i="1"/>
  <c r="M67" i="1"/>
  <c r="M66" i="1"/>
  <c r="M65" i="1"/>
  <c r="M63" i="1"/>
  <c r="M62" i="1"/>
  <c r="M61" i="1"/>
  <c r="M60" i="1"/>
  <c r="M58" i="1"/>
  <c r="M56" i="1"/>
  <c r="M55" i="1"/>
  <c r="M54" i="1"/>
  <c r="M53" i="1"/>
  <c r="M52" i="1"/>
  <c r="M51" i="1"/>
  <c r="M50" i="1"/>
  <c r="O42" i="1"/>
  <c r="O40" i="1"/>
  <c r="O38" i="1"/>
  <c r="O34" i="1"/>
  <c r="O32" i="1"/>
  <c r="O30" i="1"/>
  <c r="O28" i="1"/>
  <c r="O26" i="1"/>
  <c r="O22" i="1"/>
  <c r="O20" i="1"/>
  <c r="O18" i="1"/>
  <c r="O16" i="1"/>
  <c r="O12" i="1"/>
  <c r="O9" i="1"/>
  <c r="O5" i="1"/>
  <c r="L90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4" i="1"/>
  <c r="L73" i="1"/>
  <c r="L72" i="1"/>
  <c r="L71" i="1"/>
  <c r="L69" i="1"/>
  <c r="L68" i="1"/>
  <c r="L67" i="1"/>
  <c r="L66" i="1"/>
  <c r="L65" i="1"/>
  <c r="L64" i="1"/>
  <c r="L63" i="1"/>
  <c r="L62" i="1"/>
  <c r="L61" i="1"/>
  <c r="L60" i="1"/>
  <c r="L56" i="1"/>
  <c r="L55" i="1"/>
  <c r="L54" i="1"/>
  <c r="L53" i="1"/>
  <c r="L52" i="1"/>
  <c r="L51" i="1"/>
  <c r="L50" i="1"/>
  <c r="L48" i="1"/>
  <c r="L46" i="1"/>
  <c r="L44" i="1"/>
  <c r="L42" i="1"/>
  <c r="L40" i="1"/>
  <c r="L38" i="1"/>
  <c r="L34" i="1"/>
  <c r="L32" i="1"/>
  <c r="L30" i="1"/>
  <c r="L28" i="1"/>
  <c r="L24" i="1"/>
  <c r="L22" i="1"/>
  <c r="L20" i="1"/>
  <c r="L16" i="1"/>
  <c r="L14" i="1"/>
  <c r="L12" i="1"/>
  <c r="N49" i="1"/>
  <c r="N48" i="1"/>
  <c r="N47" i="1"/>
  <c r="N45" i="1"/>
  <c r="N44" i="1"/>
  <c r="N43" i="1"/>
  <c r="N41" i="1"/>
  <c r="N40" i="1"/>
  <c r="N39" i="1"/>
  <c r="N37" i="1"/>
  <c r="N36" i="1"/>
  <c r="N35" i="1"/>
  <c r="N33" i="1"/>
  <c r="N32" i="1"/>
  <c r="N31" i="1"/>
  <c r="N29" i="1"/>
  <c r="N28" i="1"/>
  <c r="N27" i="1"/>
  <c r="N25" i="1"/>
  <c r="N24" i="1"/>
  <c r="N23" i="1"/>
  <c r="N21" i="1"/>
  <c r="N20" i="1"/>
  <c r="N19" i="1"/>
  <c r="N17" i="1"/>
  <c r="N16" i="1"/>
  <c r="N15" i="1"/>
  <c r="N13" i="1"/>
  <c r="N12" i="1"/>
  <c r="N11" i="1"/>
  <c r="N9" i="1"/>
  <c r="N8" i="1"/>
  <c r="N7" i="1"/>
  <c r="N5" i="1"/>
  <c r="N4" i="1"/>
  <c r="M49" i="1"/>
  <c r="M47" i="1"/>
  <c r="M46" i="1"/>
  <c r="M45" i="1"/>
  <c r="M44" i="1"/>
  <c r="M43" i="1"/>
  <c r="M42" i="1"/>
  <c r="M40" i="1"/>
  <c r="M39" i="1"/>
  <c r="M38" i="1"/>
  <c r="M37" i="1"/>
  <c r="M36" i="1"/>
  <c r="M35" i="1"/>
  <c r="M34" i="1"/>
  <c r="M33" i="1"/>
  <c r="M31" i="1"/>
  <c r="M30" i="1"/>
  <c r="M29" i="1"/>
  <c r="M27" i="1"/>
  <c r="M26" i="1"/>
  <c r="M25" i="1"/>
  <c r="M23" i="1"/>
  <c r="M22" i="1"/>
  <c r="M21" i="1"/>
  <c r="M19" i="1"/>
  <c r="M18" i="1"/>
  <c r="M17" i="1"/>
  <c r="M15" i="1"/>
  <c r="M14" i="1"/>
  <c r="M13" i="1"/>
  <c r="M11" i="1"/>
  <c r="M10" i="1"/>
  <c r="M9" i="1"/>
  <c r="M7" i="1"/>
  <c r="M6" i="1"/>
  <c r="M5" i="1"/>
  <c r="L11" i="1"/>
  <c r="L10" i="1"/>
  <c r="L9" i="1"/>
  <c r="L8" i="1"/>
  <c r="L7" i="1"/>
  <c r="L6" i="1"/>
  <c r="L5" i="1"/>
</calcChain>
</file>

<file path=xl/sharedStrings.xml><?xml version="1.0" encoding="utf-8"?>
<sst xmlns="http://schemas.openxmlformats.org/spreadsheetml/2006/main" count="16" uniqueCount="16">
  <si>
    <t>left</t>
  </si>
  <si>
    <t>right</t>
  </si>
  <si>
    <t>sample index</t>
  </si>
  <si>
    <t>since wave +90</t>
  </si>
  <si>
    <t>since wave +180</t>
  </si>
  <si>
    <t>since wave +270</t>
  </si>
  <si>
    <t>sine wave +0</t>
  </si>
  <si>
    <t>proximity to 0</t>
  </si>
  <si>
    <t>Constants</t>
  </si>
  <si>
    <t>amplitude of sine wave</t>
  </si>
  <si>
    <t>proximity to 270</t>
  </si>
  <si>
    <t>proximity to 180</t>
  </si>
  <si>
    <t>proximity to 90</t>
  </si>
  <si>
    <t>sine phase offset</t>
  </si>
  <si>
    <t>hz of sine wave</t>
  </si>
  <si>
    <t>sample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</si>
</sst>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0deg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Sheet1!$L$3:$L$2002</c:f>
              <c:numCache>
                <c:formatCode>General</c:formatCode>
                <c:ptCount val="2000"/>
                <c:pt idx="1">
                  <c:v>75.965035721021422</c:v>
                </c:pt>
                <c:pt idx="2">
                  <c:v>63.213634469554592</c:v>
                </c:pt>
                <c:pt idx="3">
                  <c:v>67.917770694006379</c:v>
                </c:pt>
                <c:pt idx="4">
                  <c:v>78.60821943989724</c:v>
                </c:pt>
                <c:pt idx="5">
                  <c:v>83.985841675311534</c:v>
                </c:pt>
                <c:pt idx="6">
                  <c:v>83.907834478757721</c:v>
                </c:pt>
                <c:pt idx="7">
                  <c:v>83.272268712939294</c:v>
                </c:pt>
                <c:pt idx="8">
                  <c:v>84.113308557841194</c:v>
                </c:pt>
                <c:pt idx="9">
                  <c:v>81.799506255100113</c:v>
                </c:pt>
                <c:pt idx="10">
                  <c:v>75.198744050717679</c:v>
                </c:pt>
                <c:pt idx="11">
                  <c:v>72.397859536069618</c:v>
                </c:pt>
                <c:pt idx="12">
                  <c:v>77.171196460099964</c:v>
                </c:pt>
                <c:pt idx="13">
                  <c:v>82.208500183701517</c:v>
                </c:pt>
                <c:pt idx="14">
                  <c:v>71.529620337032355</c:v>
                </c:pt>
                <c:pt idx="15">
                  <c:v>69.910595230550598</c:v>
                </c:pt>
                <c:pt idx="16">
                  <c:v>76.219616615738374</c:v>
                </c:pt>
                <c:pt idx="17">
                  <c:v>84.303161076477423</c:v>
                </c:pt>
                <c:pt idx="18">
                  <c:v>81.269932146515472</c:v>
                </c:pt>
                <c:pt idx="19">
                  <c:v>83.373551648155683</c:v>
                </c:pt>
                <c:pt idx="20">
                  <c:v>78.898534711459718</c:v>
                </c:pt>
                <c:pt idx="21">
                  <c:v>78.786639275319232</c:v>
                </c:pt>
                <c:pt idx="22">
                  <c:v>75.646047118520357</c:v>
                </c:pt>
                <c:pt idx="23">
                  <c:v>43.724481460871957</c:v>
                </c:pt>
                <c:pt idx="24">
                  <c:v>8.7838300710135115</c:v>
                </c:pt>
                <c:pt idx="25">
                  <c:v>0</c:v>
                </c:pt>
                <c:pt idx="26">
                  <c:v>0</c:v>
                </c:pt>
                <c:pt idx="27">
                  <c:v>21.33105590766246</c:v>
                </c:pt>
                <c:pt idx="28">
                  <c:v>74.549254856923866</c:v>
                </c:pt>
                <c:pt idx="29">
                  <c:v>38.653057776446403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14.762455484640753</c:v>
                </c:pt>
                <c:pt idx="34">
                  <c:v>75.395911871639612</c:v>
                </c:pt>
                <c:pt idx="35">
                  <c:v>28.076999708898626</c:v>
                </c:pt>
                <c:pt idx="36">
                  <c:v>0</c:v>
                </c:pt>
                <c:pt idx="37">
                  <c:v>0</c:v>
                </c:pt>
                <c:pt idx="38">
                  <c:v>1.099374615598947E-2</c:v>
                </c:pt>
                <c:pt idx="39">
                  <c:v>75.121335612142261</c:v>
                </c:pt>
                <c:pt idx="40">
                  <c:v>6.0743040012083043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7.1205580001586668</c:v>
                </c:pt>
                <c:pt idx="45">
                  <c:v>78.551358997421389</c:v>
                </c:pt>
                <c:pt idx="46">
                  <c:v>4.8276670617324271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7.7855110371126841</c:v>
                </c:pt>
                <c:pt idx="52">
                  <c:v>49.171294086523034</c:v>
                </c:pt>
                <c:pt idx="53">
                  <c:v>71.156875743109936</c:v>
                </c:pt>
                <c:pt idx="54">
                  <c:v>18.785584043562466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41.959577843626448</c:v>
                </c:pt>
                <c:pt idx="59">
                  <c:v>71.38378607168832</c:v>
                </c:pt>
                <c:pt idx="60">
                  <c:v>35.949792568544666</c:v>
                </c:pt>
                <c:pt idx="61">
                  <c:v>36.69426518728703</c:v>
                </c:pt>
                <c:pt idx="62">
                  <c:v>74.172349479031709</c:v>
                </c:pt>
                <c:pt idx="63">
                  <c:v>39.348045557324468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14.000166329623525</c:v>
                </c:pt>
                <c:pt idx="68">
                  <c:v>76.539919830442301</c:v>
                </c:pt>
                <c:pt idx="69">
                  <c:v>30.737499442540823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28.817789046783432</c:v>
                </c:pt>
                <c:pt idx="74">
                  <c:v>69.298742678716295</c:v>
                </c:pt>
                <c:pt idx="75">
                  <c:v>72.955942420039378</c:v>
                </c:pt>
                <c:pt idx="76">
                  <c:v>64.551591034473191</c:v>
                </c:pt>
                <c:pt idx="77">
                  <c:v>73.301651402879259</c:v>
                </c:pt>
                <c:pt idx="78">
                  <c:v>83.529820438526272</c:v>
                </c:pt>
                <c:pt idx="79">
                  <c:v>78.845576912104264</c:v>
                </c:pt>
                <c:pt idx="80">
                  <c:v>82.525033708671444</c:v>
                </c:pt>
                <c:pt idx="81">
                  <c:v>76.034964278978279</c:v>
                </c:pt>
                <c:pt idx="82">
                  <c:v>71.786365530444556</c:v>
                </c:pt>
                <c:pt idx="83">
                  <c:v>80.082229305993479</c:v>
                </c:pt>
                <c:pt idx="84">
                  <c:v>61.608219439897283</c:v>
                </c:pt>
                <c:pt idx="85">
                  <c:v>24.014158324688466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42.200493744899774</c:v>
                </c:pt>
                <c:pt idx="90">
                  <c:v>65.198744050717707</c:v>
                </c:pt>
                <c:pt idx="91">
                  <c:v>5.3978595360696602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51.089404769449274</c:v>
                </c:pt>
                <c:pt idx="96">
                  <c:v>66.21961661573846</c:v>
                </c:pt>
                <c:pt idx="97">
                  <c:v>36.303161076477508</c:v>
                </c:pt>
                <c:pt idx="98">
                  <c:v>39.730067853484385</c:v>
                </c:pt>
                <c:pt idx="99">
                  <c:v>79.626448351844545</c:v>
                </c:pt>
                <c:pt idx="100">
                  <c:v>35.101465288540567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20.783830071013512</c:v>
                </c:pt>
                <c:pt idx="105">
                  <c:v>83.808958579409577</c:v>
                </c:pt>
                <c:pt idx="106">
                  <c:v>25.561708687196599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35.344482315805465</c:v>
                </c:pt>
                <c:pt idx="111">
                  <c:v>72.36873192541826</c:v>
                </c:pt>
                <c:pt idx="112">
                  <c:v>73.870520984199132</c:v>
                </c:pt>
                <c:pt idx="113">
                  <c:v>70.237544515359687</c:v>
                </c:pt>
                <c:pt idx="114">
                  <c:v>78.604088128360971</c:v>
                </c:pt>
                <c:pt idx="115">
                  <c:v>80.923000291101317</c:v>
                </c:pt>
                <c:pt idx="116">
                  <c:v>80.579101354597015</c:v>
                </c:pt>
                <c:pt idx="117">
                  <c:v>79.333143863718462</c:v>
                </c:pt>
                <c:pt idx="118">
                  <c:v>71.010993746155862</c:v>
                </c:pt>
                <c:pt idx="119">
                  <c:v>72.121335612142133</c:v>
                </c:pt>
                <c:pt idx="120">
                  <c:v>83.07430400120893</c:v>
                </c:pt>
                <c:pt idx="121">
                  <c:v>61.981362850172601</c:v>
                </c:pt>
                <c:pt idx="122">
                  <c:v>51.018773260256836</c:v>
                </c:pt>
                <c:pt idx="123">
                  <c:v>65.727075136679346</c:v>
                </c:pt>
                <c:pt idx="124">
                  <c:v>64.879441999841447</c:v>
                </c:pt>
                <c:pt idx="125">
                  <c:v>14.551358997422426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47.572758357142661</c:v>
                </c:pt>
                <c:pt idx="130">
                  <c:v>67.505511727048855</c:v>
                </c:pt>
                <c:pt idx="131">
                  <c:v>21.214488962887458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49.173026127698485</c:v>
                </c:pt>
                <c:pt idx="138">
                  <c:v>38.040422156373964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50.651954442675112</c:v>
                </c:pt>
                <c:pt idx="144">
                  <c:v>36.424518494180212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28.262500557459333</c:v>
                </c:pt>
                <c:pt idx="150">
                  <c:v>57.941634850044316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31.044057579960217</c:v>
                </c:pt>
                <c:pt idx="156">
                  <c:v>55.551591034473624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14.786365530444726</c:v>
                </c:pt>
                <c:pt idx="163">
                  <c:v>61.082229305992591</c:v>
                </c:pt>
                <c:pt idx="164">
                  <c:v>53.608219439898122</c:v>
                </c:pt>
                <c:pt idx="165">
                  <c:v>1.4158324688480661E-2</c:v>
                </c:pt>
                <c:pt idx="166">
                  <c:v>0</c:v>
                </c:pt>
                <c:pt idx="167">
                  <c:v>0</c:v>
                </c:pt>
                <c:pt idx="168">
                  <c:v>2.1133085578410657</c:v>
                </c:pt>
                <c:pt idx="169">
                  <c:v>59.200493744899376</c:v>
                </c:pt>
                <c:pt idx="170">
                  <c:v>57.198744050718304</c:v>
                </c:pt>
                <c:pt idx="171">
                  <c:v>32.397859536069646</c:v>
                </c:pt>
                <c:pt idx="172">
                  <c:v>44.17119646009958</c:v>
                </c:pt>
                <c:pt idx="173">
                  <c:v>80.208500183702682</c:v>
                </c:pt>
                <c:pt idx="174">
                  <c:v>25.52962033703308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34.730067853484442</c:v>
                </c:pt>
                <c:pt idx="179">
                  <c:v>73.373551648156223</c:v>
                </c:pt>
                <c:pt idx="180">
                  <c:v>17.101465288540396</c:v>
                </c:pt>
                <c:pt idx="181">
                  <c:v>0</c:v>
                </c:pt>
                <c:pt idx="182">
                  <c:v>0</c:v>
                </c:pt>
                <c:pt idx="183">
                  <c:v>7.7244814608720702</c:v>
                </c:pt>
                <c:pt idx="184">
                  <c:v>43.783830071013256</c:v>
                </c:pt>
                <c:pt idx="185">
                  <c:v>76.808958579408426</c:v>
                </c:pt>
                <c:pt idx="186">
                  <c:v>74.561708687197026</c:v>
                </c:pt>
                <c:pt idx="187">
                  <c:v>73.668944092337512</c:v>
                </c:pt>
                <c:pt idx="188">
                  <c:v>83.450745143076546</c:v>
                </c:pt>
                <c:pt idx="189">
                  <c:v>79.346942223553597</c:v>
                </c:pt>
                <c:pt idx="190">
                  <c:v>80.655517684194606</c:v>
                </c:pt>
                <c:pt idx="191">
                  <c:v>78.368731925417976</c:v>
                </c:pt>
                <c:pt idx="192">
                  <c:v>65.129479015801024</c:v>
                </c:pt>
                <c:pt idx="193">
                  <c:v>64.762455484639872</c:v>
                </c:pt>
                <c:pt idx="194">
                  <c:v>83.395911871638674</c:v>
                </c:pt>
                <c:pt idx="195">
                  <c:v>50.076999708898867</c:v>
                </c:pt>
                <c:pt idx="196">
                  <c:v>7.420898645402886</c:v>
                </c:pt>
                <c:pt idx="197">
                  <c:v>0</c:v>
                </c:pt>
                <c:pt idx="198">
                  <c:v>0</c:v>
                </c:pt>
                <c:pt idx="199">
                  <c:v>5.1213356121422891</c:v>
                </c:pt>
                <c:pt idx="200">
                  <c:v>60.925695998791213</c:v>
                </c:pt>
                <c:pt idx="201">
                  <c:v>42.981362850172516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10.448641002577745</c:v>
                </c:pt>
                <c:pt idx="206">
                  <c:v>67.17233293826655</c:v>
                </c:pt>
                <c:pt idx="207">
                  <c:v>53.348240835704374</c:v>
                </c:pt>
                <c:pt idx="208">
                  <c:v>31.140585397086724</c:v>
                </c:pt>
                <c:pt idx="209">
                  <c:v>48.572758357142732</c:v>
                </c:pt>
                <c:pt idx="210">
                  <c:v>73.505511727047718</c:v>
                </c:pt>
                <c:pt idx="211">
                  <c:v>18.214488962887287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45.889640936970849</c:v>
                </c:pt>
                <c:pt idx="216">
                  <c:v>68.832528844739386</c:v>
                </c:pt>
                <c:pt idx="217">
                  <c:v>22.826973872302538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33.575481505819951</c:v>
                </c:pt>
                <c:pt idx="225">
                  <c:v>81.002911513673368</c:v>
                </c:pt>
                <c:pt idx="226">
                  <c:v>21.626033239338298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25.058365149955847</c:v>
                </c:pt>
                <c:pt idx="231">
                  <c:v>83.985773624698112</c:v>
                </c:pt>
                <c:pt idx="232">
                  <c:v>25.803971474800989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14.448408965526539</c:v>
                </c:pt>
                <c:pt idx="237">
                  <c:v>69.698348597119534</c:v>
                </c:pt>
                <c:pt idx="238">
                  <c:v>36.470179561473842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12.786365530444897</c:v>
                </c:pt>
                <c:pt idx="243">
                  <c:v>72.08222930599274</c:v>
                </c:pt>
                <c:pt idx="244">
                  <c:v>49.608219439897411</c:v>
                </c:pt>
                <c:pt idx="245">
                  <c:v>31.014158324688481</c:v>
                </c:pt>
                <c:pt idx="246">
                  <c:v>52.09216552124164</c:v>
                </c:pt>
                <c:pt idx="247">
                  <c:v>67.727731287061232</c:v>
                </c:pt>
                <c:pt idx="248">
                  <c:v>12.886691442159972</c:v>
                </c:pt>
                <c:pt idx="249">
                  <c:v>0</c:v>
                </c:pt>
                <c:pt idx="250">
                  <c:v>0</c:v>
                </c:pt>
                <c:pt idx="251">
                  <c:v>5.3978595360697454</c:v>
                </c:pt>
                <c:pt idx="252">
                  <c:v>52.171196460099651</c:v>
                </c:pt>
                <c:pt idx="253">
                  <c:v>69.208500183701588</c:v>
                </c:pt>
                <c:pt idx="254">
                  <c:v>27.529620337034103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49.898534711457401</c:v>
                </c:pt>
                <c:pt idx="261">
                  <c:v>37.21336072468246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52.438291312803138</c:v>
                </c:pt>
                <c:pt idx="267">
                  <c:v>35.668944092337341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28.129479015800058</c:v>
                </c:pt>
                <c:pt idx="273">
                  <c:v>60.237544515359957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32.010993746154533</c:v>
                </c:pt>
                <c:pt idx="279">
                  <c:v>50.878664387858748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47.727075136679204</c:v>
                </c:pt>
                <c:pt idx="284">
                  <c:v>55.87944199984117</c:v>
                </c:pt>
                <c:pt idx="285">
                  <c:v>0.55135899742089123</c:v>
                </c:pt>
                <c:pt idx="286">
                  <c:v>0</c:v>
                </c:pt>
                <c:pt idx="287">
                  <c:v>0</c:v>
                </c:pt>
                <c:pt idx="288">
                  <c:v>11.140585397086852</c:v>
                </c:pt>
                <c:pt idx="289">
                  <c:v>58.572758357142263</c:v>
                </c:pt>
                <c:pt idx="290">
                  <c:v>61.505511727048578</c:v>
                </c:pt>
                <c:pt idx="291">
                  <c:v>20.214488962889533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41.959577843626349</c:v>
                </c:pt>
                <c:pt idx="299">
                  <c:v>70.383786071689372</c:v>
                </c:pt>
                <c:pt idx="300">
                  <c:v>11.949792568544822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33.575481505817777</c:v>
                </c:pt>
                <c:pt idx="305">
                  <c:v>63.00291151367238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24.262500557457358</c:v>
                </c:pt>
                <c:pt idx="310">
                  <c:v>57.941634850045176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51.044057579960523</c:v>
                </c:pt>
                <c:pt idx="316">
                  <c:v>37.551591034472089</c:v>
                </c:pt>
                <c:pt idx="317">
                  <c:v>0</c:v>
                </c:pt>
                <c:pt idx="318">
                  <c:v>0</c:v>
                </c:pt>
                <c:pt idx="319">
                  <c:v>17.154423087895736</c:v>
                </c:pt>
                <c:pt idx="320">
                  <c:v>58.47496629132786</c:v>
                </c:pt>
                <c:pt idx="321">
                  <c:v>82.965035721022346</c:v>
                </c:pt>
                <c:pt idx="322">
                  <c:v>76.213634469557348</c:v>
                </c:pt>
                <c:pt idx="323">
                  <c:v>84.082229305991831</c:v>
                </c:pt>
                <c:pt idx="324">
                  <c:v>74.391780560102049</c:v>
                </c:pt>
                <c:pt idx="325">
                  <c:v>76.985841675311477</c:v>
                </c:pt>
                <c:pt idx="326">
                  <c:v>77.092165521241142</c:v>
                </c:pt>
                <c:pt idx="327">
                  <c:v>59.272268712937894</c:v>
                </c:pt>
                <c:pt idx="328">
                  <c:v>53.113308557837783</c:v>
                </c:pt>
                <c:pt idx="329">
                  <c:v>70.200493744899674</c:v>
                </c:pt>
                <c:pt idx="330">
                  <c:v>61.198744050718801</c:v>
                </c:pt>
                <c:pt idx="331">
                  <c:v>14.397859536069731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43.08940476944862</c:v>
                </c:pt>
                <c:pt idx="336">
                  <c:v>61.219616615738516</c:v>
                </c:pt>
                <c:pt idx="337">
                  <c:v>2.3031610764777497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42.786639275315387</c:v>
                </c:pt>
                <c:pt idx="342">
                  <c:v>53.646047118520833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34.438291312800985</c:v>
                </c:pt>
                <c:pt idx="347">
                  <c:v>47.668944092337185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54.129479015797962</c:v>
                </c:pt>
                <c:pt idx="353">
                  <c:v>33.237544515359787</c:v>
                </c:pt>
                <c:pt idx="354">
                  <c:v>0</c:v>
                </c:pt>
                <c:pt idx="355">
                  <c:v>0</c:v>
                </c:pt>
                <c:pt idx="356">
                  <c:v>3.4208986454029144</c:v>
                </c:pt>
                <c:pt idx="357">
                  <c:v>62.333143863717368</c:v>
                </c:pt>
                <c:pt idx="358">
                  <c:v>45.989006253845318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18.018773260256808</c:v>
                </c:pt>
                <c:pt idx="363">
                  <c:v>67.727075136679289</c:v>
                </c:pt>
                <c:pt idx="364">
                  <c:v>47.87944199984311</c:v>
                </c:pt>
                <c:pt idx="365">
                  <c:v>6.5513589974207207</c:v>
                </c:pt>
                <c:pt idx="366">
                  <c:v>0</c:v>
                </c:pt>
                <c:pt idx="367">
                  <c:v>1.3482408357035496</c:v>
                </c:pt>
                <c:pt idx="368">
                  <c:v>29.140585397086838</c:v>
                </c:pt>
                <c:pt idx="369">
                  <c:v>60.572758357142348</c:v>
                </c:pt>
                <c:pt idx="370">
                  <c:v>82.494488272949582</c:v>
                </c:pt>
                <c:pt idx="371">
                  <c:v>83.214488962886961</c:v>
                </c:pt>
                <c:pt idx="372">
                  <c:v>79.171294086521442</c:v>
                </c:pt>
                <c:pt idx="373">
                  <c:v>70.843124256889553</c:v>
                </c:pt>
                <c:pt idx="374">
                  <c:v>75.214415956437549</c:v>
                </c:pt>
                <c:pt idx="375">
                  <c:v>75.889640936970522</c:v>
                </c:pt>
                <c:pt idx="376">
                  <c:v>53.167471155260877</c:v>
                </c:pt>
                <c:pt idx="377">
                  <c:v>45.173026127695408</c:v>
                </c:pt>
                <c:pt idx="378">
                  <c:v>64.959577843626505</c:v>
                </c:pt>
                <c:pt idx="379">
                  <c:v>58.383786071689265</c:v>
                </c:pt>
                <c:pt idx="380">
                  <c:v>0.94979256854477967</c:v>
                </c:pt>
                <c:pt idx="381">
                  <c:v>0</c:v>
                </c:pt>
                <c:pt idx="382">
                  <c:v>0</c:v>
                </c:pt>
                <c:pt idx="383">
                  <c:v>39.651954442672086</c:v>
                </c:pt>
                <c:pt idx="384">
                  <c:v>39.424518494179722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56.262500557459802</c:v>
                </c:pt>
                <c:pt idx="390">
                  <c:v>33.941634850045013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27.044057579958462</c:v>
                </c:pt>
                <c:pt idx="396">
                  <c:v>58.551591034471926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42.034964278975664</c:v>
                </c:pt>
                <c:pt idx="402">
                  <c:v>47.213634469554776</c:v>
                </c:pt>
                <c:pt idx="403">
                  <c:v>0</c:v>
                </c:pt>
                <c:pt idx="404">
                  <c:v>0</c:v>
                </c:pt>
                <c:pt idx="405">
                  <c:v>15.014158324688523</c:v>
                </c:pt>
                <c:pt idx="406">
                  <c:v>54.092165521241228</c:v>
                </c:pt>
                <c:pt idx="407">
                  <c:v>81.272268712938029</c:v>
                </c:pt>
                <c:pt idx="408">
                  <c:v>83.886691442162046</c:v>
                </c:pt>
                <c:pt idx="409">
                  <c:v>77.200493744899831</c:v>
                </c:pt>
                <c:pt idx="410">
                  <c:v>70.801255949281284</c:v>
                </c:pt>
                <c:pt idx="411">
                  <c:v>78.602140463930283</c:v>
                </c:pt>
                <c:pt idx="412">
                  <c:v>72.171196460098813</c:v>
                </c:pt>
                <c:pt idx="413">
                  <c:v>53.791499816296742</c:v>
                </c:pt>
                <c:pt idx="414">
                  <c:v>51.470379662963829</c:v>
                </c:pt>
                <c:pt idx="415">
                  <c:v>70.089404769448777</c:v>
                </c:pt>
                <c:pt idx="416">
                  <c:v>71.219616615738417</c:v>
                </c:pt>
                <c:pt idx="417">
                  <c:v>51.303161076477721</c:v>
                </c:pt>
                <c:pt idx="418">
                  <c:v>57.730067853484215</c:v>
                </c:pt>
                <c:pt idx="419">
                  <c:v>77.373551648157644</c:v>
                </c:pt>
                <c:pt idx="420">
                  <c:v>31.101465288539913</c:v>
                </c:pt>
                <c:pt idx="421">
                  <c:v>0</c:v>
                </c:pt>
                <c:pt idx="422">
                  <c:v>0</c:v>
                </c:pt>
                <c:pt idx="423">
                  <c:v>2.7244814608725534</c:v>
                </c:pt>
                <c:pt idx="424">
                  <c:v>43.783830071013071</c:v>
                </c:pt>
                <c:pt idx="425">
                  <c:v>79.191041420592896</c:v>
                </c:pt>
                <c:pt idx="426">
                  <c:v>37.561708687198859</c:v>
                </c:pt>
                <c:pt idx="427">
                  <c:v>2.6689440923370142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35.129479015798118</c:v>
                </c:pt>
                <c:pt idx="433">
                  <c:v>52.237544515359623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38.010993746157006</c:v>
                </c:pt>
                <c:pt idx="439">
                  <c:v>49.878664387858414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13.120558000157047</c:v>
                </c:pt>
                <c:pt idx="445">
                  <c:v>76.551358997425382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25.49448827294971</c:v>
                </c:pt>
                <c:pt idx="451">
                  <c:v>62.21448896288679</c:v>
                </c:pt>
                <c:pt idx="452">
                  <c:v>2.8287059134784158</c:v>
                </c:pt>
                <c:pt idx="453">
                  <c:v>0</c:v>
                </c:pt>
                <c:pt idx="454">
                  <c:v>8.7855840435627641</c:v>
                </c:pt>
                <c:pt idx="455">
                  <c:v>46.889640936970579</c:v>
                </c:pt>
                <c:pt idx="456">
                  <c:v>77.167471155259136</c:v>
                </c:pt>
                <c:pt idx="457">
                  <c:v>84.826973872302048</c:v>
                </c:pt>
                <c:pt idx="458">
                  <c:v>78.959577843624373</c:v>
                </c:pt>
                <c:pt idx="459">
                  <c:v>70.616213928310842</c:v>
                </c:pt>
                <c:pt idx="460">
                  <c:v>74.050207431455249</c:v>
                </c:pt>
                <c:pt idx="461">
                  <c:v>76.694265187286305</c:v>
                </c:pt>
                <c:pt idx="462">
                  <c:v>55.172349479030558</c:v>
                </c:pt>
                <c:pt idx="463">
                  <c:v>43.651954442672249</c:v>
                </c:pt>
                <c:pt idx="464">
                  <c:v>56.575481505820434</c:v>
                </c:pt>
                <c:pt idx="465">
                  <c:v>75.00291151367388</c:v>
                </c:pt>
                <c:pt idx="466">
                  <c:v>23.626033239338511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23.058365149955151</c:v>
                </c:pt>
                <c:pt idx="471">
                  <c:v>79.985773624697742</c:v>
                </c:pt>
                <c:pt idx="472">
                  <c:v>14.803971474801685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21.448408965525836</c:v>
                </c:pt>
                <c:pt idx="477">
                  <c:v>74.301651402880054</c:v>
                </c:pt>
                <c:pt idx="478">
                  <c:v>1.47017956147468</c:v>
                </c:pt>
                <c:pt idx="479">
                  <c:v>0</c:v>
                </c:pt>
                <c:pt idx="480">
                  <c:v>0</c:v>
                </c:pt>
                <c:pt idx="481">
                  <c:v>14.034964278975821</c:v>
                </c:pt>
                <c:pt idx="482">
                  <c:v>71.213634469554606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23.272268712936139</c:v>
                </c:pt>
                <c:pt idx="488">
                  <c:v>65.886691442159474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1.7914998162988098</c:v>
                </c:pt>
                <c:pt idx="494">
                  <c:v>80.470379662966394</c:v>
                </c:pt>
                <c:pt idx="495">
                  <c:v>4.9105952305510669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3.6264483518424697</c:v>
                </c:pt>
                <c:pt idx="500">
                  <c:v>83.89853471145554</c:v>
                </c:pt>
                <c:pt idx="501">
                  <c:v>16.213360724681976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34.331055907658424</c:v>
                </c:pt>
                <c:pt idx="508">
                  <c:v>72.450745143078763</c:v>
                </c:pt>
                <c:pt idx="509">
                  <c:v>8.6530577764473549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31.76245548464054</c:v>
                </c:pt>
                <c:pt idx="514">
                  <c:v>76.604088128363685</c:v>
                </c:pt>
                <c:pt idx="515">
                  <c:v>37.076999708898114</c:v>
                </c:pt>
                <c:pt idx="516">
                  <c:v>36.420898645402701</c:v>
                </c:pt>
                <c:pt idx="517">
                  <c:v>70.333143863717552</c:v>
                </c:pt>
                <c:pt idx="518">
                  <c:v>47.98900625384502</c:v>
                </c:pt>
                <c:pt idx="519">
                  <c:v>4.878664387858251</c:v>
                </c:pt>
                <c:pt idx="520">
                  <c:v>0</c:v>
                </c:pt>
                <c:pt idx="521">
                  <c:v>0</c:v>
                </c:pt>
                <c:pt idx="522">
                  <c:v>31.018773260256779</c:v>
                </c:pt>
                <c:pt idx="523">
                  <c:v>73.727075136678238</c:v>
                </c:pt>
                <c:pt idx="524">
                  <c:v>57.879441999842818</c:v>
                </c:pt>
                <c:pt idx="525">
                  <c:v>21.551358997422803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7.4944882729498516</c:v>
                </c:pt>
                <c:pt idx="531">
                  <c:v>83.785511037110979</c:v>
                </c:pt>
                <c:pt idx="532">
                  <c:v>0.82870591347827371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8.167471155259264</c:v>
                </c:pt>
                <c:pt idx="537">
                  <c:v>81.826973872304265</c:v>
                </c:pt>
                <c:pt idx="538">
                  <c:v>6.0404221563754561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64.651954442672405</c:v>
                </c:pt>
                <c:pt idx="544">
                  <c:v>21.42451849418174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62.262500557455553</c:v>
                </c:pt>
                <c:pt idx="550">
                  <c:v>28.941634850047066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38.044057579960985</c:v>
                </c:pt>
                <c:pt idx="556">
                  <c:v>48.551591034476402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46.034964278978094</c:v>
                </c:pt>
                <c:pt idx="562">
                  <c:v>43.213634469559274</c:v>
                </c:pt>
                <c:pt idx="563">
                  <c:v>0</c:v>
                </c:pt>
                <c:pt idx="564">
                  <c:v>0</c:v>
                </c:pt>
                <c:pt idx="565">
                  <c:v>7.0141583246885091</c:v>
                </c:pt>
                <c:pt idx="566">
                  <c:v>61.092165521241384</c:v>
                </c:pt>
                <c:pt idx="567">
                  <c:v>53.727731287061694</c:v>
                </c:pt>
                <c:pt idx="568">
                  <c:v>9.8866914421593037</c:v>
                </c:pt>
                <c:pt idx="569">
                  <c:v>0</c:v>
                </c:pt>
                <c:pt idx="570">
                  <c:v>0</c:v>
                </c:pt>
                <c:pt idx="571">
                  <c:v>21.397859536069916</c:v>
                </c:pt>
                <c:pt idx="572">
                  <c:v>66.17119646009894</c:v>
                </c:pt>
                <c:pt idx="573">
                  <c:v>55.208500183702988</c:v>
                </c:pt>
                <c:pt idx="574">
                  <c:v>18.52962033703345</c:v>
                </c:pt>
                <c:pt idx="575">
                  <c:v>2.9105952305554155</c:v>
                </c:pt>
                <c:pt idx="576">
                  <c:v>11.219616615741259</c:v>
                </c:pt>
                <c:pt idx="577">
                  <c:v>35.303161076477238</c:v>
                </c:pt>
                <c:pt idx="578">
                  <c:v>58.730067853483519</c:v>
                </c:pt>
                <c:pt idx="579">
                  <c:v>70.626448351842583</c:v>
                </c:pt>
                <c:pt idx="580">
                  <c:v>68.898534711458055</c:v>
                </c:pt>
                <c:pt idx="581">
                  <c:v>64.78663927531818</c:v>
                </c:pt>
                <c:pt idx="582">
                  <c:v>64.353952881476175</c:v>
                </c:pt>
                <c:pt idx="583">
                  <c:v>79.275518539128143</c:v>
                </c:pt>
                <c:pt idx="584">
                  <c:v>66.783830071012545</c:v>
                </c:pt>
                <c:pt idx="585">
                  <c:v>46.808958579407332</c:v>
                </c:pt>
                <c:pt idx="586">
                  <c:v>42.438291312801461</c:v>
                </c:pt>
                <c:pt idx="587">
                  <c:v>59.331055907660954</c:v>
                </c:pt>
                <c:pt idx="588">
                  <c:v>81.45074514307683</c:v>
                </c:pt>
                <c:pt idx="589">
                  <c:v>57.653057776446516</c:v>
                </c:pt>
                <c:pt idx="590">
                  <c:v>55.344482315805536</c:v>
                </c:pt>
                <c:pt idx="591">
                  <c:v>81.368731925416199</c:v>
                </c:pt>
                <c:pt idx="592">
                  <c:v>46.870520984201576</c:v>
                </c:pt>
                <c:pt idx="593">
                  <c:v>8.2375445153616909</c:v>
                </c:pt>
                <c:pt idx="594">
                  <c:v>0</c:v>
                </c:pt>
                <c:pt idx="595">
                  <c:v>0</c:v>
                </c:pt>
                <c:pt idx="596">
                  <c:v>35.420898645402957</c:v>
                </c:pt>
                <c:pt idx="597">
                  <c:v>83.333143863716259</c:v>
                </c:pt>
                <c:pt idx="598">
                  <c:v>41.989006253847045</c:v>
                </c:pt>
                <c:pt idx="599">
                  <c:v>8.8786643878604963</c:v>
                </c:pt>
                <c:pt idx="600">
                  <c:v>0</c:v>
                </c:pt>
                <c:pt idx="601">
                  <c:v>2.9813628501732694</c:v>
                </c:pt>
                <c:pt idx="602">
                  <c:v>30.018773260256822</c:v>
                </c:pt>
                <c:pt idx="603">
                  <c:v>71.727075136679545</c:v>
                </c:pt>
                <c:pt idx="604">
                  <c:v>52.879441999844765</c:v>
                </c:pt>
                <c:pt idx="605">
                  <c:v>11.551358997425055</c:v>
                </c:pt>
                <c:pt idx="606">
                  <c:v>0</c:v>
                </c:pt>
                <c:pt idx="607">
                  <c:v>0</c:v>
                </c:pt>
                <c:pt idx="608">
                  <c:v>24.140585397087094</c:v>
                </c:pt>
                <c:pt idx="609">
                  <c:v>70.572758357142561</c:v>
                </c:pt>
                <c:pt idx="610">
                  <c:v>49.505511727048031</c:v>
                </c:pt>
                <c:pt idx="611">
                  <c:v>14.214488962891267</c:v>
                </c:pt>
                <c:pt idx="612">
                  <c:v>3.8287059134803201</c:v>
                </c:pt>
                <c:pt idx="613">
                  <c:v>14.156875743111598</c:v>
                </c:pt>
                <c:pt idx="614">
                  <c:v>36.785584043562707</c:v>
                </c:pt>
                <c:pt idx="615">
                  <c:v>59.889640936970707</c:v>
                </c:pt>
                <c:pt idx="616">
                  <c:v>70.167471155261268</c:v>
                </c:pt>
                <c:pt idx="617">
                  <c:v>69.173026127693518</c:v>
                </c:pt>
                <c:pt idx="618">
                  <c:v>61.959577843622412</c:v>
                </c:pt>
                <c:pt idx="619">
                  <c:v>61.616213928312661</c:v>
                </c:pt>
                <c:pt idx="620">
                  <c:v>76.050207431454808</c:v>
                </c:pt>
                <c:pt idx="621">
                  <c:v>65.694265187286405</c:v>
                </c:pt>
                <c:pt idx="622">
                  <c:v>37.172349479030807</c:v>
                </c:pt>
                <c:pt idx="623">
                  <c:v>30.651954442674906</c:v>
                </c:pt>
                <c:pt idx="624">
                  <c:v>57.575481505816086</c:v>
                </c:pt>
                <c:pt idx="625">
                  <c:v>57.002911513675379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42.262500557457997</c:v>
                </c:pt>
                <c:pt idx="630">
                  <c:v>33.941634850044522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65.044057579958917</c:v>
                </c:pt>
                <c:pt idx="636">
                  <c:v>33.55159103447383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19.786365530443305</c:v>
                </c:pt>
                <c:pt idx="643">
                  <c:v>77.082229305992414</c:v>
                </c:pt>
                <c:pt idx="644">
                  <c:v>28.60821943990004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4.113308557838451</c:v>
                </c:pt>
                <c:pt idx="649">
                  <c:v>81.200493744898097</c:v>
                </c:pt>
                <c:pt idx="650">
                  <c:v>10.198744050721189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81.470379662964319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17.626448351840907</c:v>
                </c:pt>
                <c:pt idx="660">
                  <c:v>71.101465288544148</c:v>
                </c:pt>
                <c:pt idx="661">
                  <c:v>7.2133607246839802</c:v>
                </c:pt>
                <c:pt idx="662">
                  <c:v>0</c:v>
                </c:pt>
                <c:pt idx="663">
                  <c:v>0</c:v>
                </c:pt>
                <c:pt idx="664">
                  <c:v>40.783830071013199</c:v>
                </c:pt>
                <c:pt idx="665">
                  <c:v>72.191041420590878</c:v>
                </c:pt>
                <c:pt idx="666">
                  <c:v>23.561708687200692</c:v>
                </c:pt>
                <c:pt idx="667">
                  <c:v>0</c:v>
                </c:pt>
                <c:pt idx="668">
                  <c:v>0</c:v>
                </c:pt>
                <c:pt idx="669">
                  <c:v>17.653057776447255</c:v>
                </c:pt>
                <c:pt idx="670">
                  <c:v>52.344482315805138</c:v>
                </c:pt>
                <c:pt idx="671">
                  <c:v>78.631268074585222</c:v>
                </c:pt>
                <c:pt idx="672">
                  <c:v>42.870520984199167</c:v>
                </c:pt>
                <c:pt idx="673">
                  <c:v>15.237544515363908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17.12133561214209</c:v>
                </c:pt>
                <c:pt idx="680">
                  <c:v>84.925695998787972</c:v>
                </c:pt>
                <c:pt idx="681">
                  <c:v>13.981362850174321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18.4486410025727</c:v>
                </c:pt>
                <c:pt idx="686">
                  <c:v>80.172332938267417</c:v>
                </c:pt>
                <c:pt idx="687">
                  <c:v>45.348240835703194</c:v>
                </c:pt>
                <c:pt idx="688">
                  <c:v>36.140585397086937</c:v>
                </c:pt>
                <c:pt idx="689">
                  <c:v>61.572758357141581</c:v>
                </c:pt>
                <c:pt idx="690">
                  <c:v>60.505511727049871</c:v>
                </c:pt>
                <c:pt idx="691">
                  <c:v>17.214488962888694</c:v>
                </c:pt>
                <c:pt idx="692">
                  <c:v>0</c:v>
                </c:pt>
                <c:pt idx="693">
                  <c:v>0.15687574311294838</c:v>
                </c:pt>
                <c:pt idx="694">
                  <c:v>28.785584043562366</c:v>
                </c:pt>
                <c:pt idx="695">
                  <c:v>68.889640936969883</c:v>
                </c:pt>
                <c:pt idx="696">
                  <c:v>60.83252884474048</c:v>
                </c:pt>
                <c:pt idx="697">
                  <c:v>30.826973872303938</c:v>
                </c:pt>
                <c:pt idx="698">
                  <c:v>7.0404221563751435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43.575481505813904</c:v>
                </c:pt>
                <c:pt idx="705">
                  <c:v>52.002911513673524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41.058365149953268</c:v>
                </c:pt>
                <c:pt idx="711">
                  <c:v>83.985773624702944</c:v>
                </c:pt>
                <c:pt idx="712">
                  <c:v>56.8039714748015</c:v>
                </c:pt>
                <c:pt idx="713">
                  <c:v>51.817789046783361</c:v>
                </c:pt>
                <c:pt idx="714">
                  <c:v>57.298742678713438</c:v>
                </c:pt>
                <c:pt idx="715">
                  <c:v>60.04405757996129</c:v>
                </c:pt>
                <c:pt idx="716">
                  <c:v>59.448408965523932</c:v>
                </c:pt>
                <c:pt idx="717">
                  <c:v>59.698348597118375</c:v>
                </c:pt>
                <c:pt idx="718">
                  <c:v>70.52982043852343</c:v>
                </c:pt>
                <c:pt idx="719">
                  <c:v>77.154423087895637</c:v>
                </c:pt>
                <c:pt idx="720">
                  <c:v>47.4749662913283</c:v>
                </c:pt>
                <c:pt idx="721">
                  <c:v>31.034964278974122</c:v>
                </c:pt>
                <c:pt idx="722">
                  <c:v>39.78636553044106</c:v>
                </c:pt>
                <c:pt idx="723">
                  <c:v>76.082229305994645</c:v>
                </c:pt>
                <c:pt idx="724">
                  <c:v>37.608219439898733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74.200493744896079</c:v>
                </c:pt>
                <c:pt idx="730">
                  <c:v>19.198744050716954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9.4703796629668773</c:v>
                </c:pt>
                <c:pt idx="735">
                  <c:v>61.089404769444897</c:v>
                </c:pt>
                <c:pt idx="736">
                  <c:v>71.219616615741046</c:v>
                </c:pt>
                <c:pt idx="737">
                  <c:v>53.303161076477181</c:v>
                </c:pt>
                <c:pt idx="738">
                  <c:v>52.730067853483632</c:v>
                </c:pt>
                <c:pt idx="739">
                  <c:v>57.626448351842846</c:v>
                </c:pt>
                <c:pt idx="740">
                  <c:v>58.898534711453664</c:v>
                </c:pt>
                <c:pt idx="741">
                  <c:v>57.7866392753185</c:v>
                </c:pt>
                <c:pt idx="742">
                  <c:v>61.353952881479742</c:v>
                </c:pt>
                <c:pt idx="743">
                  <c:v>79.27551853912702</c:v>
                </c:pt>
                <c:pt idx="744">
                  <c:v>62.78383007101263</c:v>
                </c:pt>
                <c:pt idx="745">
                  <c:v>37.808958579407566</c:v>
                </c:pt>
                <c:pt idx="746">
                  <c:v>30.43829131280178</c:v>
                </c:pt>
                <c:pt idx="747">
                  <c:v>50.331055907656555</c:v>
                </c:pt>
                <c:pt idx="748">
                  <c:v>72.450745143076574</c:v>
                </c:pt>
                <c:pt idx="749">
                  <c:v>12.653057776446417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28.762455484638643</c:v>
                </c:pt>
                <c:pt idx="754">
                  <c:v>67.604088128365191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25.121335612144662</c:v>
                </c:pt>
                <c:pt idx="760">
                  <c:v>76.074304001209839</c:v>
                </c:pt>
                <c:pt idx="761">
                  <c:v>9.9813628501731131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10.448641002575286</c:v>
                </c:pt>
                <c:pt idx="766">
                  <c:v>82.172332938261178</c:v>
                </c:pt>
                <c:pt idx="767">
                  <c:v>13.348240835704402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13.78551103710906</c:v>
                </c:pt>
                <c:pt idx="772">
                  <c:v>64.171294086519978</c:v>
                </c:pt>
                <c:pt idx="773">
                  <c:v>70.156875743114313</c:v>
                </c:pt>
                <c:pt idx="774">
                  <c:v>54.785584043562665</c:v>
                </c:pt>
                <c:pt idx="775">
                  <c:v>51.889640936970821</c:v>
                </c:pt>
                <c:pt idx="776">
                  <c:v>53.167471155257786</c:v>
                </c:pt>
                <c:pt idx="777">
                  <c:v>54.173026127693852</c:v>
                </c:pt>
                <c:pt idx="778">
                  <c:v>54.959577843627294</c:v>
                </c:pt>
                <c:pt idx="779">
                  <c:v>65.616213928309676</c:v>
                </c:pt>
                <c:pt idx="780">
                  <c:v>82.949792568545121</c:v>
                </c:pt>
                <c:pt idx="781">
                  <c:v>58.694265187286504</c:v>
                </c:pt>
                <c:pt idx="782">
                  <c:v>40.172349479031041</c:v>
                </c:pt>
                <c:pt idx="783">
                  <c:v>37.651954442670558</c:v>
                </c:pt>
                <c:pt idx="784">
                  <c:v>50.575481505816406</c:v>
                </c:pt>
                <c:pt idx="785">
                  <c:v>72.997088486328337</c:v>
                </c:pt>
                <c:pt idx="786">
                  <c:v>75.626033239339009</c:v>
                </c:pt>
                <c:pt idx="787">
                  <c:v>61.00016632962307</c:v>
                </c:pt>
                <c:pt idx="788">
                  <c:v>52.53991983043808</c:v>
                </c:pt>
                <c:pt idx="789">
                  <c:v>47.26250055745831</c:v>
                </c:pt>
                <c:pt idx="790">
                  <c:v>49.058365149951051</c:v>
                </c:pt>
                <c:pt idx="791">
                  <c:v>59.014226375299053</c:v>
                </c:pt>
                <c:pt idx="792">
                  <c:v>80.196028525199438</c:v>
                </c:pt>
                <c:pt idx="793">
                  <c:v>62.817789046783048</c:v>
                </c:pt>
                <c:pt idx="794">
                  <c:v>39.298742678715001</c:v>
                </c:pt>
                <c:pt idx="795">
                  <c:v>32.044057579954796</c:v>
                </c:pt>
                <c:pt idx="796">
                  <c:v>48.448408965526497</c:v>
                </c:pt>
                <c:pt idx="797">
                  <c:v>79.698348597120486</c:v>
                </c:pt>
                <c:pt idx="798">
                  <c:v>62.470179561475447</c:v>
                </c:pt>
                <c:pt idx="799">
                  <c:v>55.154423087895495</c:v>
                </c:pt>
                <c:pt idx="800">
                  <c:v>74.474966291327092</c:v>
                </c:pt>
                <c:pt idx="801">
                  <c:v>55.965035721023597</c:v>
                </c:pt>
                <c:pt idx="802">
                  <c:v>19.213634469561185</c:v>
                </c:pt>
                <c:pt idx="803">
                  <c:v>0.91777069400728806</c:v>
                </c:pt>
                <c:pt idx="804">
                  <c:v>8.6082194398974394</c:v>
                </c:pt>
                <c:pt idx="805">
                  <c:v>38.014158324688552</c:v>
                </c:pt>
                <c:pt idx="806">
                  <c:v>80.092165521240474</c:v>
                </c:pt>
                <c:pt idx="807">
                  <c:v>49.727731287063307</c:v>
                </c:pt>
                <c:pt idx="808">
                  <c:v>20.886691442161222</c:v>
                </c:pt>
                <c:pt idx="809">
                  <c:v>6.7995062551059391</c:v>
                </c:pt>
                <c:pt idx="810">
                  <c:v>10.19874405072099</c:v>
                </c:pt>
                <c:pt idx="811">
                  <c:v>32.397859536069632</c:v>
                </c:pt>
                <c:pt idx="812">
                  <c:v>70.171196460098173</c:v>
                </c:pt>
                <c:pt idx="813">
                  <c:v>57.208500183704516</c:v>
                </c:pt>
                <c:pt idx="814">
                  <c:v>20.52962033703534</c:v>
                </c:pt>
                <c:pt idx="815">
                  <c:v>2.9105952305527012</c:v>
                </c:pt>
                <c:pt idx="816">
                  <c:v>8.219616615742467</c:v>
                </c:pt>
                <c:pt idx="817">
                  <c:v>34.303161076478418</c:v>
                </c:pt>
                <c:pt idx="818">
                  <c:v>69.730067853484485</c:v>
                </c:pt>
                <c:pt idx="819">
                  <c:v>65.373551648158838</c:v>
                </c:pt>
                <c:pt idx="820">
                  <c:v>35.101465288543821</c:v>
                </c:pt>
                <c:pt idx="821">
                  <c:v>11.213360724688272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41.331055907659078</c:v>
                </c:pt>
                <c:pt idx="828">
                  <c:v>53.450745143081868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42.762455484636419</c:v>
                </c:pt>
                <c:pt idx="834">
                  <c:v>68.604088128363145</c:v>
                </c:pt>
                <c:pt idx="835">
                  <c:v>38.07699970890171</c:v>
                </c:pt>
                <c:pt idx="836">
                  <c:v>44.420898645402772</c:v>
                </c:pt>
                <c:pt idx="837">
                  <c:v>79.333143863717922</c:v>
                </c:pt>
                <c:pt idx="838">
                  <c:v>45.989006253848764</c:v>
                </c:pt>
                <c:pt idx="839">
                  <c:v>11.878664387862401</c:v>
                </c:pt>
                <c:pt idx="840">
                  <c:v>2.0743040012076648</c:v>
                </c:pt>
                <c:pt idx="841">
                  <c:v>16.981362850174165</c:v>
                </c:pt>
                <c:pt idx="842">
                  <c:v>49.018773260256793</c:v>
                </c:pt>
                <c:pt idx="843">
                  <c:v>84.272924863321421</c:v>
                </c:pt>
                <c:pt idx="844">
                  <c:v>50.879441999842243</c:v>
                </c:pt>
                <c:pt idx="845">
                  <c:v>27.551358997426966</c:v>
                </c:pt>
                <c:pt idx="846">
                  <c:v>4.8276670617365482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2.7855110371116325</c:v>
                </c:pt>
                <c:pt idx="852">
                  <c:v>70.171294086517918</c:v>
                </c:pt>
                <c:pt idx="853">
                  <c:v>23.156875743112764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5.1730261276916281</c:v>
                </c:pt>
                <c:pt idx="858">
                  <c:v>66.959577843625169</c:v>
                </c:pt>
                <c:pt idx="859">
                  <c:v>53.383786071688604</c:v>
                </c:pt>
                <c:pt idx="860">
                  <c:v>36.94979256854559</c:v>
                </c:pt>
                <c:pt idx="861">
                  <c:v>56.694265187285836</c:v>
                </c:pt>
                <c:pt idx="862">
                  <c:v>72.827650520970593</c:v>
                </c:pt>
                <c:pt idx="863">
                  <c:v>30.348045557326941</c:v>
                </c:pt>
                <c:pt idx="864">
                  <c:v>4.4245184941857758</c:v>
                </c:pt>
                <c:pt idx="865">
                  <c:v>7.0029115136732969</c:v>
                </c:pt>
                <c:pt idx="866">
                  <c:v>29.62603323933827</c:v>
                </c:pt>
                <c:pt idx="867">
                  <c:v>64.000166329622573</c:v>
                </c:pt>
                <c:pt idx="868">
                  <c:v>71.4600801695602</c:v>
                </c:pt>
                <c:pt idx="869">
                  <c:v>41.737499442543822</c:v>
                </c:pt>
                <c:pt idx="870">
                  <c:v>18.941634850046412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28.448408965529069</c:v>
                </c:pt>
                <c:pt idx="877">
                  <c:v>71.301651402881362</c:v>
                </c:pt>
                <c:pt idx="878">
                  <c:v>0.4701795614743105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27.786365530441394</c:v>
                </c:pt>
                <c:pt idx="883">
                  <c:v>60.917770694013399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23.272268712938875</c:v>
                </c:pt>
                <c:pt idx="888">
                  <c:v>57.88669144216346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52.791499816293687</c:v>
                </c:pt>
                <c:pt idx="894">
                  <c:v>49.529620337037571</c:v>
                </c:pt>
                <c:pt idx="895">
                  <c:v>12.9105952305503</c:v>
                </c:pt>
                <c:pt idx="896">
                  <c:v>12.219616615740847</c:v>
                </c:pt>
                <c:pt idx="897">
                  <c:v>32.303161076477963</c:v>
                </c:pt>
                <c:pt idx="898">
                  <c:v>52.730067853483732</c:v>
                </c:pt>
                <c:pt idx="899">
                  <c:v>60.626448351843088</c:v>
                </c:pt>
                <c:pt idx="900">
                  <c:v>53.898534711453983</c:v>
                </c:pt>
                <c:pt idx="901">
                  <c:v>46.786639275314194</c:v>
                </c:pt>
                <c:pt idx="902">
                  <c:v>53.35395288147997</c:v>
                </c:pt>
                <c:pt idx="903">
                  <c:v>81.275518539127091</c:v>
                </c:pt>
                <c:pt idx="904">
                  <c:v>51.783830071012716</c:v>
                </c:pt>
                <c:pt idx="905">
                  <c:v>23.80895857940444</c:v>
                </c:pt>
                <c:pt idx="906">
                  <c:v>19.438291312802107</c:v>
                </c:pt>
                <c:pt idx="907">
                  <c:v>49.331055907656882</c:v>
                </c:pt>
                <c:pt idx="908">
                  <c:v>65.450745143079942</c:v>
                </c:pt>
                <c:pt idx="909">
                  <c:v>1.6530577764463033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35.762455484638977</c:v>
                </c:pt>
                <c:pt idx="914">
                  <c:v>56.604088128361084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31.121335612135347</c:v>
                </c:pt>
                <c:pt idx="920">
                  <c:v>68.074304001209555</c:v>
                </c:pt>
                <c:pt idx="921">
                  <c:v>0.98136285017295677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16.448641002575613</c:v>
                </c:pt>
                <c:pt idx="926">
                  <c:v>77.827667061738538</c:v>
                </c:pt>
                <c:pt idx="927">
                  <c:v>3.3482408357068181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15.785511037114205</c:v>
                </c:pt>
                <c:pt idx="932">
                  <c:v>65.171294086520277</c:v>
                </c:pt>
                <c:pt idx="933">
                  <c:v>70.1568757431112</c:v>
                </c:pt>
                <c:pt idx="934">
                  <c:v>53.785584043563276</c:v>
                </c:pt>
                <c:pt idx="935">
                  <c:v>47.889640936970949</c:v>
                </c:pt>
                <c:pt idx="936">
                  <c:v>45.167471155258042</c:v>
                </c:pt>
                <c:pt idx="937">
                  <c:v>42.173026127694179</c:v>
                </c:pt>
                <c:pt idx="938">
                  <c:v>47.959577843618476</c:v>
                </c:pt>
                <c:pt idx="939">
                  <c:v>62.616213928309904</c:v>
                </c:pt>
                <c:pt idx="940">
                  <c:v>78.94979256854505</c:v>
                </c:pt>
                <c:pt idx="941">
                  <c:v>49.694265187285197</c:v>
                </c:pt>
                <c:pt idx="942">
                  <c:v>30.172349479031283</c:v>
                </c:pt>
                <c:pt idx="943">
                  <c:v>28.651954442670878</c:v>
                </c:pt>
                <c:pt idx="944">
                  <c:v>45.575481505816725</c:v>
                </c:pt>
                <c:pt idx="945">
                  <c:v>71.997088486321616</c:v>
                </c:pt>
                <c:pt idx="946">
                  <c:v>72.626033239338923</c:v>
                </c:pt>
                <c:pt idx="947">
                  <c:v>55.000166329623127</c:v>
                </c:pt>
                <c:pt idx="948">
                  <c:v>44.539919830438294</c:v>
                </c:pt>
                <c:pt idx="949">
                  <c:v>40.262500557454054</c:v>
                </c:pt>
                <c:pt idx="950">
                  <c:v>42.058365149956131</c:v>
                </c:pt>
                <c:pt idx="951">
                  <c:v>55.014226375299302</c:v>
                </c:pt>
                <c:pt idx="952">
                  <c:v>80.196028525197804</c:v>
                </c:pt>
                <c:pt idx="953">
                  <c:v>57.817789046783091</c:v>
                </c:pt>
                <c:pt idx="954">
                  <c:v>28.2987426787152</c:v>
                </c:pt>
                <c:pt idx="955">
                  <c:v>19.044057579955108</c:v>
                </c:pt>
                <c:pt idx="956">
                  <c:v>41.44840896552202</c:v>
                </c:pt>
                <c:pt idx="957">
                  <c:v>77.30165140287923</c:v>
                </c:pt>
                <c:pt idx="958">
                  <c:v>13.470179561475291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18.786365530439141</c:v>
                </c:pt>
                <c:pt idx="963">
                  <c:v>75.917770694011182</c:v>
                </c:pt>
                <c:pt idx="964">
                  <c:v>2.6082194398972689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20.113308557839119</c:v>
                </c:pt>
                <c:pt idx="969">
                  <c:v>66.799506255101292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17.791499816295754</c:v>
                </c:pt>
                <c:pt idx="974">
                  <c:v>65.529620337039802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39.626448351841411</c:v>
                </c:pt>
                <c:pt idx="980">
                  <c:v>58.101465288543494</c:v>
                </c:pt>
                <c:pt idx="981">
                  <c:v>8.2133607246879592</c:v>
                </c:pt>
                <c:pt idx="982">
                  <c:v>0</c:v>
                </c:pt>
                <c:pt idx="983">
                  <c:v>17.724481460872255</c:v>
                </c:pt>
                <c:pt idx="984">
                  <c:v>59.783830071012147</c:v>
                </c:pt>
                <c:pt idx="985">
                  <c:v>62.191041420593763</c:v>
                </c:pt>
                <c:pt idx="986">
                  <c:v>28.561708687195434</c:v>
                </c:pt>
                <c:pt idx="987">
                  <c:v>14.668944092340595</c:v>
                </c:pt>
                <c:pt idx="988">
                  <c:v>20.450745143078024</c:v>
                </c:pt>
                <c:pt idx="989">
                  <c:v>38.65305777644862</c:v>
                </c:pt>
                <c:pt idx="990">
                  <c:v>62.344482315805251</c:v>
                </c:pt>
                <c:pt idx="991">
                  <c:v>81.63126807458481</c:v>
                </c:pt>
                <c:pt idx="992">
                  <c:v>52.870520984203054</c:v>
                </c:pt>
                <c:pt idx="993">
                  <c:v>18.237544515358465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56.010993746151534</c:v>
                </c:pt>
                <c:pt idx="999">
                  <c:v>27.878664387862074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66.120558000153864</c:v>
                </c:pt>
                <c:pt idx="1005">
                  <c:v>39.551358997426632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11.785511037102353</c:v>
                </c:pt>
                <c:pt idx="1012">
                  <c:v>82.17129408652265</c:v>
                </c:pt>
                <c:pt idx="1013">
                  <c:v>12.156875743109637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7.1730261276919691</c:v>
                </c:pt>
                <c:pt idx="1018">
                  <c:v>59.95957784362092</c:v>
                </c:pt>
                <c:pt idx="1019">
                  <c:v>73.383786071691588</c:v>
                </c:pt>
                <c:pt idx="1020">
                  <c:v>53.949792568545533</c:v>
                </c:pt>
                <c:pt idx="1021">
                  <c:v>46.69426518728595</c:v>
                </c:pt>
                <c:pt idx="1022">
                  <c:v>40.172349479029663</c:v>
                </c:pt>
                <c:pt idx="1023">
                  <c:v>37.651954442673379</c:v>
                </c:pt>
                <c:pt idx="1024">
                  <c:v>41.575481505819226</c:v>
                </c:pt>
                <c:pt idx="1025">
                  <c:v>58.997088486320003</c:v>
                </c:pt>
                <c:pt idx="1026">
                  <c:v>80.62603323933817</c:v>
                </c:pt>
                <c:pt idx="1027">
                  <c:v>49.000166329623696</c:v>
                </c:pt>
                <c:pt idx="1028">
                  <c:v>26.539919830436801</c:v>
                </c:pt>
                <c:pt idx="1029">
                  <c:v>23.262500557451929</c:v>
                </c:pt>
                <c:pt idx="1030">
                  <c:v>41.058365149958675</c:v>
                </c:pt>
                <c:pt idx="1031">
                  <c:v>68.014226375297568</c:v>
                </c:pt>
                <c:pt idx="1032">
                  <c:v>75.803971474803006</c:v>
                </c:pt>
                <c:pt idx="1033">
                  <c:v>54.817789046782778</c:v>
                </c:pt>
                <c:pt idx="1034">
                  <c:v>42.29874267871385</c:v>
                </c:pt>
                <c:pt idx="1035">
                  <c:v>34.044057579957467</c:v>
                </c:pt>
                <c:pt idx="1036">
                  <c:v>34.448408965524592</c:v>
                </c:pt>
                <c:pt idx="1037">
                  <c:v>46.698348597118922</c:v>
                </c:pt>
                <c:pt idx="1038">
                  <c:v>75.529820438525832</c:v>
                </c:pt>
                <c:pt idx="1039">
                  <c:v>55.15442308789568</c:v>
                </c:pt>
                <c:pt idx="1040">
                  <c:v>20.47496629132344</c:v>
                </c:pt>
                <c:pt idx="1041">
                  <c:v>9.0349642789789755</c:v>
                </c:pt>
                <c:pt idx="1042">
                  <c:v>39.786365530436896</c:v>
                </c:pt>
                <c:pt idx="1043">
                  <c:v>66.917770694013115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32.27226871293508</c:v>
                </c:pt>
                <c:pt idx="1048">
                  <c:v>47.886691442163126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48.791499816297808</c:v>
                </c:pt>
                <c:pt idx="1054">
                  <c:v>49.529620337042033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23.62644835183972</c:v>
                </c:pt>
                <c:pt idx="1060">
                  <c:v>68.101465288545683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21.808958579408028</c:v>
                </c:pt>
                <c:pt idx="1066">
                  <c:v>72.561708687206831</c:v>
                </c:pt>
                <c:pt idx="1067">
                  <c:v>3.6689440923380801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2.3687319254137691</c:v>
                </c:pt>
                <c:pt idx="1072">
                  <c:v>79.129479015794857</c:v>
                </c:pt>
                <c:pt idx="1073">
                  <c:v>10.237544515365485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8.3331438637168276</c:v>
                </c:pt>
                <c:pt idx="1078">
                  <c:v>78.010993746153858</c:v>
                </c:pt>
                <c:pt idx="1079">
                  <c:v>30.878664387859494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24.448641002580779</c:v>
                </c:pt>
                <c:pt idx="1086">
                  <c:v>70.827667061738225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17.785511037109728</c:v>
                </c:pt>
                <c:pt idx="1092">
                  <c:v>69.171294086520589</c:v>
                </c:pt>
                <c:pt idx="1093">
                  <c:v>68.156875743111001</c:v>
                </c:pt>
                <c:pt idx="1094">
                  <c:v>50.785584043562579</c:v>
                </c:pt>
                <c:pt idx="1095">
                  <c:v>45.889640936967524</c:v>
                </c:pt>
                <c:pt idx="1096">
                  <c:v>39.167471155262042</c:v>
                </c:pt>
                <c:pt idx="1097">
                  <c:v>33.173026127689745</c:v>
                </c:pt>
                <c:pt idx="1098">
                  <c:v>34.959577843618796</c:v>
                </c:pt>
                <c:pt idx="1099">
                  <c:v>54.616213928313329</c:v>
                </c:pt>
                <c:pt idx="1100">
                  <c:v>76.949792568546016</c:v>
                </c:pt>
                <c:pt idx="1101">
                  <c:v>32.694265187285282</c:v>
                </c:pt>
                <c:pt idx="1102">
                  <c:v>4.1723494790280427</c:v>
                </c:pt>
                <c:pt idx="1103">
                  <c:v>15.651954442671197</c:v>
                </c:pt>
                <c:pt idx="1104">
                  <c:v>68.575481505817052</c:v>
                </c:pt>
                <c:pt idx="1105">
                  <c:v>29.002911513674661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77.262500557449812</c:v>
                </c:pt>
                <c:pt idx="1110">
                  <c:v>4.9416348500435419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14.298742678712486</c:v>
                </c:pt>
                <c:pt idx="1115">
                  <c:v>83.955942420044593</c:v>
                </c:pt>
                <c:pt idx="1116">
                  <c:v>17.551591034477653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61.034964278976993</c:v>
                </c:pt>
                <c:pt idx="1122">
                  <c:v>27.213634469555693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69.272268712933183</c:v>
                </c:pt>
                <c:pt idx="1128">
                  <c:v>37.886691442165372</c:v>
                </c:pt>
                <c:pt idx="1129">
                  <c:v>4.7995062551053422</c:v>
                </c:pt>
                <c:pt idx="1130">
                  <c:v>9.198744050720606</c:v>
                </c:pt>
                <c:pt idx="1131">
                  <c:v>38.397859536070044</c:v>
                </c:pt>
                <c:pt idx="1132">
                  <c:v>79.171196460098443</c:v>
                </c:pt>
                <c:pt idx="1133">
                  <c:v>54.208500183703983</c:v>
                </c:pt>
                <c:pt idx="1134">
                  <c:v>28.529620337034686</c:v>
                </c:pt>
                <c:pt idx="1135">
                  <c:v>18.910595230561071</c:v>
                </c:pt>
                <c:pt idx="1136">
                  <c:v>27.219616615738985</c:v>
                </c:pt>
                <c:pt idx="1137">
                  <c:v>50.303161076477451</c:v>
                </c:pt>
                <c:pt idx="1138">
                  <c:v>80.730067853481515</c:v>
                </c:pt>
                <c:pt idx="1139">
                  <c:v>59.373551648161957</c:v>
                </c:pt>
                <c:pt idx="1140">
                  <c:v>41.101465288538449</c:v>
                </c:pt>
                <c:pt idx="1141">
                  <c:v>37.213360724687632</c:v>
                </c:pt>
                <c:pt idx="1142">
                  <c:v>45.646047118524692</c:v>
                </c:pt>
                <c:pt idx="1143">
                  <c:v>51.724481460873392</c:v>
                </c:pt>
                <c:pt idx="1144">
                  <c:v>51.783830071012233</c:v>
                </c:pt>
                <c:pt idx="1145">
                  <c:v>42.808958579406465</c:v>
                </c:pt>
                <c:pt idx="1146">
                  <c:v>31.43829131280026</c:v>
                </c:pt>
                <c:pt idx="1147">
                  <c:v>32.331055907659731</c:v>
                </c:pt>
                <c:pt idx="1148">
                  <c:v>49.549254856922239</c:v>
                </c:pt>
                <c:pt idx="1149">
                  <c:v>82.653057776446929</c:v>
                </c:pt>
                <c:pt idx="1150">
                  <c:v>40.344482315803603</c:v>
                </c:pt>
                <c:pt idx="1151">
                  <c:v>10.368731925418473</c:v>
                </c:pt>
                <c:pt idx="1152">
                  <c:v>10.129479015792754</c:v>
                </c:pt>
                <c:pt idx="1153">
                  <c:v>45.762455484632291</c:v>
                </c:pt>
                <c:pt idx="1154">
                  <c:v>62.604088128358768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33.12133561213826</c:v>
                </c:pt>
                <c:pt idx="1160">
                  <c:v>56.074304001211175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37.448641002578526</c:v>
                </c:pt>
                <c:pt idx="1166">
                  <c:v>48.827667061731702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36.494488272946974</c:v>
                </c:pt>
                <c:pt idx="1171">
                  <c:v>42.21448896289251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64.167471155260301</c:v>
                </c:pt>
                <c:pt idx="1177">
                  <c:v>51.82697387230295</c:v>
                </c:pt>
                <c:pt idx="1178">
                  <c:v>27.040422156374206</c:v>
                </c:pt>
                <c:pt idx="1179">
                  <c:v>29.38378607169458</c:v>
                </c:pt>
                <c:pt idx="1180">
                  <c:v>40.949792568544424</c:v>
                </c:pt>
                <c:pt idx="1181">
                  <c:v>47.694265187284628</c:v>
                </c:pt>
                <c:pt idx="1182">
                  <c:v>40.172349479026416</c:v>
                </c:pt>
                <c:pt idx="1183">
                  <c:v>30.651954442669023</c:v>
                </c:pt>
                <c:pt idx="1184">
                  <c:v>31.575481505814871</c:v>
                </c:pt>
                <c:pt idx="1185">
                  <c:v>54.997088486323719</c:v>
                </c:pt>
                <c:pt idx="1186">
                  <c:v>75.626033239339478</c:v>
                </c:pt>
                <c:pt idx="1187">
                  <c:v>37.000166329622729</c:v>
                </c:pt>
                <c:pt idx="1188">
                  <c:v>14.53991983044024</c:v>
                </c:pt>
                <c:pt idx="1189">
                  <c:v>14.262500557456804</c:v>
                </c:pt>
                <c:pt idx="1190">
                  <c:v>36.058365149944741</c:v>
                </c:pt>
                <c:pt idx="1191">
                  <c:v>67.014226375301561</c:v>
                </c:pt>
                <c:pt idx="1192">
                  <c:v>72.803971474801131</c:v>
                </c:pt>
                <c:pt idx="1193">
                  <c:v>48.817789046782167</c:v>
                </c:pt>
                <c:pt idx="1194">
                  <c:v>33.298742678711122</c:v>
                </c:pt>
                <c:pt idx="1195">
                  <c:v>24.044057579962207</c:v>
                </c:pt>
                <c:pt idx="1196">
                  <c:v>27.448408965520116</c:v>
                </c:pt>
                <c:pt idx="1197">
                  <c:v>47.698348597115235</c:v>
                </c:pt>
                <c:pt idx="1198">
                  <c:v>80.529820438523871</c:v>
                </c:pt>
                <c:pt idx="1199">
                  <c:v>48.15442308789541</c:v>
                </c:pt>
                <c:pt idx="1200">
                  <c:v>13.474966291326226</c:v>
                </c:pt>
                <c:pt idx="1201">
                  <c:v>6.0349642789749964</c:v>
                </c:pt>
                <c:pt idx="1202">
                  <c:v>33.786365530442062</c:v>
                </c:pt>
                <c:pt idx="1203">
                  <c:v>77.917770694008652</c:v>
                </c:pt>
                <c:pt idx="1204">
                  <c:v>6.6082194398982352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19.113308557832383</c:v>
                </c:pt>
                <c:pt idx="1209">
                  <c:v>67.799506255098663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21.47037966296309</c:v>
                </c:pt>
                <c:pt idx="1215">
                  <c:v>79.089404769445821</c:v>
                </c:pt>
                <c:pt idx="1216">
                  <c:v>52.219616615746546</c:v>
                </c:pt>
                <c:pt idx="1217">
                  <c:v>46.303161076477849</c:v>
                </c:pt>
                <c:pt idx="1218">
                  <c:v>69.730067853483959</c:v>
                </c:pt>
                <c:pt idx="1219">
                  <c:v>64.373551648163641</c:v>
                </c:pt>
                <c:pt idx="1220">
                  <c:v>35.101465288540645</c:v>
                </c:pt>
                <c:pt idx="1221">
                  <c:v>24.213360724680541</c:v>
                </c:pt>
                <c:pt idx="1222">
                  <c:v>32.646047118526248</c:v>
                </c:pt>
                <c:pt idx="1223">
                  <c:v>53.724481460873946</c:v>
                </c:pt>
                <c:pt idx="1224">
                  <c:v>77.783830071011664</c:v>
                </c:pt>
                <c:pt idx="1225">
                  <c:v>70.191041420595099</c:v>
                </c:pt>
                <c:pt idx="1226">
                  <c:v>50.561708687201886</c:v>
                </c:pt>
                <c:pt idx="1227">
                  <c:v>25.668944092342471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49.762455484630067</c:v>
                </c:pt>
                <c:pt idx="1234">
                  <c:v>37.604088128368261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45.121335612136015</c:v>
                </c:pt>
                <c:pt idx="1240">
                  <c:v>71.074304001213065</c:v>
                </c:pt>
                <c:pt idx="1241">
                  <c:v>45.981362850174918</c:v>
                </c:pt>
                <c:pt idx="1242">
                  <c:v>53.018773260256765</c:v>
                </c:pt>
                <c:pt idx="1243">
                  <c:v>83.727075136677769</c:v>
                </c:pt>
                <c:pt idx="1244">
                  <c:v>51.879441999843614</c:v>
                </c:pt>
                <c:pt idx="1245">
                  <c:v>29.551358997433383</c:v>
                </c:pt>
                <c:pt idx="1246">
                  <c:v>26.827667061733685</c:v>
                </c:pt>
                <c:pt idx="1247">
                  <c:v>41.348240835703862</c:v>
                </c:pt>
                <c:pt idx="1248">
                  <c:v>63.140585397087293</c:v>
                </c:pt>
                <c:pt idx="1249">
                  <c:v>83.427241642856856</c:v>
                </c:pt>
                <c:pt idx="1250">
                  <c:v>64.505511727054881</c:v>
                </c:pt>
                <c:pt idx="1251">
                  <c:v>43.214488962894748</c:v>
                </c:pt>
                <c:pt idx="1252">
                  <c:v>16.828705913483532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8.1730261276948397</c:v>
                </c:pt>
                <c:pt idx="1258">
                  <c:v>82.959577843623677</c:v>
                </c:pt>
                <c:pt idx="1259">
                  <c:v>8.3837860716896557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1.6519544426668489</c:v>
                </c:pt>
                <c:pt idx="1264">
                  <c:v>76.57548150582204</c:v>
                </c:pt>
                <c:pt idx="1265">
                  <c:v>19.002911513677901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62.058365149952039</c:v>
                </c:pt>
                <c:pt idx="1271">
                  <c:v>28.98577362470018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53.448408965527491</c:v>
                </c:pt>
                <c:pt idx="1277">
                  <c:v>40.301651402886606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34.786365530439809</c:v>
                </c:pt>
                <c:pt idx="1283">
                  <c:v>56.917770694010606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37.113308557830138</c:v>
                </c:pt>
                <c:pt idx="1289">
                  <c:v>44.799506255109385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42.791499816300139</c:v>
                </c:pt>
                <c:pt idx="1294">
                  <c:v>42.529620337039141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50.626448351841908</c:v>
                </c:pt>
                <c:pt idx="1300">
                  <c:v>51.101465288552284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28.808958579403338</c:v>
                </c:pt>
                <c:pt idx="1306">
                  <c:v>65.561708687194795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27.368731925415617</c:v>
                </c:pt>
                <c:pt idx="1312">
                  <c:v>72.870520984211424</c:v>
                </c:pt>
                <c:pt idx="1313">
                  <c:v>7.2375445153626004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5.3331438637185045</c:v>
                </c:pt>
                <c:pt idx="1318">
                  <c:v>79.01099374614779</c:v>
                </c:pt>
                <c:pt idx="1319">
                  <c:v>10.878664387856588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15.727075136676632</c:v>
                </c:pt>
                <c:pt idx="1324">
                  <c:v>84.120558000154446</c:v>
                </c:pt>
                <c:pt idx="1325">
                  <c:v>34.551358997425972</c:v>
                </c:pt>
                <c:pt idx="1326">
                  <c:v>12.827667061744179</c:v>
                </c:pt>
                <c:pt idx="1327">
                  <c:v>23.34824083570507</c:v>
                </c:pt>
                <c:pt idx="1328">
                  <c:v>54.140585397086866</c:v>
                </c:pt>
                <c:pt idx="1329">
                  <c:v>80.427241642862057</c:v>
                </c:pt>
                <c:pt idx="1330">
                  <c:v>51.505511727048777</c:v>
                </c:pt>
                <c:pt idx="1331">
                  <c:v>36.214488962896986</c:v>
                </c:pt>
                <c:pt idx="1332">
                  <c:v>34.828705913485585</c:v>
                </c:pt>
                <c:pt idx="1333">
                  <c:v>45.156875743109239</c:v>
                </c:pt>
                <c:pt idx="1334">
                  <c:v>62.785584043563489</c:v>
                </c:pt>
                <c:pt idx="1335">
                  <c:v>81.889640936968604</c:v>
                </c:pt>
                <c:pt idx="1336">
                  <c:v>70.832528844735705</c:v>
                </c:pt>
                <c:pt idx="1337">
                  <c:v>49.826973872307377</c:v>
                </c:pt>
                <c:pt idx="1338">
                  <c:v>22.040422156378455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0.65195444266467462</c:v>
                </c:pt>
                <c:pt idx="1344">
                  <c:v>75.575481505819866</c:v>
                </c:pt>
                <c:pt idx="1345">
                  <c:v>14.002911513679521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69.058365149959329</c:v>
                </c:pt>
                <c:pt idx="1351">
                  <c:v>24.985773624701913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52.44840896551564</c:v>
                </c:pt>
                <c:pt idx="1357">
                  <c:v>35.301651402880537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43.786365530437564</c:v>
                </c:pt>
                <c:pt idx="1363">
                  <c:v>72.917770694012546</c:v>
                </c:pt>
                <c:pt idx="1364">
                  <c:v>48.608219439905383</c:v>
                </c:pt>
                <c:pt idx="1365">
                  <c:v>56.014158324688566</c:v>
                </c:pt>
                <c:pt idx="1366">
                  <c:v>84.092165521239892</c:v>
                </c:pt>
                <c:pt idx="1367">
                  <c:v>55.727731287072508</c:v>
                </c:pt>
                <c:pt idx="1368">
                  <c:v>38.886691442162466</c:v>
                </c:pt>
                <c:pt idx="1369">
                  <c:v>38.79950625510272</c:v>
                </c:pt>
                <c:pt idx="1370">
                  <c:v>49.198744050724471</c:v>
                </c:pt>
                <c:pt idx="1371">
                  <c:v>62.39785953606976</c:v>
                </c:pt>
                <c:pt idx="1372">
                  <c:v>78.171196460099608</c:v>
                </c:pt>
                <c:pt idx="1373">
                  <c:v>71.208500183709376</c:v>
                </c:pt>
                <c:pt idx="1374">
                  <c:v>41.529620337031794</c:v>
                </c:pt>
                <c:pt idx="1375">
                  <c:v>3.9105952305583571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35.626448351840224</c:v>
                </c:pt>
                <c:pt idx="1380">
                  <c:v>51.101465288545043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57.80895857940849</c:v>
                </c:pt>
                <c:pt idx="1386">
                  <c:v>60.561708687206192</c:v>
                </c:pt>
                <c:pt idx="1387">
                  <c:v>37.668944092346862</c:v>
                </c:pt>
                <c:pt idx="1388">
                  <c:v>37.450745143075594</c:v>
                </c:pt>
                <c:pt idx="1389">
                  <c:v>46.653057776449131</c:v>
                </c:pt>
                <c:pt idx="1390">
                  <c:v>46.344482315804115</c:v>
                </c:pt>
                <c:pt idx="1391">
                  <c:v>34.368731925420335</c:v>
                </c:pt>
                <c:pt idx="1392">
                  <c:v>17.129479015795482</c:v>
                </c:pt>
                <c:pt idx="1393">
                  <c:v>13.762455484635183</c:v>
                </c:pt>
                <c:pt idx="1394">
                  <c:v>38.395911871635853</c:v>
                </c:pt>
                <c:pt idx="1395">
                  <c:v>81.076999708900274</c:v>
                </c:pt>
                <c:pt idx="1396">
                  <c:v>22.420898645402644</c:v>
                </c:pt>
                <c:pt idx="1397">
                  <c:v>0</c:v>
                </c:pt>
                <c:pt idx="1398">
                  <c:v>0</c:v>
                </c:pt>
                <c:pt idx="1399">
                  <c:v>53.121335612141166</c:v>
                </c:pt>
                <c:pt idx="1400">
                  <c:v>41.074304001216852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63.120558000152506</c:v>
                </c:pt>
                <c:pt idx="1405">
                  <c:v>15.551358997418561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22.572758357141183</c:v>
                </c:pt>
                <c:pt idx="1410">
                  <c:v>83.494488272949368</c:v>
                </c:pt>
                <c:pt idx="1411">
                  <c:v>49.214488962899225</c:v>
                </c:pt>
                <c:pt idx="1412">
                  <c:v>38.8287059134788</c:v>
                </c:pt>
                <c:pt idx="1413">
                  <c:v>44.156875743110589</c:v>
                </c:pt>
                <c:pt idx="1414">
                  <c:v>47.785584043563802</c:v>
                </c:pt>
                <c:pt idx="1415">
                  <c:v>39.88964093696778</c:v>
                </c:pt>
                <c:pt idx="1416">
                  <c:v>23.167471155262547</c:v>
                </c:pt>
                <c:pt idx="1417">
                  <c:v>14.173026127690406</c:v>
                </c:pt>
                <c:pt idx="1418">
                  <c:v>26.959577843619428</c:v>
                </c:pt>
                <c:pt idx="1419">
                  <c:v>63.616213928313776</c:v>
                </c:pt>
                <c:pt idx="1420">
                  <c:v>57.949792568545874</c:v>
                </c:pt>
                <c:pt idx="1421">
                  <c:v>16.694265187285481</c:v>
                </c:pt>
                <c:pt idx="1422">
                  <c:v>0.17234947902153408</c:v>
                </c:pt>
                <c:pt idx="1423">
                  <c:v>8.6519544426718511</c:v>
                </c:pt>
                <c:pt idx="1424">
                  <c:v>36.575481505817692</c:v>
                </c:pt>
                <c:pt idx="1425">
                  <c:v>72.997088486318859</c:v>
                </c:pt>
                <c:pt idx="1426">
                  <c:v>62.626033239338639</c:v>
                </c:pt>
                <c:pt idx="1427">
                  <c:v>34.000166329623354</c:v>
                </c:pt>
                <c:pt idx="1428">
                  <c:v>15.53991983043575</c:v>
                </c:pt>
                <c:pt idx="1429">
                  <c:v>10.26250055745956</c:v>
                </c:pt>
                <c:pt idx="1430">
                  <c:v>21.058365149957119</c:v>
                </c:pt>
                <c:pt idx="1431">
                  <c:v>52.014226375296353</c:v>
                </c:pt>
                <c:pt idx="1432">
                  <c:v>71.803971474803589</c:v>
                </c:pt>
                <c:pt idx="1433">
                  <c:v>25.817789046782565</c:v>
                </c:pt>
                <c:pt idx="1434">
                  <c:v>0</c:v>
                </c:pt>
                <c:pt idx="1435">
                  <c:v>1.0440575799560179</c:v>
                </c:pt>
                <c:pt idx="1436">
                  <c:v>46.448408965513401</c:v>
                </c:pt>
                <c:pt idx="1437">
                  <c:v>53.301651402882378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44.786365530435319</c:v>
                </c:pt>
                <c:pt idx="1443">
                  <c:v>37.917770694006151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37.113308557835289</c:v>
                </c:pt>
                <c:pt idx="1449">
                  <c:v>79.799506255104745</c:v>
                </c:pt>
                <c:pt idx="1450">
                  <c:v>52.198744050720236</c:v>
                </c:pt>
                <c:pt idx="1451">
                  <c:v>55.397859536069973</c:v>
                </c:pt>
                <c:pt idx="1452">
                  <c:v>80.171196460098713</c:v>
                </c:pt>
                <c:pt idx="1453">
                  <c:v>61.208500183711166</c:v>
                </c:pt>
                <c:pt idx="1454">
                  <c:v>42.529620337034025</c:v>
                </c:pt>
                <c:pt idx="1455">
                  <c:v>39.910595230560446</c:v>
                </c:pt>
                <c:pt idx="1456">
                  <c:v>51.219616615744684</c:v>
                </c:pt>
                <c:pt idx="1457">
                  <c:v>67.303161076477338</c:v>
                </c:pt>
                <c:pt idx="1458">
                  <c:v>81.730067853481742</c:v>
                </c:pt>
                <c:pt idx="1459">
                  <c:v>72.373551648161452</c:v>
                </c:pt>
                <c:pt idx="1460">
                  <c:v>55.101465288537796</c:v>
                </c:pt>
                <c:pt idx="1461">
                  <c:v>26.213360724687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73.331055907660385</c:v>
                </c:pt>
                <c:pt idx="1468">
                  <c:v>15.45074514307727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83.762455484632952</c:v>
                </c:pt>
                <c:pt idx="1474">
                  <c:v>3.604088128358228</c:v>
                </c:pt>
                <c:pt idx="1475">
                  <c:v>0</c:v>
                </c:pt>
                <c:pt idx="1476">
                  <c:v>0</c:v>
                </c:pt>
                <c:pt idx="1477">
                  <c:v>6.3331438637103901</c:v>
                </c:pt>
                <c:pt idx="1478">
                  <c:v>80.989006253847563</c:v>
                </c:pt>
                <c:pt idx="1479">
                  <c:v>0.87866438786107892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25.727075136674358</c:v>
                </c:pt>
                <c:pt idx="1484">
                  <c:v>84.879441999841092</c:v>
                </c:pt>
                <c:pt idx="1485">
                  <c:v>33.551358997420806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27.78551103709853</c:v>
                </c:pt>
                <c:pt idx="1492">
                  <c:v>61.828705913480853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24.173026127688189</c:v>
                </c:pt>
                <c:pt idx="1498">
                  <c:v>80.95957784362642</c:v>
                </c:pt>
                <c:pt idx="1499">
                  <c:v>56.383786071694132</c:v>
                </c:pt>
                <c:pt idx="1500">
                  <c:v>54.949792568546343</c:v>
                </c:pt>
                <c:pt idx="1501">
                  <c:v>72.694265187287641</c:v>
                </c:pt>
                <c:pt idx="1502">
                  <c:v>69.827650520973094</c:v>
                </c:pt>
                <c:pt idx="1503">
                  <c:v>50.34804555733033</c:v>
                </c:pt>
                <c:pt idx="1504">
                  <c:v>41.424518494184483</c:v>
                </c:pt>
                <c:pt idx="1505">
                  <c:v>47.002911513675805</c:v>
                </c:pt>
                <c:pt idx="1506">
                  <c:v>61.626033239339279</c:v>
                </c:pt>
                <c:pt idx="1507">
                  <c:v>80.000166329622871</c:v>
                </c:pt>
                <c:pt idx="1508">
                  <c:v>73.460080169565757</c:v>
                </c:pt>
                <c:pt idx="1509">
                  <c:v>56.737499442542557</c:v>
                </c:pt>
                <c:pt idx="1510">
                  <c:v>45.941634850054605</c:v>
                </c:pt>
                <c:pt idx="1511">
                  <c:v>43.985773624705388</c:v>
                </c:pt>
                <c:pt idx="1512">
                  <c:v>54.803971474800903</c:v>
                </c:pt>
                <c:pt idx="1513">
                  <c:v>74.817789046782252</c:v>
                </c:pt>
                <c:pt idx="1514">
                  <c:v>71.70125732128848</c:v>
                </c:pt>
                <c:pt idx="1515">
                  <c:v>54.955942420037189</c:v>
                </c:pt>
                <c:pt idx="1516">
                  <c:v>48.551591034479223</c:v>
                </c:pt>
                <c:pt idx="1517">
                  <c:v>50.301651402884218</c:v>
                </c:pt>
                <c:pt idx="1518">
                  <c:v>58.470179561471625</c:v>
                </c:pt>
                <c:pt idx="1519">
                  <c:v>68.154423087895438</c:v>
                </c:pt>
                <c:pt idx="1520">
                  <c:v>81.474966291326595</c:v>
                </c:pt>
                <c:pt idx="1521">
                  <c:v>64.965035721032933</c:v>
                </c:pt>
                <c:pt idx="1522">
                  <c:v>30.21363446955727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9.2165521242336013E-2</c:v>
                </c:pt>
                <c:pt idx="1527">
                  <c:v>72.272268712931862</c:v>
                </c:pt>
                <c:pt idx="1528">
                  <c:v>19.886691442166949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8.171196460093924</c:v>
                </c:pt>
                <c:pt idx="1533">
                  <c:v>71.79149981629476</c:v>
                </c:pt>
                <c:pt idx="1534">
                  <c:v>32.529620337036249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52.62644835184409</c:v>
                </c:pt>
                <c:pt idx="1540">
                  <c:v>39.101465288539991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54.80895857940537</c:v>
                </c:pt>
                <c:pt idx="1546">
                  <c:v>59.561708687210498</c:v>
                </c:pt>
                <c:pt idx="1547">
                  <c:v>12.668944092341818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67.762455484640299</c:v>
                </c:pt>
                <c:pt idx="1554">
                  <c:v>18.604088128367721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54.121335612136676</c:v>
                </c:pt>
                <c:pt idx="1560">
                  <c:v>69.074304001212511</c:v>
                </c:pt>
                <c:pt idx="1561">
                  <c:v>51.981362850174591</c:v>
                </c:pt>
                <c:pt idx="1562">
                  <c:v>65.018773260256765</c:v>
                </c:pt>
                <c:pt idx="1563">
                  <c:v>81.272924863326793</c:v>
                </c:pt>
                <c:pt idx="1564">
                  <c:v>59.879441999843039</c:v>
                </c:pt>
                <c:pt idx="1565">
                  <c:v>49.551358997432715</c:v>
                </c:pt>
                <c:pt idx="1566">
                  <c:v>52.827667061741607</c:v>
                </c:pt>
                <c:pt idx="1567">
                  <c:v>59.348240835703493</c:v>
                </c:pt>
                <c:pt idx="1568">
                  <c:v>68.14058539708725</c:v>
                </c:pt>
                <c:pt idx="1569">
                  <c:v>78.572758357139207</c:v>
                </c:pt>
                <c:pt idx="1570">
                  <c:v>72.505511727046382</c:v>
                </c:pt>
                <c:pt idx="1571">
                  <c:v>40.214488962894087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57.16747115525159</c:v>
                </c:pt>
                <c:pt idx="1577">
                  <c:v>32.826973872304507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4.6942651872869874</c:v>
                </c:pt>
                <c:pt idx="1582">
                  <c:v>62.172349479025264</c:v>
                </c:pt>
                <c:pt idx="1583">
                  <c:v>54.348045557332512</c:v>
                </c:pt>
                <c:pt idx="1584">
                  <c:v>10.424518494177306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76.058365149943185</c:v>
                </c:pt>
                <c:pt idx="1591">
                  <c:v>9.9857736246996751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58.448408965518539</c:v>
                </c:pt>
                <c:pt idx="1597">
                  <c:v>67.30165140288608</c:v>
                </c:pt>
                <c:pt idx="1598">
                  <c:v>54.470179561476812</c:v>
                </c:pt>
                <c:pt idx="1599">
                  <c:v>65.15442308789531</c:v>
                </c:pt>
                <c:pt idx="1600">
                  <c:v>82.525033708674627</c:v>
                </c:pt>
                <c:pt idx="1601">
                  <c:v>61.965035721034923</c:v>
                </c:pt>
                <c:pt idx="1602">
                  <c:v>50.213634469559523</c:v>
                </c:pt>
                <c:pt idx="1603">
                  <c:v>49.917770694010031</c:v>
                </c:pt>
                <c:pt idx="1604">
                  <c:v>58.608219439903905</c:v>
                </c:pt>
                <c:pt idx="1605">
                  <c:v>74.014158324688509</c:v>
                </c:pt>
                <c:pt idx="1606">
                  <c:v>81.90783447875873</c:v>
                </c:pt>
                <c:pt idx="1607">
                  <c:v>66.727731287070043</c:v>
                </c:pt>
                <c:pt idx="1608">
                  <c:v>55.886691442159552</c:v>
                </c:pt>
                <c:pt idx="1609">
                  <c:v>51.799506255108781</c:v>
                </c:pt>
                <c:pt idx="1610">
                  <c:v>55.198744050722794</c:v>
                </c:pt>
                <c:pt idx="1611">
                  <c:v>67.397859536070413</c:v>
                </c:pt>
                <c:pt idx="1612">
                  <c:v>84.828803539903092</c:v>
                </c:pt>
                <c:pt idx="1613">
                  <c:v>66.208500183707045</c:v>
                </c:pt>
                <c:pt idx="1614">
                  <c:v>50.52962033703848</c:v>
                </c:pt>
                <c:pt idx="1615">
                  <c:v>46.910595230564638</c:v>
                </c:pt>
                <c:pt idx="1616">
                  <c:v>54.21961661574143</c:v>
                </c:pt>
                <c:pt idx="1617">
                  <c:v>71.303161076478119</c:v>
                </c:pt>
                <c:pt idx="1618">
                  <c:v>80.269932146519736</c:v>
                </c:pt>
                <c:pt idx="1619">
                  <c:v>71.373551648157587</c:v>
                </c:pt>
                <c:pt idx="1620">
                  <c:v>69.101465288551637</c:v>
                </c:pt>
                <c:pt idx="1621">
                  <c:v>72.213360724691299</c:v>
                </c:pt>
                <c:pt idx="1622">
                  <c:v>69.64604711852067</c:v>
                </c:pt>
                <c:pt idx="1623">
                  <c:v>53.724481460874344</c:v>
                </c:pt>
                <c:pt idx="1624">
                  <c:v>29.783830071011252</c:v>
                </c:pt>
                <c:pt idx="1625">
                  <c:v>6.8089585794105005</c:v>
                </c:pt>
                <c:pt idx="1626">
                  <c:v>0.4382913127965935</c:v>
                </c:pt>
                <c:pt idx="1627">
                  <c:v>18.33105590765598</c:v>
                </c:pt>
                <c:pt idx="1628">
                  <c:v>61.549254856919369</c:v>
                </c:pt>
                <c:pt idx="1629">
                  <c:v>56.653057776448179</c:v>
                </c:pt>
                <c:pt idx="1630">
                  <c:v>12.34448231580464</c:v>
                </c:pt>
                <c:pt idx="1631">
                  <c:v>0</c:v>
                </c:pt>
                <c:pt idx="1632">
                  <c:v>0</c:v>
                </c:pt>
                <c:pt idx="1633">
                  <c:v>26.762455484638068</c:v>
                </c:pt>
                <c:pt idx="1634">
                  <c:v>66.395911871630489</c:v>
                </c:pt>
                <c:pt idx="1635">
                  <c:v>64.076999708902974</c:v>
                </c:pt>
                <c:pt idx="1636">
                  <c:v>31.420898645402943</c:v>
                </c:pt>
                <c:pt idx="1637">
                  <c:v>6.3331438637133459</c:v>
                </c:pt>
                <c:pt idx="1638">
                  <c:v>0</c:v>
                </c:pt>
                <c:pt idx="1639">
                  <c:v>6.1213356121440796</c:v>
                </c:pt>
                <c:pt idx="1640">
                  <c:v>41.925695998785606</c:v>
                </c:pt>
                <c:pt idx="1641">
                  <c:v>71.981362850175657</c:v>
                </c:pt>
                <c:pt idx="1642">
                  <c:v>15.018773260256523</c:v>
                </c:pt>
                <c:pt idx="1643">
                  <c:v>0</c:v>
                </c:pt>
                <c:pt idx="1644">
                  <c:v>0</c:v>
                </c:pt>
                <c:pt idx="1645">
                  <c:v>53.44864100256504</c:v>
                </c:pt>
                <c:pt idx="1646">
                  <c:v>36.827667061735077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69.49448827295177</c:v>
                </c:pt>
                <c:pt idx="1651">
                  <c:v>19.214488962896326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13.889640936968846</c:v>
                </c:pt>
                <c:pt idx="1656">
                  <c:v>74.167471155249842</c:v>
                </c:pt>
                <c:pt idx="1657">
                  <c:v>34.826973872306723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53.172349479023644</c:v>
                </c:pt>
                <c:pt idx="1663">
                  <c:v>41.348045557325335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2.0001663296218908</c:v>
                </c:pt>
                <c:pt idx="1668">
                  <c:v>60.53991983043769</c:v>
                </c:pt>
                <c:pt idx="1669">
                  <c:v>59.737499442546813</c:v>
                </c:pt>
                <c:pt idx="1670">
                  <c:v>34.941634850059032</c:v>
                </c:pt>
                <c:pt idx="1671">
                  <c:v>36.985773624701402</c:v>
                </c:pt>
                <c:pt idx="1672">
                  <c:v>54.803971474802538</c:v>
                </c:pt>
                <c:pt idx="1673">
                  <c:v>78.817789046781627</c:v>
                </c:pt>
                <c:pt idx="1674">
                  <c:v>71.701257321285354</c:v>
                </c:pt>
                <c:pt idx="1675">
                  <c:v>60.95594242004131</c:v>
                </c:pt>
                <c:pt idx="1676">
                  <c:v>56.551591034483693</c:v>
                </c:pt>
                <c:pt idx="1677">
                  <c:v>58.30165140287999</c:v>
                </c:pt>
                <c:pt idx="1678">
                  <c:v>63.470179561477792</c:v>
                </c:pt>
                <c:pt idx="1679">
                  <c:v>74.154423087895182</c:v>
                </c:pt>
                <c:pt idx="1680">
                  <c:v>82.52503370867062</c:v>
                </c:pt>
                <c:pt idx="1681">
                  <c:v>68.965035721028386</c:v>
                </c:pt>
                <c:pt idx="1682">
                  <c:v>57.213634469561768</c:v>
                </c:pt>
                <c:pt idx="1683">
                  <c:v>53.917770694011963</c:v>
                </c:pt>
                <c:pt idx="1684">
                  <c:v>59.608219439900168</c:v>
                </c:pt>
                <c:pt idx="1685">
                  <c:v>72.014158324688552</c:v>
                </c:pt>
                <c:pt idx="1686">
                  <c:v>78.907834478759796</c:v>
                </c:pt>
                <c:pt idx="1687">
                  <c:v>63.72773128707194</c:v>
                </c:pt>
                <c:pt idx="1688">
                  <c:v>55.886691442161798</c:v>
                </c:pt>
                <c:pt idx="1689">
                  <c:v>55.799506255110806</c:v>
                </c:pt>
                <c:pt idx="1690">
                  <c:v>66.198744050724073</c:v>
                </c:pt>
                <c:pt idx="1691">
                  <c:v>73.397859536069689</c:v>
                </c:pt>
                <c:pt idx="1692">
                  <c:v>81.171196460095999</c:v>
                </c:pt>
                <c:pt idx="1693">
                  <c:v>77.208500183708836</c:v>
                </c:pt>
                <c:pt idx="1694">
                  <c:v>56.529620337031133</c:v>
                </c:pt>
                <c:pt idx="1695">
                  <c:v>20.910595230557732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18.898534711446175</c:v>
                </c:pt>
                <c:pt idx="1701">
                  <c:v>69.213360724684208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25.438291312794448</c:v>
                </c:pt>
                <c:pt idx="1707">
                  <c:v>57.668944092346209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32.368731925408483</c:v>
                </c:pt>
                <c:pt idx="1712">
                  <c:v>52.8705209842039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2.4208986454027155</c:v>
                </c:pt>
                <c:pt idx="1717">
                  <c:v>55.333143863712053</c:v>
                </c:pt>
                <c:pt idx="1718">
                  <c:v>74.989006253844934</c:v>
                </c:pt>
                <c:pt idx="1719">
                  <c:v>58.878664387858166</c:v>
                </c:pt>
                <c:pt idx="1720">
                  <c:v>58.074304001216291</c:v>
                </c:pt>
                <c:pt idx="1721">
                  <c:v>54.981362850176723</c:v>
                </c:pt>
                <c:pt idx="1722">
                  <c:v>39.01877326025668</c:v>
                </c:pt>
                <c:pt idx="1723">
                  <c:v>14.727075136675822</c:v>
                </c:pt>
                <c:pt idx="1724">
                  <c:v>0</c:v>
                </c:pt>
                <c:pt idx="1725">
                  <c:v>1.4486410025627805</c:v>
                </c:pt>
                <c:pt idx="1726">
                  <c:v>37.17233293826294</c:v>
                </c:pt>
                <c:pt idx="1727">
                  <c:v>78.348240835705923</c:v>
                </c:pt>
                <c:pt idx="1728">
                  <c:v>23.140585397087506</c:v>
                </c:pt>
                <c:pt idx="1729">
                  <c:v>0</c:v>
                </c:pt>
                <c:pt idx="1730">
                  <c:v>0</c:v>
                </c:pt>
                <c:pt idx="1731">
                  <c:v>9.7855110371014291</c:v>
                </c:pt>
                <c:pt idx="1732">
                  <c:v>47.171294086521812</c:v>
                </c:pt>
                <c:pt idx="1733">
                  <c:v>81.156875743116018</c:v>
                </c:pt>
                <c:pt idx="1734">
                  <c:v>39.785584043563716</c:v>
                </c:pt>
                <c:pt idx="1735">
                  <c:v>7.8896409369715599</c:v>
                </c:pt>
                <c:pt idx="1736">
                  <c:v>0</c:v>
                </c:pt>
                <c:pt idx="1737">
                  <c:v>0</c:v>
                </c:pt>
                <c:pt idx="1738">
                  <c:v>26.959577843620053</c:v>
                </c:pt>
                <c:pt idx="1739">
                  <c:v>78.616213928307801</c:v>
                </c:pt>
                <c:pt idx="1740">
                  <c:v>34.949792568545732</c:v>
                </c:pt>
                <c:pt idx="1741">
                  <c:v>0</c:v>
                </c:pt>
                <c:pt idx="1742">
                  <c:v>0</c:v>
                </c:pt>
                <c:pt idx="1743">
                  <c:v>10.651954442672491</c:v>
                </c:pt>
                <c:pt idx="1744">
                  <c:v>53.575481505808995</c:v>
                </c:pt>
                <c:pt idx="1745">
                  <c:v>80.002911513680658</c:v>
                </c:pt>
                <c:pt idx="1746">
                  <c:v>61.62603323933844</c:v>
                </c:pt>
                <c:pt idx="1747">
                  <c:v>69.000166329621422</c:v>
                </c:pt>
                <c:pt idx="1748">
                  <c:v>80.46008016956381</c:v>
                </c:pt>
                <c:pt idx="1749">
                  <c:v>60.7374994425398</c:v>
                </c:pt>
                <c:pt idx="1750">
                  <c:v>51.941634850051734</c:v>
                </c:pt>
                <c:pt idx="1751">
                  <c:v>57.985773624703143</c:v>
                </c:pt>
                <c:pt idx="1752">
                  <c:v>72.803971474799837</c:v>
                </c:pt>
                <c:pt idx="1753">
                  <c:v>83.18221095321735</c:v>
                </c:pt>
                <c:pt idx="1754">
                  <c:v>75.701257321286718</c:v>
                </c:pt>
                <c:pt idx="1755">
                  <c:v>76.955942420052224</c:v>
                </c:pt>
                <c:pt idx="1756">
                  <c:v>81.551591034476317</c:v>
                </c:pt>
                <c:pt idx="1757">
                  <c:v>78.301651402881831</c:v>
                </c:pt>
                <c:pt idx="1758">
                  <c:v>61.470179561478773</c:v>
                </c:pt>
                <c:pt idx="1759">
                  <c:v>34.15442308789504</c:v>
                </c:pt>
                <c:pt idx="1760">
                  <c:v>5.4749662913281583</c:v>
                </c:pt>
                <c:pt idx="1761">
                  <c:v>0</c:v>
                </c:pt>
                <c:pt idx="1762">
                  <c:v>4.7863655304359867</c:v>
                </c:pt>
                <c:pt idx="1763">
                  <c:v>45.082229305994424</c:v>
                </c:pt>
                <c:pt idx="1764">
                  <c:v>69.608219439901305</c:v>
                </c:pt>
                <c:pt idx="1765">
                  <c:v>19.014158324688594</c:v>
                </c:pt>
                <c:pt idx="1766">
                  <c:v>0</c:v>
                </c:pt>
                <c:pt idx="1767">
                  <c:v>0</c:v>
                </c:pt>
                <c:pt idx="1768">
                  <c:v>12.11330855783595</c:v>
                </c:pt>
                <c:pt idx="1769">
                  <c:v>51.200493744887169</c:v>
                </c:pt>
                <c:pt idx="1770">
                  <c:v>76.198744050719853</c:v>
                </c:pt>
                <c:pt idx="1771">
                  <c:v>36.397859536069916</c:v>
                </c:pt>
                <c:pt idx="1772">
                  <c:v>6.1711964600950893</c:v>
                </c:pt>
                <c:pt idx="1773">
                  <c:v>0</c:v>
                </c:pt>
                <c:pt idx="1774">
                  <c:v>0</c:v>
                </c:pt>
                <c:pt idx="1775">
                  <c:v>25.089404769440165</c:v>
                </c:pt>
                <c:pt idx="1776">
                  <c:v>81.780383384255728</c:v>
                </c:pt>
                <c:pt idx="1777">
                  <c:v>25.303161076478915</c:v>
                </c:pt>
                <c:pt idx="1778">
                  <c:v>0</c:v>
                </c:pt>
                <c:pt idx="1779">
                  <c:v>0</c:v>
                </c:pt>
                <c:pt idx="1780">
                  <c:v>29.898534711443972</c:v>
                </c:pt>
                <c:pt idx="1781">
                  <c:v>60.21336072468636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48.808958579407388</c:v>
                </c:pt>
                <c:pt idx="1786">
                  <c:v>37.561708687207712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9.3444823158055499</c:v>
                </c:pt>
                <c:pt idx="1791">
                  <c:v>58.368731925413186</c:v>
                </c:pt>
                <c:pt idx="1792">
                  <c:v>65.870520984205996</c:v>
                </c:pt>
                <c:pt idx="1793">
                  <c:v>21.237544515366388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73.12133561212994</c:v>
                </c:pt>
                <c:pt idx="1800">
                  <c:v>13.074304001218181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32.448641002570199</c:v>
                </c:pt>
                <c:pt idx="1806">
                  <c:v>73.172332938260951</c:v>
                </c:pt>
                <c:pt idx="1807">
                  <c:v>63.34824083570193</c:v>
                </c:pt>
                <c:pt idx="1808">
                  <c:v>34.140585397087079</c:v>
                </c:pt>
                <c:pt idx="1809">
                  <c:v>6.5727583571404864</c:v>
                </c:pt>
                <c:pt idx="1810">
                  <c:v>0</c:v>
                </c:pt>
                <c:pt idx="1811">
                  <c:v>0</c:v>
                </c:pt>
                <c:pt idx="1812">
                  <c:v>29.171294086519751</c:v>
                </c:pt>
                <c:pt idx="1813">
                  <c:v>84.156875743117368</c:v>
                </c:pt>
                <c:pt idx="1814">
                  <c:v>22.785584043564015</c:v>
                </c:pt>
                <c:pt idx="1815">
                  <c:v>0</c:v>
                </c:pt>
                <c:pt idx="1816">
                  <c:v>0</c:v>
                </c:pt>
                <c:pt idx="1817">
                  <c:v>23.173026127688843</c:v>
                </c:pt>
                <c:pt idx="1818">
                  <c:v>73.040422156372941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25.651954442670316</c:v>
                </c:pt>
                <c:pt idx="1824">
                  <c:v>55.42451849419318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4.2625005574580683</c:v>
                </c:pt>
                <c:pt idx="1830">
                  <c:v>49.058365149946049</c:v>
                </c:pt>
                <c:pt idx="1831">
                  <c:v>82.985773624704876</c:v>
                </c:pt>
                <c:pt idx="1832">
                  <c:v>51.803971474804158</c:v>
                </c:pt>
                <c:pt idx="1833">
                  <c:v>21.817789046782337</c:v>
                </c:pt>
                <c:pt idx="1834">
                  <c:v>0</c:v>
                </c:pt>
                <c:pt idx="1835">
                  <c:v>0</c:v>
                </c:pt>
                <c:pt idx="1836">
                  <c:v>1.4484089655214376</c:v>
                </c:pt>
                <c:pt idx="1837">
                  <c:v>48.698348597116329</c:v>
                </c:pt>
                <c:pt idx="1838">
                  <c:v>54.470179561479753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69.786365530443391</c:v>
                </c:pt>
                <c:pt idx="1843">
                  <c:v>19.917770694015843</c:v>
                </c:pt>
                <c:pt idx="1844">
                  <c:v>0</c:v>
                </c:pt>
                <c:pt idx="1845">
                  <c:v>0</c:v>
                </c:pt>
                <c:pt idx="1846">
                  <c:v>12.092165521238073</c:v>
                </c:pt>
                <c:pt idx="1847">
                  <c:v>78.727731287067598</c:v>
                </c:pt>
                <c:pt idx="1848">
                  <c:v>5.8866914421662955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30.17119646009418</c:v>
                </c:pt>
                <c:pt idx="1853">
                  <c:v>83.208500183704729</c:v>
                </c:pt>
                <c:pt idx="1854">
                  <c:v>28.529620337045166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8.7300678534812164</c:v>
                </c:pt>
                <c:pt idx="1859">
                  <c:v>73.626448351844601</c:v>
                </c:pt>
                <c:pt idx="1860">
                  <c:v>25.101465288548781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15.783830071011991</c:v>
                </c:pt>
                <c:pt idx="1865">
                  <c:v>65.808958579399118</c:v>
                </c:pt>
                <c:pt idx="1866">
                  <c:v>55.561708687200607</c:v>
                </c:pt>
                <c:pt idx="1867">
                  <c:v>12.668944092341164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5.129479015791901</c:v>
                </c:pt>
                <c:pt idx="1873">
                  <c:v>83.762455484640952</c:v>
                </c:pt>
                <c:pt idx="1874">
                  <c:v>2.6040881283671951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11.010993746151001</c:v>
                </c:pt>
                <c:pt idx="1879">
                  <c:v>70.878664387872305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25.727075136678451</c:v>
                </c:pt>
                <c:pt idx="1884">
                  <c:v>69.87944199984247</c:v>
                </c:pt>
                <c:pt idx="1885">
                  <c:v>2.5513589974320467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32.572758357139506</c:v>
                </c:pt>
                <c:pt idx="1890">
                  <c:v>79.505511727061702</c:v>
                </c:pt>
                <c:pt idx="1891">
                  <c:v>23.214488962893427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14.889640936969911</c:v>
                </c:pt>
                <c:pt idx="1896">
                  <c:v>81.167471155252102</c:v>
                </c:pt>
                <c:pt idx="1897">
                  <c:v>19.826973872303853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21.694265187284358</c:v>
                </c:pt>
                <c:pt idx="1902">
                  <c:v>71.17234947902574</c:v>
                </c:pt>
                <c:pt idx="1903">
                  <c:v>53.348045557331858</c:v>
                </c:pt>
                <c:pt idx="1904">
                  <c:v>11.424518494186003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14.262500557446813</c:v>
                </c:pt>
                <c:pt idx="1910">
                  <c:v>74.941634850056161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8.0440575799524936</c:v>
                </c:pt>
                <c:pt idx="1916">
                  <c:v>83.551591034480793</c:v>
                </c:pt>
                <c:pt idx="1917">
                  <c:v>5.3016514028775958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77.786365530441145</c:v>
                </c:pt>
                <c:pt idx="1923">
                  <c:v>8.9177706940177899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27.113308557841115</c:v>
                </c:pt>
                <c:pt idx="1929">
                  <c:v>69.200493744891816</c:v>
                </c:pt>
                <c:pt idx="1930">
                  <c:v>64.198744050722425</c:v>
                </c:pt>
                <c:pt idx="1931">
                  <c:v>28.397859536069404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33.089404769444975</c:v>
                </c:pt>
                <c:pt idx="1936">
                  <c:v>81.219616615741003</c:v>
                </c:pt>
                <c:pt idx="1937">
                  <c:v>23.303161076479697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36.786639275309334</c:v>
                </c:pt>
                <c:pt idx="1942">
                  <c:v>84.353952881479799</c:v>
                </c:pt>
                <c:pt idx="1943">
                  <c:v>40.724481460874173</c:v>
                </c:pt>
                <c:pt idx="1944">
                  <c:v>3.7838300710114225</c:v>
                </c:pt>
                <c:pt idx="1945">
                  <c:v>0</c:v>
                </c:pt>
                <c:pt idx="1946">
                  <c:v>0</c:v>
                </c:pt>
                <c:pt idx="1947">
                  <c:v>12.331055907656634</c:v>
                </c:pt>
                <c:pt idx="1948">
                  <c:v>71.549254856912654</c:v>
                </c:pt>
                <c:pt idx="1949">
                  <c:v>31.653057776447966</c:v>
                </c:pt>
                <c:pt idx="1950">
                  <c:v>0</c:v>
                </c:pt>
                <c:pt idx="1951">
                  <c:v>0</c:v>
                </c:pt>
                <c:pt idx="1952">
                  <c:v>15.129479015798807</c:v>
                </c:pt>
                <c:pt idx="1953">
                  <c:v>77.237544515361279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36.33314386371373</c:v>
                </c:pt>
                <c:pt idx="1958">
                  <c:v>50.989006253851016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14.018773260256538</c:v>
                </c:pt>
                <c:pt idx="1963">
                  <c:v>57.727075136677314</c:v>
                </c:pt>
                <c:pt idx="1964">
                  <c:v>84.879441999844403</c:v>
                </c:pt>
                <c:pt idx="1965">
                  <c:v>74.551358997434292</c:v>
                </c:pt>
                <c:pt idx="1966">
                  <c:v>70.827667061734488</c:v>
                </c:pt>
                <c:pt idx="1967">
                  <c:v>61.348240835709561</c:v>
                </c:pt>
                <c:pt idx="1968">
                  <c:v>34.140585397087349</c:v>
                </c:pt>
                <c:pt idx="1969">
                  <c:v>0.57275835714274592</c:v>
                </c:pt>
                <c:pt idx="1970">
                  <c:v>0</c:v>
                </c:pt>
                <c:pt idx="1971">
                  <c:v>0</c:v>
                </c:pt>
                <c:pt idx="1972">
                  <c:v>32.171294086524483</c:v>
                </c:pt>
                <c:pt idx="1973">
                  <c:v>70.156875743114256</c:v>
                </c:pt>
                <c:pt idx="1974">
                  <c:v>8.7855840435633183</c:v>
                </c:pt>
                <c:pt idx="1975">
                  <c:v>0</c:v>
                </c:pt>
                <c:pt idx="1976">
                  <c:v>0</c:v>
                </c:pt>
                <c:pt idx="1977">
                  <c:v>18.17302612769393</c:v>
                </c:pt>
                <c:pt idx="1978">
                  <c:v>60.95957784361368</c:v>
                </c:pt>
                <c:pt idx="1979">
                  <c:v>77.383786071696676</c:v>
                </c:pt>
                <c:pt idx="1980">
                  <c:v>66.949792568545107</c:v>
                </c:pt>
                <c:pt idx="1981">
                  <c:v>72.694265187283705</c:v>
                </c:pt>
                <c:pt idx="1982">
                  <c:v>83.82765052097588</c:v>
                </c:pt>
                <c:pt idx="1983">
                  <c:v>72.348045557324681</c:v>
                </c:pt>
                <c:pt idx="1984">
                  <c:v>69.424518494188192</c:v>
                </c:pt>
                <c:pt idx="1985">
                  <c:v>73.002911513678555</c:v>
                </c:pt>
                <c:pt idx="1986">
                  <c:v>77.626033239337602</c:v>
                </c:pt>
                <c:pt idx="1987">
                  <c:v>83.000166329622033</c:v>
                </c:pt>
                <c:pt idx="1988">
                  <c:v>84.460080169561863</c:v>
                </c:pt>
                <c:pt idx="1989">
                  <c:v>78.737499442555318</c:v>
                </c:pt>
                <c:pt idx="1990">
                  <c:v>72.941634850048871</c:v>
                </c:pt>
                <c:pt idx="1991">
                  <c:v>70.985773624700883</c:v>
                </c:pt>
                <c:pt idx="1992">
                  <c:v>74.803971474805792</c:v>
                </c:pt>
                <c:pt idx="1993">
                  <c:v>82.817789046783062</c:v>
                </c:pt>
                <c:pt idx="1994">
                  <c:v>82.701257321284942</c:v>
                </c:pt>
                <c:pt idx="1995">
                  <c:v>78.955942420049553</c:v>
                </c:pt>
                <c:pt idx="1996">
                  <c:v>78.551591034483039</c:v>
                </c:pt>
                <c:pt idx="1997">
                  <c:v>78.301651402879443</c:v>
                </c:pt>
                <c:pt idx="1998">
                  <c:v>73.470179561477508</c:v>
                </c:pt>
                <c:pt idx="1999">
                  <c:v>69.154423087895211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52-48B4-972F-B1B4EA133A27}"/>
            </c:ext>
          </c:extLst>
        </c:ser>
        <c:ser>
          <c:idx val="1"/>
          <c:order val="1"/>
          <c:tx>
            <c:v>90deg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Sheet1!$M$3:$M$2002</c:f>
              <c:numCache>
                <c:formatCode>General</c:formatCode>
                <c:ptCount val="2000"/>
                <c:pt idx="1">
                  <c:v>0</c:v>
                </c:pt>
                <c:pt idx="2">
                  <c:v>0</c:v>
                </c:pt>
                <c:pt idx="3">
                  <c:v>37.727075136679673</c:v>
                </c:pt>
                <c:pt idx="4">
                  <c:v>60.879441999840964</c:v>
                </c:pt>
                <c:pt idx="5">
                  <c:v>0.55135899742133176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42.572758357142945</c:v>
                </c:pt>
                <c:pt idx="10">
                  <c:v>73.505511727047889</c:v>
                </c:pt>
                <c:pt idx="11">
                  <c:v>21.214488962887032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21.889640936971233</c:v>
                </c:pt>
                <c:pt idx="16">
                  <c:v>81.832528844738079</c:v>
                </c:pt>
                <c:pt idx="17">
                  <c:v>16.826973872301622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34.694265187287044</c:v>
                </c:pt>
                <c:pt idx="22">
                  <c:v>78.172349479031737</c:v>
                </c:pt>
                <c:pt idx="23">
                  <c:v>65.348045557324411</c:v>
                </c:pt>
                <c:pt idx="24">
                  <c:v>57.424518494179146</c:v>
                </c:pt>
                <c:pt idx="25">
                  <c:v>66.002911513672373</c:v>
                </c:pt>
                <c:pt idx="26">
                  <c:v>75.626033239338071</c:v>
                </c:pt>
                <c:pt idx="27">
                  <c:v>84.000166329623568</c:v>
                </c:pt>
                <c:pt idx="28">
                  <c:v>81.460080169557557</c:v>
                </c:pt>
                <c:pt idx="29">
                  <c:v>78.737499442540766</c:v>
                </c:pt>
                <c:pt idx="30">
                  <c:v>78.941634850043826</c:v>
                </c:pt>
                <c:pt idx="31">
                  <c:v>80.985773624697401</c:v>
                </c:pt>
                <c:pt idx="32">
                  <c:v>82.803971474800875</c:v>
                </c:pt>
                <c:pt idx="33">
                  <c:v>82.817789046783517</c:v>
                </c:pt>
                <c:pt idx="34">
                  <c:v>78.298742678716323</c:v>
                </c:pt>
                <c:pt idx="35">
                  <c:v>72.044057579960679</c:v>
                </c:pt>
                <c:pt idx="36">
                  <c:v>70.448408965527477</c:v>
                </c:pt>
                <c:pt idx="37">
                  <c:v>83.698348597120798</c:v>
                </c:pt>
                <c:pt idx="38">
                  <c:v>56.470179561473699</c:v>
                </c:pt>
                <c:pt idx="39">
                  <c:v>15.154423087895708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55.082229305993543</c:v>
                </c:pt>
                <c:pt idx="44">
                  <c:v>46.608219439897553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27.113308557840966</c:v>
                </c:pt>
                <c:pt idx="49">
                  <c:v>70.200493744899831</c:v>
                </c:pt>
                <c:pt idx="50">
                  <c:v>73.198744050717679</c:v>
                </c:pt>
                <c:pt idx="51">
                  <c:v>69.39785953606966</c:v>
                </c:pt>
                <c:pt idx="52">
                  <c:v>77.171196460100035</c:v>
                </c:pt>
                <c:pt idx="53">
                  <c:v>82.208500183701801</c:v>
                </c:pt>
                <c:pt idx="54">
                  <c:v>78.529620337032583</c:v>
                </c:pt>
                <c:pt idx="55">
                  <c:v>81.910595230550669</c:v>
                </c:pt>
                <c:pt idx="56">
                  <c:v>83.219616615738417</c:v>
                </c:pt>
                <c:pt idx="57">
                  <c:v>80.303161076477508</c:v>
                </c:pt>
                <c:pt idx="58">
                  <c:v>75.730067853484613</c:v>
                </c:pt>
                <c:pt idx="59">
                  <c:v>78.626448351844161</c:v>
                </c:pt>
                <c:pt idx="60">
                  <c:v>69.10146528854051</c:v>
                </c:pt>
                <c:pt idx="61">
                  <c:v>27.213360724680982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28.438291312804033</c:v>
                </c:pt>
                <c:pt idx="67">
                  <c:v>54.668944092337611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41.129479015800932</c:v>
                </c:pt>
                <c:pt idx="73">
                  <c:v>45.237544515359623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52.333143863718831</c:v>
                </c:pt>
                <c:pt idx="78">
                  <c:v>43.989006253844082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15.018773260256836</c:v>
                </c:pt>
                <c:pt idx="83">
                  <c:v>59.727075136679687</c:v>
                </c:pt>
                <c:pt idx="84">
                  <c:v>77.879441999840878</c:v>
                </c:pt>
                <c:pt idx="85">
                  <c:v>62.551358997421758</c:v>
                </c:pt>
                <c:pt idx="86">
                  <c:v>64.827667061732484</c:v>
                </c:pt>
                <c:pt idx="87">
                  <c:v>73.348240835703464</c:v>
                </c:pt>
                <c:pt idx="88">
                  <c:v>84.140585397086767</c:v>
                </c:pt>
                <c:pt idx="89">
                  <c:v>81.427241642857055</c:v>
                </c:pt>
                <c:pt idx="90">
                  <c:v>83.505511727047804</c:v>
                </c:pt>
                <c:pt idx="91">
                  <c:v>81.785511037112613</c:v>
                </c:pt>
                <c:pt idx="92">
                  <c:v>82.171294086522693</c:v>
                </c:pt>
                <c:pt idx="93">
                  <c:v>84.156875743109978</c:v>
                </c:pt>
                <c:pt idx="94">
                  <c:v>74.785584043562423</c:v>
                </c:pt>
                <c:pt idx="95">
                  <c:v>70.889640936971233</c:v>
                </c:pt>
                <c:pt idx="96">
                  <c:v>78.167471155261936</c:v>
                </c:pt>
                <c:pt idx="97">
                  <c:v>64.826973872302048</c:v>
                </c:pt>
                <c:pt idx="98">
                  <c:v>22.040422156373907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37.651954442675176</c:v>
                </c:pt>
                <c:pt idx="104">
                  <c:v>45.424518494178983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49.262500557458822</c:v>
                </c:pt>
                <c:pt idx="110">
                  <c:v>35.941634850043663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62.298742678716067</c:v>
                </c:pt>
                <c:pt idx="115">
                  <c:v>36.955942420039172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18.154423087895722</c:v>
                </c:pt>
                <c:pt idx="120">
                  <c:v>57.474966291328357</c:v>
                </c:pt>
                <c:pt idx="121">
                  <c:v>72.965035721021522</c:v>
                </c:pt>
                <c:pt idx="122">
                  <c:v>32.213634469554606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77.113308557840526</c:v>
                </c:pt>
                <c:pt idx="129">
                  <c:v>8.7995062551011074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22.470379662966387</c:v>
                </c:pt>
                <c:pt idx="135">
                  <c:v>63.08940476944781</c:v>
                </c:pt>
                <c:pt idx="136">
                  <c:v>65.219616615739071</c:v>
                </c:pt>
                <c:pt idx="137">
                  <c:v>22.30316107647748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28.786639275318024</c:v>
                </c:pt>
                <c:pt idx="142">
                  <c:v>77.646047118520613</c:v>
                </c:pt>
                <c:pt idx="143">
                  <c:v>15.724481460872198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32.331055907661963</c:v>
                </c:pt>
                <c:pt idx="148">
                  <c:v>83.549254856923028</c:v>
                </c:pt>
                <c:pt idx="149">
                  <c:v>33.653057776446573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12.762455484639347</c:v>
                </c:pt>
                <c:pt idx="154">
                  <c:v>76.395911871639214</c:v>
                </c:pt>
                <c:pt idx="155">
                  <c:v>27.076999708899081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37.121335612141749</c:v>
                </c:pt>
                <c:pt idx="160">
                  <c:v>77.925695998790758</c:v>
                </c:pt>
                <c:pt idx="161">
                  <c:v>72.981362850173355</c:v>
                </c:pt>
                <c:pt idx="162">
                  <c:v>72.018773260256822</c:v>
                </c:pt>
                <c:pt idx="163">
                  <c:v>78.727075136678849</c:v>
                </c:pt>
                <c:pt idx="164">
                  <c:v>84.120558000157189</c:v>
                </c:pt>
                <c:pt idx="165">
                  <c:v>83.44864100257719</c:v>
                </c:pt>
                <c:pt idx="166">
                  <c:v>81.172332938267118</c:v>
                </c:pt>
                <c:pt idx="167">
                  <c:v>82.651759164296635</c:v>
                </c:pt>
                <c:pt idx="168">
                  <c:v>78.140585397086753</c:v>
                </c:pt>
                <c:pt idx="169">
                  <c:v>71.57275835714249</c:v>
                </c:pt>
                <c:pt idx="170">
                  <c:v>78.494488272950846</c:v>
                </c:pt>
                <c:pt idx="171">
                  <c:v>61.214488962887827</c:v>
                </c:pt>
                <c:pt idx="172">
                  <c:v>13.828705913478274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54.173026127698115</c:v>
                </c:pt>
                <c:pt idx="178">
                  <c:v>27.040422156374319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68.65195444267475</c:v>
                </c:pt>
                <c:pt idx="184">
                  <c:v>22.424518494180575</c:v>
                </c:pt>
                <c:pt idx="185">
                  <c:v>0</c:v>
                </c:pt>
                <c:pt idx="186">
                  <c:v>0</c:v>
                </c:pt>
                <c:pt idx="187">
                  <c:v>9.0001663296234682</c:v>
                </c:pt>
                <c:pt idx="188">
                  <c:v>76.539919830441761</c:v>
                </c:pt>
                <c:pt idx="189">
                  <c:v>26.737499442541022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32.817789046783318</c:v>
                </c:pt>
                <c:pt idx="194">
                  <c:v>70.298742678715428</c:v>
                </c:pt>
                <c:pt idx="195">
                  <c:v>75.955942420040117</c:v>
                </c:pt>
                <c:pt idx="196">
                  <c:v>69.551591034474001</c:v>
                </c:pt>
                <c:pt idx="197">
                  <c:v>73.301651402880907</c:v>
                </c:pt>
                <c:pt idx="198">
                  <c:v>81.470179561473557</c:v>
                </c:pt>
                <c:pt idx="199">
                  <c:v>84.845576912104306</c:v>
                </c:pt>
                <c:pt idx="200">
                  <c:v>83.474966291328116</c:v>
                </c:pt>
                <c:pt idx="201">
                  <c:v>78.034964278978094</c:v>
                </c:pt>
                <c:pt idx="202">
                  <c:v>74.786365530444357</c:v>
                </c:pt>
                <c:pt idx="203">
                  <c:v>77.082229305992271</c:v>
                </c:pt>
                <c:pt idx="204">
                  <c:v>84.608219439898306</c:v>
                </c:pt>
                <c:pt idx="205">
                  <c:v>73.014158324688495</c:v>
                </c:pt>
                <c:pt idx="206">
                  <c:v>68.092165521241384</c:v>
                </c:pt>
                <c:pt idx="207">
                  <c:v>79.27226871293729</c:v>
                </c:pt>
                <c:pt idx="208">
                  <c:v>58.886691442159304</c:v>
                </c:pt>
                <c:pt idx="209">
                  <c:v>7.7995062551009653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69.47037966296655</c:v>
                </c:pt>
                <c:pt idx="215">
                  <c:v>13.910595230552047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34.898534711459234</c:v>
                </c:pt>
                <c:pt idx="221">
                  <c:v>73.78663927531818</c:v>
                </c:pt>
                <c:pt idx="222">
                  <c:v>76.646047118521324</c:v>
                </c:pt>
                <c:pt idx="223">
                  <c:v>72.724481460872155</c:v>
                </c:pt>
                <c:pt idx="224">
                  <c:v>75.783830071013156</c:v>
                </c:pt>
                <c:pt idx="225">
                  <c:v>78.80895857940817</c:v>
                </c:pt>
                <c:pt idx="226">
                  <c:v>78.438291312802619</c:v>
                </c:pt>
                <c:pt idx="227">
                  <c:v>78.331055907660954</c:v>
                </c:pt>
                <c:pt idx="228">
                  <c:v>81.549254856922261</c:v>
                </c:pt>
                <c:pt idx="229">
                  <c:v>82.653057776446914</c:v>
                </c:pt>
                <c:pt idx="230">
                  <c:v>76.344482315805323</c:v>
                </c:pt>
                <c:pt idx="231">
                  <c:v>72.368731925417734</c:v>
                </c:pt>
                <c:pt idx="232">
                  <c:v>74.129479015800683</c:v>
                </c:pt>
                <c:pt idx="233">
                  <c:v>79.762455484639503</c:v>
                </c:pt>
                <c:pt idx="234">
                  <c:v>84.604088128361624</c:v>
                </c:pt>
                <c:pt idx="235">
                  <c:v>81.07699970889901</c:v>
                </c:pt>
                <c:pt idx="236">
                  <c:v>79.420898645402843</c:v>
                </c:pt>
                <c:pt idx="237">
                  <c:v>79.333143863717638</c:v>
                </c:pt>
                <c:pt idx="238">
                  <c:v>76.010993746155123</c:v>
                </c:pt>
                <c:pt idx="239">
                  <c:v>75.121335612140712</c:v>
                </c:pt>
                <c:pt idx="240">
                  <c:v>76.925695998789877</c:v>
                </c:pt>
                <c:pt idx="241">
                  <c:v>83.981362850172701</c:v>
                </c:pt>
                <c:pt idx="242">
                  <c:v>74.018773260256822</c:v>
                </c:pt>
                <c:pt idx="243">
                  <c:v>67.727075136678934</c:v>
                </c:pt>
                <c:pt idx="244">
                  <c:v>80.120558000158368</c:v>
                </c:pt>
                <c:pt idx="245">
                  <c:v>55.551358997422639</c:v>
                </c:pt>
                <c:pt idx="246">
                  <c:v>2.8276670617337913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81.785511037111135</c:v>
                </c:pt>
                <c:pt idx="252">
                  <c:v>5.8287059134781032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17.173026127695906</c:v>
                </c:pt>
                <c:pt idx="258">
                  <c:v>59.959577843624693</c:v>
                </c:pt>
                <c:pt idx="259">
                  <c:v>64.383786071688931</c:v>
                </c:pt>
                <c:pt idx="260">
                  <c:v>18.949792568545192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27.575481505820754</c:v>
                </c:pt>
                <c:pt idx="265">
                  <c:v>75.002911513673638</c:v>
                </c:pt>
                <c:pt idx="266">
                  <c:v>11.626033239338412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30.058365149953104</c:v>
                </c:pt>
                <c:pt idx="271">
                  <c:v>84.014226375300652</c:v>
                </c:pt>
                <c:pt idx="272">
                  <c:v>31.803971474801557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7.4484089655261698</c:v>
                </c:pt>
                <c:pt idx="277">
                  <c:v>72.698348597120216</c:v>
                </c:pt>
                <c:pt idx="278">
                  <c:v>24.470179561474538</c:v>
                </c:pt>
                <c:pt idx="279">
                  <c:v>0</c:v>
                </c:pt>
                <c:pt idx="280">
                  <c:v>0</c:v>
                </c:pt>
                <c:pt idx="281">
                  <c:v>1.0349642789761049</c:v>
                </c:pt>
                <c:pt idx="282">
                  <c:v>76.786365530443305</c:v>
                </c:pt>
                <c:pt idx="283">
                  <c:v>5.9177706940075865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4.2722687129384553</c:v>
                </c:pt>
                <c:pt idx="288">
                  <c:v>78.886691442161549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40.470379662966721</c:v>
                </c:pt>
                <c:pt idx="295">
                  <c:v>76.089404769449246</c:v>
                </c:pt>
                <c:pt idx="296">
                  <c:v>76.219616615739625</c:v>
                </c:pt>
                <c:pt idx="297">
                  <c:v>73.303161076477622</c:v>
                </c:pt>
                <c:pt idx="298">
                  <c:v>75.730067853484371</c:v>
                </c:pt>
                <c:pt idx="299">
                  <c:v>77.626448351842726</c:v>
                </c:pt>
                <c:pt idx="300">
                  <c:v>76.898534711458211</c:v>
                </c:pt>
                <c:pt idx="301">
                  <c:v>74.786639275318336</c:v>
                </c:pt>
                <c:pt idx="302">
                  <c:v>75.353952881477966</c:v>
                </c:pt>
                <c:pt idx="303">
                  <c:v>81.275518539127575</c:v>
                </c:pt>
                <c:pt idx="304">
                  <c:v>75.783830071012588</c:v>
                </c:pt>
                <c:pt idx="305">
                  <c:v>60.808958579409122</c:v>
                </c:pt>
                <c:pt idx="306">
                  <c:v>52.438291312801624</c:v>
                </c:pt>
                <c:pt idx="307">
                  <c:v>60.33105590766111</c:v>
                </c:pt>
                <c:pt idx="308">
                  <c:v>82.450745143076716</c:v>
                </c:pt>
                <c:pt idx="309">
                  <c:v>37.653057776447255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7.7624554846384797</c:v>
                </c:pt>
                <c:pt idx="314">
                  <c:v>84.604088128361482</c:v>
                </c:pt>
                <c:pt idx="315">
                  <c:v>7.0769997088989385</c:v>
                </c:pt>
                <c:pt idx="316">
                  <c:v>0</c:v>
                </c:pt>
                <c:pt idx="317">
                  <c:v>0</c:v>
                </c:pt>
                <c:pt idx="318">
                  <c:v>26.010993746155286</c:v>
                </c:pt>
                <c:pt idx="319">
                  <c:v>62.878664387857917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55.727075136678408</c:v>
                </c:pt>
                <c:pt idx="324">
                  <c:v>43.879441999842534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27.140585397086937</c:v>
                </c:pt>
                <c:pt idx="329">
                  <c:v>60.572758357142632</c:v>
                </c:pt>
                <c:pt idx="330">
                  <c:v>82.494488272950122</c:v>
                </c:pt>
                <c:pt idx="331">
                  <c:v>79.214488962888694</c:v>
                </c:pt>
                <c:pt idx="332">
                  <c:v>80.828705913477961</c:v>
                </c:pt>
                <c:pt idx="333">
                  <c:v>84.156875743111499</c:v>
                </c:pt>
                <c:pt idx="334">
                  <c:v>83.785584043562366</c:v>
                </c:pt>
                <c:pt idx="335">
                  <c:v>78.889640936970764</c:v>
                </c:pt>
                <c:pt idx="336">
                  <c:v>73.167471155261381</c:v>
                </c:pt>
                <c:pt idx="337">
                  <c:v>71.173026127696062</c:v>
                </c:pt>
                <c:pt idx="338">
                  <c:v>71.959577843624857</c:v>
                </c:pt>
                <c:pt idx="339">
                  <c:v>75.616213928309577</c:v>
                </c:pt>
                <c:pt idx="340">
                  <c:v>84.949792568545149</c:v>
                </c:pt>
                <c:pt idx="341">
                  <c:v>70.694265187285751</c:v>
                </c:pt>
                <c:pt idx="342">
                  <c:v>56.17234947903092</c:v>
                </c:pt>
                <c:pt idx="343">
                  <c:v>50.651954442675077</c:v>
                </c:pt>
                <c:pt idx="344">
                  <c:v>60.57548150581858</c:v>
                </c:pt>
                <c:pt idx="345">
                  <c:v>78.002911513673524</c:v>
                </c:pt>
                <c:pt idx="346">
                  <c:v>29.626033239339066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17.058365149953261</c:v>
                </c:pt>
                <c:pt idx="351">
                  <c:v>79.98577362469922</c:v>
                </c:pt>
                <c:pt idx="352">
                  <c:v>5.8039714748023812</c:v>
                </c:pt>
                <c:pt idx="353">
                  <c:v>0</c:v>
                </c:pt>
                <c:pt idx="354">
                  <c:v>0</c:v>
                </c:pt>
                <c:pt idx="355">
                  <c:v>17.044057579959073</c:v>
                </c:pt>
                <c:pt idx="356">
                  <c:v>73.55159103447366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19.034964278976247</c:v>
                </c:pt>
                <c:pt idx="362">
                  <c:v>65.213634469556524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27.27226871293859</c:v>
                </c:pt>
                <c:pt idx="368">
                  <c:v>60.886691442161379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47.171196460099068</c:v>
                </c:pt>
                <c:pt idx="373">
                  <c:v>54.208500183702718</c:v>
                </c:pt>
                <c:pt idx="374">
                  <c:v>2.5296203370331227</c:v>
                </c:pt>
                <c:pt idx="375">
                  <c:v>0</c:v>
                </c:pt>
                <c:pt idx="376">
                  <c:v>0</c:v>
                </c:pt>
                <c:pt idx="377">
                  <c:v>26.30316107647802</c:v>
                </c:pt>
                <c:pt idx="378">
                  <c:v>52.730067853484428</c:v>
                </c:pt>
                <c:pt idx="379">
                  <c:v>65.626448351842839</c:v>
                </c:pt>
                <c:pt idx="380">
                  <c:v>65.898534711458382</c:v>
                </c:pt>
                <c:pt idx="381">
                  <c:v>72.78663927531619</c:v>
                </c:pt>
                <c:pt idx="382">
                  <c:v>69.646047118521921</c:v>
                </c:pt>
                <c:pt idx="383">
                  <c:v>26.72448146087298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24.331055907661273</c:v>
                </c:pt>
                <c:pt idx="388">
                  <c:v>71.450745143078393</c:v>
                </c:pt>
                <c:pt idx="389">
                  <c:v>5.6530577764464169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27.762455484638643</c:v>
                </c:pt>
                <c:pt idx="394">
                  <c:v>83.395911871636727</c:v>
                </c:pt>
                <c:pt idx="395">
                  <c:v>31.076999708899848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5.1213356121398448</c:v>
                </c:pt>
                <c:pt idx="400">
                  <c:v>77.925695998790161</c:v>
                </c:pt>
                <c:pt idx="401">
                  <c:v>12.98136285017425</c:v>
                </c:pt>
                <c:pt idx="402">
                  <c:v>0</c:v>
                </c:pt>
                <c:pt idx="403">
                  <c:v>0</c:v>
                </c:pt>
                <c:pt idx="404">
                  <c:v>17.120558000157615</c:v>
                </c:pt>
                <c:pt idx="405">
                  <c:v>71.551358997424714</c:v>
                </c:pt>
                <c:pt idx="406">
                  <c:v>0.82766706173455873</c:v>
                </c:pt>
                <c:pt idx="407">
                  <c:v>0</c:v>
                </c:pt>
                <c:pt idx="408">
                  <c:v>0</c:v>
                </c:pt>
                <c:pt idx="409">
                  <c:v>53.572758357142718</c:v>
                </c:pt>
                <c:pt idx="410">
                  <c:v>49.505511727049743</c:v>
                </c:pt>
                <c:pt idx="411">
                  <c:v>2.214488962888538</c:v>
                </c:pt>
                <c:pt idx="412">
                  <c:v>0</c:v>
                </c:pt>
                <c:pt idx="413">
                  <c:v>0</c:v>
                </c:pt>
                <c:pt idx="414">
                  <c:v>22.785584043562991</c:v>
                </c:pt>
                <c:pt idx="415">
                  <c:v>51.889640936970821</c:v>
                </c:pt>
                <c:pt idx="416">
                  <c:v>83.167471155261524</c:v>
                </c:pt>
                <c:pt idx="417">
                  <c:v>49.826973872303768</c:v>
                </c:pt>
                <c:pt idx="418">
                  <c:v>4.0404221563749871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63.651954442672888</c:v>
                </c:pt>
                <c:pt idx="424">
                  <c:v>22.424518494181257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5.2625005574583099</c:v>
                </c:pt>
                <c:pt idx="430">
                  <c:v>47.058365149953431</c:v>
                </c:pt>
                <c:pt idx="431">
                  <c:v>75.985773624699078</c:v>
                </c:pt>
                <c:pt idx="432">
                  <c:v>24.803971474802324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13.448408965524095</c:v>
                </c:pt>
                <c:pt idx="437">
                  <c:v>82.698348597118496</c:v>
                </c:pt>
                <c:pt idx="438">
                  <c:v>18.47017956147333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15.786365530443646</c:v>
                </c:pt>
                <c:pt idx="443">
                  <c:v>70.082229305990623</c:v>
                </c:pt>
                <c:pt idx="444">
                  <c:v>40.608219439898647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62.200493744898409</c:v>
                </c:pt>
                <c:pt idx="450">
                  <c:v>26.198744050719611</c:v>
                </c:pt>
                <c:pt idx="451">
                  <c:v>0</c:v>
                </c:pt>
                <c:pt idx="452">
                  <c:v>0</c:v>
                </c:pt>
                <c:pt idx="453">
                  <c:v>3.791499816297403</c:v>
                </c:pt>
                <c:pt idx="454">
                  <c:v>81.47037966296466</c:v>
                </c:pt>
                <c:pt idx="455">
                  <c:v>12.910595230552701</c:v>
                </c:pt>
                <c:pt idx="456">
                  <c:v>0</c:v>
                </c:pt>
                <c:pt idx="457">
                  <c:v>0</c:v>
                </c:pt>
                <c:pt idx="458">
                  <c:v>38.730067853483689</c:v>
                </c:pt>
                <c:pt idx="459">
                  <c:v>63.373551648157033</c:v>
                </c:pt>
                <c:pt idx="460">
                  <c:v>9.101465288541462</c:v>
                </c:pt>
                <c:pt idx="461">
                  <c:v>0</c:v>
                </c:pt>
                <c:pt idx="462">
                  <c:v>0</c:v>
                </c:pt>
                <c:pt idx="463">
                  <c:v>22.724481460872937</c:v>
                </c:pt>
                <c:pt idx="464">
                  <c:v>52.783830071013284</c:v>
                </c:pt>
                <c:pt idx="465">
                  <c:v>72.808958579407687</c:v>
                </c:pt>
                <c:pt idx="466">
                  <c:v>80.438291312801937</c:v>
                </c:pt>
                <c:pt idx="467">
                  <c:v>81.331055907659078</c:v>
                </c:pt>
                <c:pt idx="468">
                  <c:v>81.549254856921735</c:v>
                </c:pt>
                <c:pt idx="469">
                  <c:v>84.346942223552063</c:v>
                </c:pt>
                <c:pt idx="470">
                  <c:v>78.344482315805195</c:v>
                </c:pt>
                <c:pt idx="471">
                  <c:v>68.368731925418061</c:v>
                </c:pt>
                <c:pt idx="472">
                  <c:v>63.129479015798893</c:v>
                </c:pt>
                <c:pt idx="473">
                  <c:v>61.762455484638807</c:v>
                </c:pt>
                <c:pt idx="474">
                  <c:v>68.395911871636855</c:v>
                </c:pt>
                <c:pt idx="475">
                  <c:v>79.923000291101189</c:v>
                </c:pt>
                <c:pt idx="476">
                  <c:v>72.420898645402772</c:v>
                </c:pt>
                <c:pt idx="477">
                  <c:v>53.333143863717922</c:v>
                </c:pt>
                <c:pt idx="478">
                  <c:v>41.010993746153403</c:v>
                </c:pt>
                <c:pt idx="479">
                  <c:v>47.121335612140008</c:v>
                </c:pt>
                <c:pt idx="480">
                  <c:v>77.925695998788257</c:v>
                </c:pt>
                <c:pt idx="481">
                  <c:v>40.981362850174165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1.4486410025754424</c:v>
                </c:pt>
                <c:pt idx="486">
                  <c:v>69.172332938265583</c:v>
                </c:pt>
                <c:pt idx="487">
                  <c:v>29.34824083570561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4.7855110371116325</c:v>
                </c:pt>
                <c:pt idx="492">
                  <c:v>59.171294086520135</c:v>
                </c:pt>
                <c:pt idx="493">
                  <c:v>49.156875743109836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48.959577843622881</c:v>
                </c:pt>
                <c:pt idx="499">
                  <c:v>46.383786071688604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10.651954442673059</c:v>
                </c:pt>
                <c:pt idx="504">
                  <c:v>52.5754815058189</c:v>
                </c:pt>
                <c:pt idx="505">
                  <c:v>81.997088486326703</c:v>
                </c:pt>
                <c:pt idx="506">
                  <c:v>74.62603323933827</c:v>
                </c:pt>
                <c:pt idx="507">
                  <c:v>71.000166329622573</c:v>
                </c:pt>
                <c:pt idx="508">
                  <c:v>65.5399198304398</c:v>
                </c:pt>
                <c:pt idx="509">
                  <c:v>61.262500557456178</c:v>
                </c:pt>
                <c:pt idx="510">
                  <c:v>60.058365149953595</c:v>
                </c:pt>
                <c:pt idx="511">
                  <c:v>67.014226375301035</c:v>
                </c:pt>
                <c:pt idx="512">
                  <c:v>83.803971474801386</c:v>
                </c:pt>
                <c:pt idx="513">
                  <c:v>65.817789046783403</c:v>
                </c:pt>
                <c:pt idx="514">
                  <c:v>60.298742678713637</c:v>
                </c:pt>
                <c:pt idx="515">
                  <c:v>81.044057579961589</c:v>
                </c:pt>
                <c:pt idx="516">
                  <c:v>40.551591034475742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34.034964278974414</c:v>
                </c:pt>
                <c:pt idx="522">
                  <c:v>52.213634469558606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27.113308557841364</c:v>
                </c:pt>
                <c:pt idx="529">
                  <c:v>72.200493744896391</c:v>
                </c:pt>
                <c:pt idx="530">
                  <c:v>44.198744050719526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53.0894047694497</c:v>
                </c:pt>
                <c:pt idx="536">
                  <c:v>42.219616615740847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47.786639275318819</c:v>
                </c:pt>
                <c:pt idx="542">
                  <c:v>60.64604711852337</c:v>
                </c:pt>
                <c:pt idx="543">
                  <c:v>1.7244814608729087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35.3310559076616</c:v>
                </c:pt>
                <c:pt idx="548">
                  <c:v>65.450745143076347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29.762455484638977</c:v>
                </c:pt>
                <c:pt idx="554">
                  <c:v>79.604088128361084</c:v>
                </c:pt>
                <c:pt idx="555">
                  <c:v>20.07699970889874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10.121335612140172</c:v>
                </c:pt>
                <c:pt idx="560">
                  <c:v>84.925695998790445</c:v>
                </c:pt>
                <c:pt idx="561">
                  <c:v>8.9813628501729568</c:v>
                </c:pt>
                <c:pt idx="562">
                  <c:v>0</c:v>
                </c:pt>
                <c:pt idx="563">
                  <c:v>0</c:v>
                </c:pt>
                <c:pt idx="564">
                  <c:v>8.1205580001558104</c:v>
                </c:pt>
                <c:pt idx="565">
                  <c:v>79.551358997424387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13.494488272952509</c:v>
                </c:pt>
                <c:pt idx="571">
                  <c:v>72.214488962890599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23.167471155258042</c:v>
                </c:pt>
                <c:pt idx="577">
                  <c:v>65.826973872301068</c:v>
                </c:pt>
                <c:pt idx="578">
                  <c:v>3.0404221563769624</c:v>
                </c:pt>
                <c:pt idx="579">
                  <c:v>0</c:v>
                </c:pt>
                <c:pt idx="580">
                  <c:v>0</c:v>
                </c:pt>
                <c:pt idx="581">
                  <c:v>48.694265187286604</c:v>
                </c:pt>
                <c:pt idx="582">
                  <c:v>61.827650520972206</c:v>
                </c:pt>
                <c:pt idx="583">
                  <c:v>18.34804555732444</c:v>
                </c:pt>
                <c:pt idx="584">
                  <c:v>0</c:v>
                </c:pt>
                <c:pt idx="585">
                  <c:v>3.0029115136749027</c:v>
                </c:pt>
                <c:pt idx="586">
                  <c:v>21.626033239338923</c:v>
                </c:pt>
                <c:pt idx="587">
                  <c:v>46.000166329623127</c:v>
                </c:pt>
                <c:pt idx="588">
                  <c:v>74.539919830441505</c:v>
                </c:pt>
                <c:pt idx="589">
                  <c:v>59.737499442541377</c:v>
                </c:pt>
                <c:pt idx="590">
                  <c:v>15.941634850043869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43.044057579955101</c:v>
                </c:pt>
                <c:pt idx="596">
                  <c:v>41.551591034473169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38.034964278976695</c:v>
                </c:pt>
                <c:pt idx="602">
                  <c:v>53.213634469556027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20.272268712936977</c:v>
                </c:pt>
                <c:pt idx="608">
                  <c:v>65.886691442165699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30.791499816295747</c:v>
                </c:pt>
                <c:pt idx="614">
                  <c:v>60.529620337035013</c:v>
                </c:pt>
                <c:pt idx="615">
                  <c:v>0</c:v>
                </c:pt>
                <c:pt idx="616">
                  <c:v>0</c:v>
                </c:pt>
                <c:pt idx="617">
                  <c:v>2.3031610764783466</c:v>
                </c:pt>
                <c:pt idx="618">
                  <c:v>55.730067853483007</c:v>
                </c:pt>
                <c:pt idx="619">
                  <c:v>54.373551648154972</c:v>
                </c:pt>
                <c:pt idx="620">
                  <c:v>11.101465288543494</c:v>
                </c:pt>
                <c:pt idx="621">
                  <c:v>0</c:v>
                </c:pt>
                <c:pt idx="622">
                  <c:v>12.646047118521579</c:v>
                </c:pt>
                <c:pt idx="623">
                  <c:v>35.724481460872255</c:v>
                </c:pt>
                <c:pt idx="624">
                  <c:v>51.783830071012147</c:v>
                </c:pt>
                <c:pt idx="625">
                  <c:v>54.808958579406237</c:v>
                </c:pt>
                <c:pt idx="626">
                  <c:v>51.438291312799947</c:v>
                </c:pt>
                <c:pt idx="627">
                  <c:v>62.331055907659405</c:v>
                </c:pt>
                <c:pt idx="628">
                  <c:v>73.450745143078024</c:v>
                </c:pt>
                <c:pt idx="629">
                  <c:v>19.653057776447042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24.762455484636746</c:v>
                </c:pt>
                <c:pt idx="634">
                  <c:v>62.604088128362882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37.121335612137926</c:v>
                </c:pt>
                <c:pt idx="640">
                  <c:v>71.925695998788541</c:v>
                </c:pt>
                <c:pt idx="641">
                  <c:v>76.981362850174008</c:v>
                </c:pt>
                <c:pt idx="642">
                  <c:v>67.018773260256793</c:v>
                </c:pt>
                <c:pt idx="643">
                  <c:v>62.727075136678749</c:v>
                </c:pt>
                <c:pt idx="644">
                  <c:v>59.120558000153871</c:v>
                </c:pt>
                <c:pt idx="645">
                  <c:v>55.448641002578199</c:v>
                </c:pt>
                <c:pt idx="646">
                  <c:v>57.172332938263743</c:v>
                </c:pt>
                <c:pt idx="647">
                  <c:v>69.65175916429456</c:v>
                </c:pt>
                <c:pt idx="648">
                  <c:v>76.140585397086909</c:v>
                </c:pt>
                <c:pt idx="649">
                  <c:v>49.572758357141879</c:v>
                </c:pt>
                <c:pt idx="650">
                  <c:v>31.494488272946704</c:v>
                </c:pt>
                <c:pt idx="651">
                  <c:v>35.785511037111966</c:v>
                </c:pt>
                <c:pt idx="652">
                  <c:v>66.17129408651823</c:v>
                </c:pt>
                <c:pt idx="653">
                  <c:v>52.156875743109637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53.959577843625482</c:v>
                </c:pt>
                <c:pt idx="659">
                  <c:v>32.383786071691588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55.651954442668696</c:v>
                </c:pt>
                <c:pt idx="664">
                  <c:v>25.424518494180774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70.262500557456491</c:v>
                </c:pt>
                <c:pt idx="670">
                  <c:v>18.941634850046086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19.044057579961901</c:v>
                </c:pt>
                <c:pt idx="676">
                  <c:v>53.448408965524592</c:v>
                </c:pt>
                <c:pt idx="677">
                  <c:v>74.698348597118922</c:v>
                </c:pt>
                <c:pt idx="678">
                  <c:v>82.470179561476272</c:v>
                </c:pt>
                <c:pt idx="679">
                  <c:v>73.15442308789568</c:v>
                </c:pt>
                <c:pt idx="680">
                  <c:v>59.474966291326055</c:v>
                </c:pt>
                <c:pt idx="681">
                  <c:v>49.034964278974705</c:v>
                </c:pt>
                <c:pt idx="682">
                  <c:v>46.786365530436896</c:v>
                </c:pt>
                <c:pt idx="683">
                  <c:v>58.082229305991042</c:v>
                </c:pt>
                <c:pt idx="684">
                  <c:v>81.391780560101594</c:v>
                </c:pt>
                <c:pt idx="685">
                  <c:v>65.01415832468858</c:v>
                </c:pt>
                <c:pt idx="686">
                  <c:v>55.092165521241867</c:v>
                </c:pt>
                <c:pt idx="687">
                  <c:v>71.272268712939166</c:v>
                </c:pt>
                <c:pt idx="688">
                  <c:v>53.886691442163126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16.79149981629395</c:v>
                </c:pt>
                <c:pt idx="694">
                  <c:v>68.529620337032455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33.89853471145431</c:v>
                </c:pt>
                <c:pt idx="701">
                  <c:v>61.786639275319132</c:v>
                </c:pt>
                <c:pt idx="702">
                  <c:v>77.353952881476857</c:v>
                </c:pt>
                <c:pt idx="703">
                  <c:v>79.724481460872823</c:v>
                </c:pt>
                <c:pt idx="704">
                  <c:v>65.783830071011579</c:v>
                </c:pt>
                <c:pt idx="705">
                  <c:v>49.808958579408028</c:v>
                </c:pt>
                <c:pt idx="706">
                  <c:v>41.43829131280242</c:v>
                </c:pt>
                <c:pt idx="707">
                  <c:v>49.331055907657202</c:v>
                </c:pt>
                <c:pt idx="708">
                  <c:v>71.549254856923909</c:v>
                </c:pt>
                <c:pt idx="709">
                  <c:v>73.653057776447781</c:v>
                </c:pt>
                <c:pt idx="710">
                  <c:v>60.344482315804854</c:v>
                </c:pt>
                <c:pt idx="711">
                  <c:v>72.368731925413769</c:v>
                </c:pt>
                <c:pt idx="712">
                  <c:v>64.870520984200638</c:v>
                </c:pt>
                <c:pt idx="713">
                  <c:v>22.237544515360696</c:v>
                </c:pt>
                <c:pt idx="714">
                  <c:v>0</c:v>
                </c:pt>
                <c:pt idx="715">
                  <c:v>0</c:v>
                </c:pt>
                <c:pt idx="716">
                  <c:v>34.420898645402588</c:v>
                </c:pt>
                <c:pt idx="717">
                  <c:v>80.666856136283172</c:v>
                </c:pt>
                <c:pt idx="718">
                  <c:v>30.989006253850491</c:v>
                </c:pt>
                <c:pt idx="719">
                  <c:v>2.8786643878595015</c:v>
                </c:pt>
                <c:pt idx="720">
                  <c:v>5.0743040012092706</c:v>
                </c:pt>
                <c:pt idx="721">
                  <c:v>23.98136285017506</c:v>
                </c:pt>
                <c:pt idx="722">
                  <c:v>47.018773260256751</c:v>
                </c:pt>
                <c:pt idx="723">
                  <c:v>63.727075136680057</c:v>
                </c:pt>
                <c:pt idx="724">
                  <c:v>68.120558000156109</c:v>
                </c:pt>
                <c:pt idx="725">
                  <c:v>65.448641002575954</c:v>
                </c:pt>
                <c:pt idx="726">
                  <c:v>64.172332938266024</c:v>
                </c:pt>
                <c:pt idx="727">
                  <c:v>71.651759164295967</c:v>
                </c:pt>
                <c:pt idx="728">
                  <c:v>81.140585397087037</c:v>
                </c:pt>
                <c:pt idx="729">
                  <c:v>56.572758357140884</c:v>
                </c:pt>
                <c:pt idx="730">
                  <c:v>40.494488272952786</c:v>
                </c:pt>
                <c:pt idx="731">
                  <c:v>39.785511037109728</c:v>
                </c:pt>
                <c:pt idx="732">
                  <c:v>57.171294086520597</c:v>
                </c:pt>
                <c:pt idx="733">
                  <c:v>83.843124256886085</c:v>
                </c:pt>
                <c:pt idx="734">
                  <c:v>64.785584043562579</c:v>
                </c:pt>
                <c:pt idx="735">
                  <c:v>60.8896409369693</c:v>
                </c:pt>
                <c:pt idx="736">
                  <c:v>83.167471155258283</c:v>
                </c:pt>
                <c:pt idx="737">
                  <c:v>47.826973872300734</c:v>
                </c:pt>
                <c:pt idx="738">
                  <c:v>9.0404221563766498</c:v>
                </c:pt>
                <c:pt idx="739">
                  <c:v>0</c:v>
                </c:pt>
                <c:pt idx="740">
                  <c:v>9.949792568546016</c:v>
                </c:pt>
                <c:pt idx="741">
                  <c:v>55.694265187286689</c:v>
                </c:pt>
                <c:pt idx="742">
                  <c:v>58.827650520968476</c:v>
                </c:pt>
                <c:pt idx="743">
                  <c:v>18.348045557328803</c:v>
                </c:pt>
                <c:pt idx="744">
                  <c:v>3.4245184941829478</c:v>
                </c:pt>
                <c:pt idx="745">
                  <c:v>12.002911513674661</c:v>
                </c:pt>
                <c:pt idx="746">
                  <c:v>33.626033239338824</c:v>
                </c:pt>
                <c:pt idx="747">
                  <c:v>55.000166329622175</c:v>
                </c:pt>
                <c:pt idx="748">
                  <c:v>65.539919830441733</c:v>
                </c:pt>
                <c:pt idx="749">
                  <c:v>65.262500557458935</c:v>
                </c:pt>
                <c:pt idx="750">
                  <c:v>63.058365149951712</c:v>
                </c:pt>
                <c:pt idx="751">
                  <c:v>67.014226375299558</c:v>
                </c:pt>
                <c:pt idx="752">
                  <c:v>80.196028525197917</c:v>
                </c:pt>
                <c:pt idx="753">
                  <c:v>68.817789046783133</c:v>
                </c:pt>
                <c:pt idx="754">
                  <c:v>51.298742678712486</c:v>
                </c:pt>
                <c:pt idx="755">
                  <c:v>42.044057579955407</c:v>
                </c:pt>
                <c:pt idx="756">
                  <c:v>47.448408965527165</c:v>
                </c:pt>
                <c:pt idx="757">
                  <c:v>62.698348597117075</c:v>
                </c:pt>
                <c:pt idx="758">
                  <c:v>84.529820438524851</c:v>
                </c:pt>
                <c:pt idx="759">
                  <c:v>65.154423087895836</c:v>
                </c:pt>
                <c:pt idx="760">
                  <c:v>50.474966291327448</c:v>
                </c:pt>
                <c:pt idx="761">
                  <c:v>45.034964278976993</c:v>
                </c:pt>
                <c:pt idx="762">
                  <c:v>49.786365530439483</c:v>
                </c:pt>
                <c:pt idx="763">
                  <c:v>61.082229305993273</c:v>
                </c:pt>
                <c:pt idx="764">
                  <c:v>77.391780560100457</c:v>
                </c:pt>
                <c:pt idx="765">
                  <c:v>73.014158324688523</c:v>
                </c:pt>
                <c:pt idx="766">
                  <c:v>53.092165521238513</c:v>
                </c:pt>
                <c:pt idx="767">
                  <c:v>39.272268712937262</c:v>
                </c:pt>
                <c:pt idx="768">
                  <c:v>41.113308557839446</c:v>
                </c:pt>
                <c:pt idx="769">
                  <c:v>58.200493744894658</c:v>
                </c:pt>
                <c:pt idx="770">
                  <c:v>84.801255949282151</c:v>
                </c:pt>
                <c:pt idx="771">
                  <c:v>63.397859536070044</c:v>
                </c:pt>
                <c:pt idx="772">
                  <c:v>62.171196460098443</c:v>
                </c:pt>
                <c:pt idx="773">
                  <c:v>83.208500183707855</c:v>
                </c:pt>
                <c:pt idx="774">
                  <c:v>42.529620337034686</c:v>
                </c:pt>
                <c:pt idx="775">
                  <c:v>7.9105952305520759</c:v>
                </c:pt>
                <c:pt idx="776">
                  <c:v>0</c:v>
                </c:pt>
                <c:pt idx="777">
                  <c:v>17.30316107647829</c:v>
                </c:pt>
                <c:pt idx="778">
                  <c:v>62.730067853484698</c:v>
                </c:pt>
                <c:pt idx="779">
                  <c:v>58.37355164815834</c:v>
                </c:pt>
                <c:pt idx="780">
                  <c:v>22.101465288543167</c:v>
                </c:pt>
                <c:pt idx="781">
                  <c:v>5.2133607246830138</c:v>
                </c:pt>
                <c:pt idx="782">
                  <c:v>9.6460471185213521</c:v>
                </c:pt>
                <c:pt idx="783">
                  <c:v>28.724481460873392</c:v>
                </c:pt>
                <c:pt idx="784">
                  <c:v>58.783830071012233</c:v>
                </c:pt>
                <c:pt idx="785">
                  <c:v>75.191041420590182</c:v>
                </c:pt>
                <c:pt idx="786">
                  <c:v>37.56170868719974</c:v>
                </c:pt>
                <c:pt idx="787">
                  <c:v>7.6689440923402685</c:v>
                </c:pt>
                <c:pt idx="788">
                  <c:v>0</c:v>
                </c:pt>
                <c:pt idx="789">
                  <c:v>14.653057776446929</c:v>
                </c:pt>
                <c:pt idx="790">
                  <c:v>52.344482315804456</c:v>
                </c:pt>
                <c:pt idx="791">
                  <c:v>70.631268074584597</c:v>
                </c:pt>
                <c:pt idx="792">
                  <c:v>31.870520984198237</c:v>
                </c:pt>
                <c:pt idx="793">
                  <c:v>11.237544515362927</c:v>
                </c:pt>
                <c:pt idx="794">
                  <c:v>11.604088128362619</c:v>
                </c:pt>
                <c:pt idx="795">
                  <c:v>26.07699970890144</c:v>
                </c:pt>
                <c:pt idx="796">
                  <c:v>45.420898645402843</c:v>
                </c:pt>
                <c:pt idx="797">
                  <c:v>69.33314386371832</c:v>
                </c:pt>
                <c:pt idx="798">
                  <c:v>67.989006253848174</c:v>
                </c:pt>
                <c:pt idx="799">
                  <c:v>24.87866438786174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39.120558000158333</c:v>
                </c:pt>
                <c:pt idx="805">
                  <c:v>48.551358997426298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31.494488272946974</c:v>
                </c:pt>
                <c:pt idx="811">
                  <c:v>61.2144889628877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20.16747115525655</c:v>
                </c:pt>
                <c:pt idx="817">
                  <c:v>66.826973872307718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30.651954442673699</c:v>
                </c:pt>
                <c:pt idx="824">
                  <c:v>57.575481505814871</c:v>
                </c:pt>
                <c:pt idx="825">
                  <c:v>74.997088486327186</c:v>
                </c:pt>
                <c:pt idx="826">
                  <c:v>79.626033239339478</c:v>
                </c:pt>
                <c:pt idx="827">
                  <c:v>64.000166329622729</c:v>
                </c:pt>
                <c:pt idx="828">
                  <c:v>46.539919830437022</c:v>
                </c:pt>
                <c:pt idx="829">
                  <c:v>37.262500557456811</c:v>
                </c:pt>
                <c:pt idx="830">
                  <c:v>43.058365149954248</c:v>
                </c:pt>
                <c:pt idx="831">
                  <c:v>62.014226375297824</c:v>
                </c:pt>
                <c:pt idx="832">
                  <c:v>78.803971474801131</c:v>
                </c:pt>
                <c:pt idx="833">
                  <c:v>54.817789046782821</c:v>
                </c:pt>
                <c:pt idx="834">
                  <c:v>52.298742678714035</c:v>
                </c:pt>
                <c:pt idx="835">
                  <c:v>82.044057579953346</c:v>
                </c:pt>
                <c:pt idx="836">
                  <c:v>32.551591034475081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52.034964278975004</c:v>
                </c:pt>
                <c:pt idx="842">
                  <c:v>34.213634469557938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8.2722687129394359</c:v>
                </c:pt>
                <c:pt idx="848">
                  <c:v>41.1133085578372</c:v>
                </c:pt>
                <c:pt idx="849">
                  <c:v>63.200493744896981</c:v>
                </c:pt>
                <c:pt idx="850">
                  <c:v>79.801255949278115</c:v>
                </c:pt>
                <c:pt idx="851">
                  <c:v>74.397859536069788</c:v>
                </c:pt>
                <c:pt idx="852">
                  <c:v>56.171196460097534</c:v>
                </c:pt>
                <c:pt idx="853">
                  <c:v>39.79149981629422</c:v>
                </c:pt>
                <c:pt idx="854">
                  <c:v>34.470379662967872</c:v>
                </c:pt>
                <c:pt idx="855">
                  <c:v>46.089404769445828</c:v>
                </c:pt>
                <c:pt idx="856">
                  <c:v>73.780383384259579</c:v>
                </c:pt>
                <c:pt idx="857">
                  <c:v>66.303161076478688</c:v>
                </c:pt>
                <c:pt idx="858">
                  <c:v>50.730067853483959</c:v>
                </c:pt>
                <c:pt idx="859">
                  <c:v>60.626448351843592</c:v>
                </c:pt>
                <c:pt idx="860">
                  <c:v>68.10146528854537</c:v>
                </c:pt>
                <c:pt idx="861">
                  <c:v>7.2133607246851739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4.8089585794082552</c:v>
                </c:pt>
                <c:pt idx="866">
                  <c:v>83.561708687197267</c:v>
                </c:pt>
                <c:pt idx="867">
                  <c:v>4.6689440923424712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20.12947901579517</c:v>
                </c:pt>
                <c:pt idx="873">
                  <c:v>49.762455484639631</c:v>
                </c:pt>
                <c:pt idx="874">
                  <c:v>71.39591187163559</c:v>
                </c:pt>
                <c:pt idx="875">
                  <c:v>81.076999708900402</c:v>
                </c:pt>
                <c:pt idx="876">
                  <c:v>65.420898645403099</c:v>
                </c:pt>
                <c:pt idx="877">
                  <c:v>50.333143863717027</c:v>
                </c:pt>
                <c:pt idx="878">
                  <c:v>40.010993746154156</c:v>
                </c:pt>
                <c:pt idx="879">
                  <c:v>38.121335612136015</c:v>
                </c:pt>
                <c:pt idx="880">
                  <c:v>50.925695998790999</c:v>
                </c:pt>
                <c:pt idx="881">
                  <c:v>76.018637149825082</c:v>
                </c:pt>
                <c:pt idx="882">
                  <c:v>59.018773260256765</c:v>
                </c:pt>
                <c:pt idx="883">
                  <c:v>30.727075136675325</c:v>
                </c:pt>
                <c:pt idx="884">
                  <c:v>17.120558000156393</c:v>
                </c:pt>
                <c:pt idx="885">
                  <c:v>32.448641002576281</c:v>
                </c:pt>
                <c:pt idx="886">
                  <c:v>76.172332938262059</c:v>
                </c:pt>
                <c:pt idx="887">
                  <c:v>29.348240835703862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81.828705913479098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24.167471155258561</c:v>
                </c:pt>
                <c:pt idx="897">
                  <c:v>68.82697387230516</c:v>
                </c:pt>
                <c:pt idx="898">
                  <c:v>9.040422156376323</c:v>
                </c:pt>
                <c:pt idx="899">
                  <c:v>0</c:v>
                </c:pt>
                <c:pt idx="900">
                  <c:v>14.949792568545931</c:v>
                </c:pt>
                <c:pt idx="901">
                  <c:v>66.694265187285382</c:v>
                </c:pt>
                <c:pt idx="902">
                  <c:v>50.827650520968234</c:v>
                </c:pt>
                <c:pt idx="903">
                  <c:v>20.348045557328476</c:v>
                </c:pt>
                <c:pt idx="904">
                  <c:v>14.424518494182621</c:v>
                </c:pt>
                <c:pt idx="905">
                  <c:v>26.002911513677901</c:v>
                </c:pt>
                <c:pt idx="906">
                  <c:v>44.626033239338724</c:v>
                </c:pt>
                <c:pt idx="907">
                  <c:v>56.000166329622232</c:v>
                </c:pt>
                <c:pt idx="908">
                  <c:v>58.539919830438741</c:v>
                </c:pt>
                <c:pt idx="909">
                  <c:v>54.262500557459255</c:v>
                </c:pt>
                <c:pt idx="910">
                  <c:v>54.058365149952039</c:v>
                </c:pt>
                <c:pt idx="911">
                  <c:v>63.01422637529982</c:v>
                </c:pt>
                <c:pt idx="912">
                  <c:v>81.196028525196283</c:v>
                </c:pt>
                <c:pt idx="913">
                  <c:v>61.817789046783176</c:v>
                </c:pt>
                <c:pt idx="914">
                  <c:v>40.298742678715612</c:v>
                </c:pt>
                <c:pt idx="915">
                  <c:v>31.044057579955712</c:v>
                </c:pt>
                <c:pt idx="916">
                  <c:v>39.448408965522688</c:v>
                </c:pt>
                <c:pt idx="917">
                  <c:v>59.698348597117345</c:v>
                </c:pt>
                <c:pt idx="918">
                  <c:v>84.470179561475007</c:v>
                </c:pt>
                <c:pt idx="919">
                  <c:v>59.154423087895267</c:v>
                </c:pt>
                <c:pt idx="920">
                  <c:v>42.474966291327632</c:v>
                </c:pt>
                <c:pt idx="921">
                  <c:v>36.034964278977284</c:v>
                </c:pt>
                <c:pt idx="922">
                  <c:v>41.786365530439809</c:v>
                </c:pt>
                <c:pt idx="923">
                  <c:v>56.082229305989394</c:v>
                </c:pt>
                <c:pt idx="924">
                  <c:v>77.391780560100628</c:v>
                </c:pt>
                <c:pt idx="925">
                  <c:v>67.014158324688523</c:v>
                </c:pt>
                <c:pt idx="926">
                  <c:v>43.09216552123867</c:v>
                </c:pt>
                <c:pt idx="927">
                  <c:v>29.272268712933467</c:v>
                </c:pt>
                <c:pt idx="928">
                  <c:v>34.11330855783978</c:v>
                </c:pt>
                <c:pt idx="929">
                  <c:v>55.200493744894956</c:v>
                </c:pt>
                <c:pt idx="930">
                  <c:v>84.198744050720421</c:v>
                </c:pt>
                <c:pt idx="931">
                  <c:v>61.397859536069546</c:v>
                </c:pt>
                <c:pt idx="932">
                  <c:v>61.171196460098571</c:v>
                </c:pt>
                <c:pt idx="933">
                  <c:v>83.20850018370372</c:v>
                </c:pt>
                <c:pt idx="934">
                  <c:v>43.529620337039141</c:v>
                </c:pt>
                <c:pt idx="935">
                  <c:v>11.910595230551763</c:v>
                </c:pt>
                <c:pt idx="936">
                  <c:v>5.2196166157418418</c:v>
                </c:pt>
                <c:pt idx="937">
                  <c:v>29.303161076478233</c:v>
                </c:pt>
                <c:pt idx="938">
                  <c:v>69.730067853481629</c:v>
                </c:pt>
                <c:pt idx="939">
                  <c:v>55.373551648158092</c:v>
                </c:pt>
                <c:pt idx="940">
                  <c:v>26.10146528854284</c:v>
                </c:pt>
                <c:pt idx="941">
                  <c:v>14.21336072468732</c:v>
                </c:pt>
                <c:pt idx="942">
                  <c:v>19.646047118521125</c:v>
                </c:pt>
                <c:pt idx="943">
                  <c:v>37.724481460873307</c:v>
                </c:pt>
                <c:pt idx="944">
                  <c:v>63.783830071012304</c:v>
                </c:pt>
                <c:pt idx="945">
                  <c:v>74.191041420596662</c:v>
                </c:pt>
                <c:pt idx="946">
                  <c:v>40.561708687199413</c:v>
                </c:pt>
                <c:pt idx="947">
                  <c:v>13.668944092339942</c:v>
                </c:pt>
                <c:pt idx="948">
                  <c:v>5.4507451430811216</c:v>
                </c:pt>
                <c:pt idx="949">
                  <c:v>21.653057776448392</c:v>
                </c:pt>
                <c:pt idx="950">
                  <c:v>59.344482315805365</c:v>
                </c:pt>
                <c:pt idx="951">
                  <c:v>66.631268074584383</c:v>
                </c:pt>
                <c:pt idx="952">
                  <c:v>31.870520984202429</c:v>
                </c:pt>
                <c:pt idx="953">
                  <c:v>16.2375445153626</c:v>
                </c:pt>
                <c:pt idx="954">
                  <c:v>22.604088128362349</c:v>
                </c:pt>
                <c:pt idx="955">
                  <c:v>39.076999708901312</c:v>
                </c:pt>
                <c:pt idx="956">
                  <c:v>52.420898645402389</c:v>
                </c:pt>
                <c:pt idx="957">
                  <c:v>56.333143863718504</c:v>
                </c:pt>
                <c:pt idx="958">
                  <c:v>53.010993746152131</c:v>
                </c:pt>
                <c:pt idx="959">
                  <c:v>50.121335612138594</c:v>
                </c:pt>
                <c:pt idx="960">
                  <c:v>57.925695998785038</c:v>
                </c:pt>
                <c:pt idx="961">
                  <c:v>78.018637149826304</c:v>
                </c:pt>
                <c:pt idx="962">
                  <c:v>68.018773260256708</c:v>
                </c:pt>
                <c:pt idx="963">
                  <c:v>45.727075136676632</c:v>
                </c:pt>
                <c:pt idx="964">
                  <c:v>33.120558000158617</c:v>
                </c:pt>
                <c:pt idx="965">
                  <c:v>32.448641002574028</c:v>
                </c:pt>
                <c:pt idx="966">
                  <c:v>48.172332938264333</c:v>
                </c:pt>
                <c:pt idx="967">
                  <c:v>75.651759164292329</c:v>
                </c:pt>
                <c:pt idx="968">
                  <c:v>60.140585397086866</c:v>
                </c:pt>
                <c:pt idx="969">
                  <c:v>27.572758357142163</c:v>
                </c:pt>
                <c:pt idx="970">
                  <c:v>12.494488272947251</c:v>
                </c:pt>
                <c:pt idx="971">
                  <c:v>26.785511037112627</c:v>
                </c:pt>
                <c:pt idx="972">
                  <c:v>71.171294086518841</c:v>
                </c:pt>
                <c:pt idx="973">
                  <c:v>33.156875743112153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75.959577843621545</c:v>
                </c:pt>
                <c:pt idx="979">
                  <c:v>10.383786071691162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78.651954442674025</c:v>
                </c:pt>
                <c:pt idx="984">
                  <c:v>6.4245184941848095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13.539919830440454</c:v>
                </c:pt>
                <c:pt idx="989">
                  <c:v>78.737499442547445</c:v>
                </c:pt>
                <c:pt idx="990">
                  <c:v>8.9416348500454177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43.448408965520443</c:v>
                </c:pt>
                <c:pt idx="997">
                  <c:v>66.301651402880537</c:v>
                </c:pt>
                <c:pt idx="998">
                  <c:v>0.47017956147597317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25.786365530442396</c:v>
                </c:pt>
                <c:pt idx="1003">
                  <c:v>58.917770694008382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26.113308557842359</c:v>
                </c:pt>
                <c:pt idx="1009">
                  <c:v>58.200493744901628</c:v>
                </c:pt>
                <c:pt idx="1010">
                  <c:v>82.801255949283814</c:v>
                </c:pt>
                <c:pt idx="1011">
                  <c:v>65.397859536070214</c:v>
                </c:pt>
                <c:pt idx="1012">
                  <c:v>44.171196460101555</c:v>
                </c:pt>
                <c:pt idx="1013">
                  <c:v>28.791499816302199</c:v>
                </c:pt>
                <c:pt idx="1014">
                  <c:v>28.470379662963417</c:v>
                </c:pt>
                <c:pt idx="1015">
                  <c:v>47.089404769455129</c:v>
                </c:pt>
                <c:pt idx="1016">
                  <c:v>78.780383384259792</c:v>
                </c:pt>
                <c:pt idx="1017">
                  <c:v>64.303161076477792</c:v>
                </c:pt>
                <c:pt idx="1018">
                  <c:v>57.730067853484073</c:v>
                </c:pt>
                <c:pt idx="1019">
                  <c:v>80.626448351843834</c:v>
                </c:pt>
                <c:pt idx="1020">
                  <c:v>51.101465288540318</c:v>
                </c:pt>
                <c:pt idx="1021">
                  <c:v>17.213360724680228</c:v>
                </c:pt>
                <c:pt idx="1022">
                  <c:v>9.6460471185193342</c:v>
                </c:pt>
                <c:pt idx="1023">
                  <c:v>28.724481460871431</c:v>
                </c:pt>
                <c:pt idx="1024">
                  <c:v>67.783830071014194</c:v>
                </c:pt>
                <c:pt idx="1025">
                  <c:v>61.191041420594871</c:v>
                </c:pt>
                <c:pt idx="1026">
                  <c:v>32.561708687192322</c:v>
                </c:pt>
                <c:pt idx="1027">
                  <c:v>19.668944092332708</c:v>
                </c:pt>
                <c:pt idx="1028">
                  <c:v>23.450745143079196</c:v>
                </c:pt>
                <c:pt idx="1029">
                  <c:v>38.653057776447554</c:v>
                </c:pt>
                <c:pt idx="1030">
                  <c:v>60.344482315806687</c:v>
                </c:pt>
                <c:pt idx="1031">
                  <c:v>79.631268074582735</c:v>
                </c:pt>
                <c:pt idx="1032">
                  <c:v>45.87052098420002</c:v>
                </c:pt>
                <c:pt idx="1033">
                  <c:v>19.237544515360042</c:v>
                </c:pt>
                <c:pt idx="1034">
                  <c:v>8.6040881283603028</c:v>
                </c:pt>
                <c:pt idx="1035">
                  <c:v>24.076999708898342</c:v>
                </c:pt>
                <c:pt idx="1036">
                  <c:v>59.420898645403128</c:v>
                </c:pt>
                <c:pt idx="1037">
                  <c:v>67.666856136280018</c:v>
                </c:pt>
                <c:pt idx="1038">
                  <c:v>35.98900625384119</c:v>
                </c:pt>
                <c:pt idx="1039">
                  <c:v>24.878664387854009</c:v>
                </c:pt>
                <c:pt idx="1040">
                  <c:v>32.074304001212781</c:v>
                </c:pt>
                <c:pt idx="1041">
                  <c:v>45.981362850170214</c:v>
                </c:pt>
                <c:pt idx="1042">
                  <c:v>47.018773260256765</c:v>
                </c:pt>
                <c:pt idx="1043">
                  <c:v>36.727075136677939</c:v>
                </c:pt>
                <c:pt idx="1044">
                  <c:v>28.120558000156677</c:v>
                </c:pt>
                <c:pt idx="1045">
                  <c:v>40.448641002576615</c:v>
                </c:pt>
                <c:pt idx="1046">
                  <c:v>83.172332938266607</c:v>
                </c:pt>
                <c:pt idx="1047">
                  <c:v>20.348240835703677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8.7855110371151994</c:v>
                </c:pt>
                <c:pt idx="1052">
                  <c:v>77.82870591347438</c:v>
                </c:pt>
                <c:pt idx="1053">
                  <c:v>2.1568757431076904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5.1730261276951666</c:v>
                </c:pt>
                <c:pt idx="1058">
                  <c:v>70.95957784362399</c:v>
                </c:pt>
                <c:pt idx="1059">
                  <c:v>26.383786071689435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64.575481505822367</c:v>
                </c:pt>
                <c:pt idx="1065">
                  <c:v>28.002911513670703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50.058365149961872</c:v>
                </c:pt>
                <c:pt idx="1071">
                  <c:v>47.985773624699924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44.448408965527825</c:v>
                </c:pt>
                <c:pt idx="1077">
                  <c:v>43.30165140287842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30.786365530449807</c:v>
                </c:pt>
                <c:pt idx="1083">
                  <c:v>61.082229305989685</c:v>
                </c:pt>
                <c:pt idx="1084">
                  <c:v>83.608219439899202</c:v>
                </c:pt>
                <c:pt idx="1085">
                  <c:v>59.014158324688339</c:v>
                </c:pt>
                <c:pt idx="1086">
                  <c:v>36.092165521241114</c:v>
                </c:pt>
                <c:pt idx="1087">
                  <c:v>22.272268712937816</c:v>
                </c:pt>
                <c:pt idx="1088">
                  <c:v>27.113308557840114</c:v>
                </c:pt>
                <c:pt idx="1089">
                  <c:v>51.200493744899603</c:v>
                </c:pt>
                <c:pt idx="1090">
                  <c:v>84.80125594928252</c:v>
                </c:pt>
                <c:pt idx="1091">
                  <c:v>59.397859536069504</c:v>
                </c:pt>
                <c:pt idx="1092">
                  <c:v>57.171196460100646</c:v>
                </c:pt>
                <c:pt idx="1093">
                  <c:v>84.791499816300401</c:v>
                </c:pt>
                <c:pt idx="1094">
                  <c:v>46.529620337029236</c:v>
                </c:pt>
                <c:pt idx="1095">
                  <c:v>13.910595230555955</c:v>
                </c:pt>
                <c:pt idx="1096">
                  <c:v>11.219616615735504</c:v>
                </c:pt>
                <c:pt idx="1097">
                  <c:v>38.303161076478176</c:v>
                </c:pt>
                <c:pt idx="1098">
                  <c:v>82.730067853483334</c:v>
                </c:pt>
                <c:pt idx="1099">
                  <c:v>47.373551648150617</c:v>
                </c:pt>
                <c:pt idx="1100">
                  <c:v>28.101465288542514</c:v>
                </c:pt>
                <c:pt idx="1101">
                  <c:v>31.213360724682374</c:v>
                </c:pt>
                <c:pt idx="1102">
                  <c:v>45.64604711852089</c:v>
                </c:pt>
                <c:pt idx="1103">
                  <c:v>50.724481460871999</c:v>
                </c:pt>
                <c:pt idx="1104">
                  <c:v>40.783830071013625</c:v>
                </c:pt>
                <c:pt idx="1105">
                  <c:v>26.808958579410287</c:v>
                </c:pt>
                <c:pt idx="1106">
                  <c:v>26.438291312805532</c:v>
                </c:pt>
                <c:pt idx="1107">
                  <c:v>56.331055907665103</c:v>
                </c:pt>
                <c:pt idx="1108">
                  <c:v>53.450745143073668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50.762455484637734</c:v>
                </c:pt>
                <c:pt idx="1114">
                  <c:v>36.604088128362086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36.121335612143746</c:v>
                </c:pt>
                <c:pt idx="1120">
                  <c:v>64.074304001206542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25.448641002584026</c:v>
                </c:pt>
                <c:pt idx="1126">
                  <c:v>57.827667061735369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30.494488272951493</c:v>
                </c:pt>
                <c:pt idx="1131">
                  <c:v>55.214488962887039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39.16747115526455</c:v>
                </c:pt>
                <c:pt idx="1137">
                  <c:v>50.826973872297536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48.17234947903038</c:v>
                </c:pt>
                <c:pt idx="1143">
                  <c:v>57.348045557325655</c:v>
                </c:pt>
                <c:pt idx="1144">
                  <c:v>14.424518494179807</c:v>
                </c:pt>
                <c:pt idx="1145">
                  <c:v>7.0029115136723306</c:v>
                </c:pt>
                <c:pt idx="1146">
                  <c:v>32.626033239337886</c:v>
                </c:pt>
                <c:pt idx="1147">
                  <c:v>73.000166329623909</c:v>
                </c:pt>
                <c:pt idx="1148">
                  <c:v>56.460080169556107</c:v>
                </c:pt>
                <c:pt idx="1149">
                  <c:v>34.737499442537988</c:v>
                </c:pt>
                <c:pt idx="1150">
                  <c:v>30.941634850049851</c:v>
                </c:pt>
                <c:pt idx="1151">
                  <c:v>39.985773624694197</c:v>
                </c:pt>
                <c:pt idx="1152">
                  <c:v>49.803971474802651</c:v>
                </c:pt>
                <c:pt idx="1153">
                  <c:v>51.81778904678292</c:v>
                </c:pt>
                <c:pt idx="1154">
                  <c:v>46.298742678720288</c:v>
                </c:pt>
                <c:pt idx="1155">
                  <c:v>38.044057579958384</c:v>
                </c:pt>
                <c:pt idx="1156">
                  <c:v>38.448408965525587</c:v>
                </c:pt>
                <c:pt idx="1157">
                  <c:v>53.698348597119733</c:v>
                </c:pt>
                <c:pt idx="1158">
                  <c:v>82.529820438526272</c:v>
                </c:pt>
                <c:pt idx="1159">
                  <c:v>57.154423087895736</c:v>
                </c:pt>
                <c:pt idx="1160">
                  <c:v>30.47496629132921</c:v>
                </c:pt>
                <c:pt idx="1161">
                  <c:v>18.034964278979857</c:v>
                </c:pt>
                <c:pt idx="1162">
                  <c:v>22.786365530447561</c:v>
                </c:pt>
                <c:pt idx="1163">
                  <c:v>46.082229305996073</c:v>
                </c:pt>
                <c:pt idx="1164">
                  <c:v>82.391780560099662</c:v>
                </c:pt>
                <c:pt idx="1165">
                  <c:v>46.014158324688381</c:v>
                </c:pt>
                <c:pt idx="1166">
                  <c:v>14.092165521244624</c:v>
                </c:pt>
                <c:pt idx="1167">
                  <c:v>3.2722687129359258</c:v>
                </c:pt>
                <c:pt idx="1168">
                  <c:v>26.113308557837868</c:v>
                </c:pt>
                <c:pt idx="1169">
                  <c:v>81.200493744897585</c:v>
                </c:pt>
                <c:pt idx="1170">
                  <c:v>15.198744050718759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10.47037966296854</c:v>
                </c:pt>
                <c:pt idx="1175">
                  <c:v>66.910595230549063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36.62644835184048</c:v>
                </c:pt>
                <c:pt idx="1180">
                  <c:v>64.10146528853528</c:v>
                </c:pt>
                <c:pt idx="1181">
                  <c:v>16.213360724684534</c:v>
                </c:pt>
                <c:pt idx="1182">
                  <c:v>9.6460471185224463</c:v>
                </c:pt>
                <c:pt idx="1183">
                  <c:v>35.724481460872568</c:v>
                </c:pt>
                <c:pt idx="1184">
                  <c:v>77.783830071013057</c:v>
                </c:pt>
                <c:pt idx="1185">
                  <c:v>57.191041420591283</c:v>
                </c:pt>
                <c:pt idx="1186">
                  <c:v>37.561708687196628</c:v>
                </c:pt>
                <c:pt idx="1187">
                  <c:v>31.6689440923371</c:v>
                </c:pt>
                <c:pt idx="1188">
                  <c:v>35.450745143075338</c:v>
                </c:pt>
                <c:pt idx="1189">
                  <c:v>47.653057776445863</c:v>
                </c:pt>
                <c:pt idx="1190">
                  <c:v>65.344482315804171</c:v>
                </c:pt>
                <c:pt idx="1191">
                  <c:v>78.631268074579452</c:v>
                </c:pt>
                <c:pt idx="1192">
                  <c:v>48.87052098419521</c:v>
                </c:pt>
                <c:pt idx="1193">
                  <c:v>25.23754451536449</c:v>
                </c:pt>
                <c:pt idx="1194">
                  <c:v>17.604088128363884</c:v>
                </c:pt>
                <c:pt idx="1195">
                  <c:v>34.076999708896281</c:v>
                </c:pt>
                <c:pt idx="1196">
                  <c:v>66.420898645402687</c:v>
                </c:pt>
                <c:pt idx="1197">
                  <c:v>68.66685613628259</c:v>
                </c:pt>
                <c:pt idx="1198">
                  <c:v>40.98900625384524</c:v>
                </c:pt>
                <c:pt idx="1199">
                  <c:v>31.8786643878585</c:v>
                </c:pt>
                <c:pt idx="1200">
                  <c:v>39.074304001208439</c:v>
                </c:pt>
                <c:pt idx="1201">
                  <c:v>48.981362850172331</c:v>
                </c:pt>
                <c:pt idx="1202">
                  <c:v>53.018773260256864</c:v>
                </c:pt>
                <c:pt idx="1203">
                  <c:v>47.727075136680554</c:v>
                </c:pt>
                <c:pt idx="1204">
                  <c:v>37.120558000161132</c:v>
                </c:pt>
                <c:pt idx="1205">
                  <c:v>34.448641002572117</c:v>
                </c:pt>
                <c:pt idx="1206">
                  <c:v>45.172332938271161</c:v>
                </c:pt>
                <c:pt idx="1207">
                  <c:v>72.651759164293892</c:v>
                </c:pt>
                <c:pt idx="1208">
                  <c:v>61.14058539708698</c:v>
                </c:pt>
                <c:pt idx="1209">
                  <c:v>28.572758357145545</c:v>
                </c:pt>
                <c:pt idx="1210">
                  <c:v>12.494488272949638</c:v>
                </c:pt>
                <c:pt idx="1211">
                  <c:v>17.785511037110723</c:v>
                </c:pt>
                <c:pt idx="1212">
                  <c:v>45.171294086521506</c:v>
                </c:pt>
                <c:pt idx="1213">
                  <c:v>82.84312425688961</c:v>
                </c:pt>
                <c:pt idx="1214">
                  <c:v>52.785584043562451</c:v>
                </c:pt>
                <c:pt idx="1215">
                  <c:v>42.889640936971432</c:v>
                </c:pt>
                <c:pt idx="1216">
                  <c:v>64.167471155255328</c:v>
                </c:pt>
                <c:pt idx="1217">
                  <c:v>54.826973872299753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35.172349479028753</c:v>
                </c:pt>
                <c:pt idx="1223">
                  <c:v>55.348045557327836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18.262500557459887</c:v>
                </c:pt>
                <c:pt idx="1230">
                  <c:v>41.058365149957446</c:v>
                </c:pt>
                <c:pt idx="1231">
                  <c:v>63.014226375304069</c:v>
                </c:pt>
                <c:pt idx="1232">
                  <c:v>78.803971474799951</c:v>
                </c:pt>
                <c:pt idx="1233">
                  <c:v>47.817789046782607</c:v>
                </c:pt>
                <c:pt idx="1234">
                  <c:v>21.298742678713083</c:v>
                </c:pt>
                <c:pt idx="1235">
                  <c:v>11.044057579965184</c:v>
                </c:pt>
                <c:pt idx="1236">
                  <c:v>23.448408965523349</c:v>
                </c:pt>
                <c:pt idx="1237">
                  <c:v>56.698348597117892</c:v>
                </c:pt>
                <c:pt idx="1238">
                  <c:v>73.470179561470502</c:v>
                </c:pt>
                <c:pt idx="1239">
                  <c:v>45.154423087895609</c:v>
                </c:pt>
                <c:pt idx="1240">
                  <c:v>45.474966291327988</c:v>
                </c:pt>
                <c:pt idx="1241">
                  <c:v>81.034964278977867</c:v>
                </c:pt>
                <c:pt idx="1242">
                  <c:v>30.213634469554691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67.272268712942179</c:v>
                </c:pt>
                <c:pt idx="1248">
                  <c:v>26.886691442164377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25.470379662966309</c:v>
                </c:pt>
                <c:pt idx="1255">
                  <c:v>49.089404769448848</c:v>
                </c:pt>
                <c:pt idx="1256">
                  <c:v>75.78038338426164</c:v>
                </c:pt>
                <c:pt idx="1257">
                  <c:v>63.303161076477281</c:v>
                </c:pt>
                <c:pt idx="1258">
                  <c:v>34.730067853485025</c:v>
                </c:pt>
                <c:pt idx="1259">
                  <c:v>15.626448351846022</c:v>
                </c:pt>
                <c:pt idx="1260">
                  <c:v>14.898534711462531</c:v>
                </c:pt>
                <c:pt idx="1261">
                  <c:v>35.786639275322557</c:v>
                </c:pt>
                <c:pt idx="1262">
                  <c:v>68.353952881476005</c:v>
                </c:pt>
                <c:pt idx="1263">
                  <c:v>64.724481460873136</c:v>
                </c:pt>
                <c:pt idx="1264">
                  <c:v>32.783830071014933</c:v>
                </c:pt>
                <c:pt idx="1265">
                  <c:v>16.808958579407161</c:v>
                </c:pt>
                <c:pt idx="1266">
                  <c:v>18.438291312801226</c:v>
                </c:pt>
                <c:pt idx="1267">
                  <c:v>34.331055907660705</c:v>
                </c:pt>
                <c:pt idx="1268">
                  <c:v>63.549254856922985</c:v>
                </c:pt>
                <c:pt idx="1269">
                  <c:v>72.653057776446602</c:v>
                </c:pt>
                <c:pt idx="1270">
                  <c:v>39.344482315805493</c:v>
                </c:pt>
                <c:pt idx="1271">
                  <c:v>17.368731925419112</c:v>
                </c:pt>
                <c:pt idx="1272">
                  <c:v>14.129479015802701</c:v>
                </c:pt>
                <c:pt idx="1273">
                  <c:v>27.76245548464285</c:v>
                </c:pt>
                <c:pt idx="1274">
                  <c:v>58.395911871634333</c:v>
                </c:pt>
                <c:pt idx="1275">
                  <c:v>75.076999708897176</c:v>
                </c:pt>
                <c:pt idx="1276">
                  <c:v>40.420898645403426</c:v>
                </c:pt>
                <c:pt idx="1277">
                  <c:v>19.333143863716117</c:v>
                </c:pt>
                <c:pt idx="1278">
                  <c:v>15.010993746152735</c:v>
                </c:pt>
                <c:pt idx="1279">
                  <c:v>28.121335612139255</c:v>
                </c:pt>
                <c:pt idx="1280">
                  <c:v>53.925695998789671</c:v>
                </c:pt>
                <c:pt idx="1281">
                  <c:v>83.981362850173383</c:v>
                </c:pt>
                <c:pt idx="1282">
                  <c:v>52.018773260256822</c:v>
                </c:pt>
                <c:pt idx="1283">
                  <c:v>26.727075136679417</c:v>
                </c:pt>
                <c:pt idx="1284">
                  <c:v>14.120558000159193</c:v>
                </c:pt>
                <c:pt idx="1285">
                  <c:v>18.448641002579535</c:v>
                </c:pt>
                <c:pt idx="1286">
                  <c:v>41.172332938269179</c:v>
                </c:pt>
                <c:pt idx="1287">
                  <c:v>80.651759164297886</c:v>
                </c:pt>
                <c:pt idx="1288">
                  <c:v>43.140585397087108</c:v>
                </c:pt>
                <c:pt idx="1289">
                  <c:v>5.5727583571403443</c:v>
                </c:pt>
                <c:pt idx="1290">
                  <c:v>0</c:v>
                </c:pt>
                <c:pt idx="1291">
                  <c:v>23.785511037108485</c:v>
                </c:pt>
                <c:pt idx="1292">
                  <c:v>83.828705913480547</c:v>
                </c:pt>
                <c:pt idx="1293">
                  <c:v>8.1568757431059282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12.173026127698037</c:v>
                </c:pt>
                <c:pt idx="1298">
                  <c:v>76.040422156373268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2.6519544426699895</c:v>
                </c:pt>
                <c:pt idx="1304">
                  <c:v>72.575481505815844</c:v>
                </c:pt>
                <c:pt idx="1305">
                  <c:v>21.002911513675564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67.058365149955236</c:v>
                </c:pt>
                <c:pt idx="1311">
                  <c:v>22.985773624697678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48.448408965530724</c:v>
                </c:pt>
                <c:pt idx="1317">
                  <c:v>46.301651402876033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44.786365530443064</c:v>
                </c:pt>
                <c:pt idx="1323">
                  <c:v>37.917770694007807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49.272268712940281</c:v>
                </c:pt>
                <c:pt idx="1328">
                  <c:v>35.886691442156973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61.791499816302725</c:v>
                </c:pt>
                <c:pt idx="1334">
                  <c:v>34.529620337035922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19.898534711460329</c:v>
                </c:pt>
                <c:pt idx="1341">
                  <c:v>44.786639275320411</c:v>
                </c:pt>
                <c:pt idx="1342">
                  <c:v>71.353952881474441</c:v>
                </c:pt>
                <c:pt idx="1343">
                  <c:v>65.724481460873704</c:v>
                </c:pt>
                <c:pt idx="1344">
                  <c:v>33.783830071014364</c:v>
                </c:pt>
                <c:pt idx="1345">
                  <c:v>11.808958579405584</c:v>
                </c:pt>
                <c:pt idx="1346">
                  <c:v>10.438291312799066</c:v>
                </c:pt>
                <c:pt idx="1347">
                  <c:v>28.331055907667945</c:v>
                </c:pt>
                <c:pt idx="1348">
                  <c:v>63.549254856921301</c:v>
                </c:pt>
                <c:pt idx="1349">
                  <c:v>65.653057776447326</c:v>
                </c:pt>
                <c:pt idx="1350">
                  <c:v>32.3444823158068</c:v>
                </c:pt>
                <c:pt idx="1351">
                  <c:v>13.368731925417691</c:v>
                </c:pt>
                <c:pt idx="1352">
                  <c:v>13.129479015800598</c:v>
                </c:pt>
                <c:pt idx="1353">
                  <c:v>27.762455484631055</c:v>
                </c:pt>
                <c:pt idx="1354">
                  <c:v>55.395911871640237</c:v>
                </c:pt>
                <c:pt idx="1355">
                  <c:v>78.076999708898086</c:v>
                </c:pt>
                <c:pt idx="1356">
                  <c:v>41.420898645402232</c:v>
                </c:pt>
                <c:pt idx="1357">
                  <c:v>14.333143863720366</c:v>
                </c:pt>
                <c:pt idx="1358">
                  <c:v>6.0109937461594143</c:v>
                </c:pt>
                <c:pt idx="1359">
                  <c:v>20.121335612137017</c:v>
                </c:pt>
                <c:pt idx="1360">
                  <c:v>55.925695998787774</c:v>
                </c:pt>
                <c:pt idx="1361">
                  <c:v>72.981362850169901</c:v>
                </c:pt>
                <c:pt idx="1362">
                  <c:v>43.018773260256779</c:v>
                </c:pt>
                <c:pt idx="1363">
                  <c:v>42.72707513667828</c:v>
                </c:pt>
                <c:pt idx="1364">
                  <c:v>79.120558000148904</c:v>
                </c:pt>
                <c:pt idx="1365">
                  <c:v>30.551358997422717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70.494488272945944</c:v>
                </c:pt>
                <c:pt idx="1371">
                  <c:v>31.214488962884133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21.17302612769582</c:v>
                </c:pt>
                <c:pt idx="1378">
                  <c:v>82.959577843624615</c:v>
                </c:pt>
                <c:pt idx="1379">
                  <c:v>14.383786071688988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3.651954442677166</c:v>
                </c:pt>
                <c:pt idx="1384">
                  <c:v>72.424518494186344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30.539919830445832</c:v>
                </c:pt>
                <c:pt idx="1389">
                  <c:v>70.737499442544362</c:v>
                </c:pt>
                <c:pt idx="1390">
                  <c:v>24.941634850046981</c:v>
                </c:pt>
                <c:pt idx="1391">
                  <c:v>15.985773624691944</c:v>
                </c:pt>
                <c:pt idx="1392">
                  <c:v>42.8039714748016</c:v>
                </c:pt>
                <c:pt idx="1393">
                  <c:v>83.817789046783318</c:v>
                </c:pt>
                <c:pt idx="1394">
                  <c:v>54.701257321283791</c:v>
                </c:pt>
                <c:pt idx="1395">
                  <c:v>44.955942420038944</c:v>
                </c:pt>
                <c:pt idx="1396">
                  <c:v>54.551591034471514</c:v>
                </c:pt>
                <c:pt idx="1397">
                  <c:v>63.301651402885796</c:v>
                </c:pt>
                <c:pt idx="1398">
                  <c:v>57.47017956147667</c:v>
                </c:pt>
                <c:pt idx="1399">
                  <c:v>37.154423087895921</c:v>
                </c:pt>
                <c:pt idx="1400">
                  <c:v>15.474966291325558</c:v>
                </c:pt>
                <c:pt idx="1401">
                  <c:v>10.034964278973902</c:v>
                </c:pt>
                <c:pt idx="1402">
                  <c:v>37.786365530450475</c:v>
                </c:pt>
                <c:pt idx="1403">
                  <c:v>68.917770694009732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42.113308557831132</c:v>
                </c:pt>
                <c:pt idx="1409">
                  <c:v>33.799506255099793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60.791499816300934</c:v>
                </c:pt>
                <c:pt idx="1414">
                  <c:v>49.529620337038153</c:v>
                </c:pt>
                <c:pt idx="1415">
                  <c:v>19.910595230555344</c:v>
                </c:pt>
                <c:pt idx="1416">
                  <c:v>27.219616615735092</c:v>
                </c:pt>
                <c:pt idx="1417">
                  <c:v>57.303161076478062</c:v>
                </c:pt>
                <c:pt idx="1418">
                  <c:v>79.269932146516453</c:v>
                </c:pt>
                <c:pt idx="1419">
                  <c:v>56.373551648150112</c:v>
                </c:pt>
                <c:pt idx="1420">
                  <c:v>47.101465288541867</c:v>
                </c:pt>
                <c:pt idx="1421">
                  <c:v>47.213360724681742</c:v>
                </c:pt>
                <c:pt idx="1422">
                  <c:v>49.646047118527122</c:v>
                </c:pt>
                <c:pt idx="1423">
                  <c:v>57.724481460871829</c:v>
                </c:pt>
                <c:pt idx="1424">
                  <c:v>72.783830071013796</c:v>
                </c:pt>
                <c:pt idx="1425">
                  <c:v>75.191041420595965</c:v>
                </c:pt>
                <c:pt idx="1426">
                  <c:v>50.561708687193835</c:v>
                </c:pt>
                <c:pt idx="1427">
                  <c:v>34.668944092334257</c:v>
                </c:pt>
                <c:pt idx="1428">
                  <c:v>34.450745143080375</c:v>
                </c:pt>
                <c:pt idx="1429">
                  <c:v>51.653057776444911</c:v>
                </c:pt>
                <c:pt idx="1430">
                  <c:v>80.344482315806403</c:v>
                </c:pt>
                <c:pt idx="1431">
                  <c:v>63.631268074583744</c:v>
                </c:pt>
                <c:pt idx="1432">
                  <c:v>49.870520984201498</c:v>
                </c:pt>
                <c:pt idx="1433">
                  <c:v>48.237544515361606</c:v>
                </c:pt>
                <c:pt idx="1434">
                  <c:v>55.60408812836156</c:v>
                </c:pt>
                <c:pt idx="1435">
                  <c:v>57.076999708898981</c:v>
                </c:pt>
                <c:pt idx="1436">
                  <c:v>47.420898645402005</c:v>
                </c:pt>
                <c:pt idx="1437">
                  <c:v>32.333143863719073</c:v>
                </c:pt>
                <c:pt idx="1438">
                  <c:v>20.010993746157382</c:v>
                </c:pt>
                <c:pt idx="1439">
                  <c:v>23.121335612134764</c:v>
                </c:pt>
                <c:pt idx="1440">
                  <c:v>45.925695998794012</c:v>
                </c:pt>
                <c:pt idx="1441">
                  <c:v>84.018637149829047</c:v>
                </c:pt>
                <c:pt idx="1442">
                  <c:v>42.018773260256737</c:v>
                </c:pt>
                <c:pt idx="1443">
                  <c:v>7.7270751366820321</c:v>
                </c:pt>
                <c:pt idx="1444">
                  <c:v>0</c:v>
                </c:pt>
                <c:pt idx="1445">
                  <c:v>13.44864100257503</c:v>
                </c:pt>
                <c:pt idx="1446">
                  <c:v>51.172332938273733</c:v>
                </c:pt>
                <c:pt idx="1447">
                  <c:v>75.348240835704544</c:v>
                </c:pt>
                <c:pt idx="1448">
                  <c:v>43.140585397086809</c:v>
                </c:pt>
                <c:pt idx="1449">
                  <c:v>40.572758357142604</c:v>
                </c:pt>
                <c:pt idx="1450">
                  <c:v>73.49448827295204</c:v>
                </c:pt>
                <c:pt idx="1451">
                  <c:v>38.214488962886378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63.167471155257587</c:v>
                </c:pt>
                <c:pt idx="1457">
                  <c:v>33.826973872296882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13.651954442684342</c:v>
                </c:pt>
                <c:pt idx="1464">
                  <c:v>39.575481505820832</c:v>
                </c:pt>
                <c:pt idx="1465">
                  <c:v>69.997088486328153</c:v>
                </c:pt>
                <c:pt idx="1466">
                  <c:v>65.626033239340487</c:v>
                </c:pt>
                <c:pt idx="1467">
                  <c:v>32.000166329624051</c:v>
                </c:pt>
                <c:pt idx="1468">
                  <c:v>8.5399198304443331</c:v>
                </c:pt>
                <c:pt idx="1469">
                  <c:v>1.2625005574535066</c:v>
                </c:pt>
                <c:pt idx="1470">
                  <c:v>18.058365149950802</c:v>
                </c:pt>
                <c:pt idx="1471">
                  <c:v>56.014226375306315</c:v>
                </c:pt>
                <c:pt idx="1472">
                  <c:v>61.80397147480241</c:v>
                </c:pt>
                <c:pt idx="1473">
                  <c:v>13.817789046783005</c:v>
                </c:pt>
                <c:pt idx="1474">
                  <c:v>0</c:v>
                </c:pt>
                <c:pt idx="1475">
                  <c:v>0</c:v>
                </c:pt>
                <c:pt idx="1476">
                  <c:v>49.448408965526248</c:v>
                </c:pt>
                <c:pt idx="1477">
                  <c:v>45.301651402887636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58.786365530448222</c:v>
                </c:pt>
                <c:pt idx="1483">
                  <c:v>27.917770694011679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19.113308557838536</c:v>
                </c:pt>
                <c:pt idx="1489">
                  <c:v>52.200493744898182</c:v>
                </c:pt>
                <c:pt idx="1490">
                  <c:v>84.801255949281625</c:v>
                </c:pt>
                <c:pt idx="1491">
                  <c:v>49.397859536070584</c:v>
                </c:pt>
                <c:pt idx="1492">
                  <c:v>18.17119646010002</c:v>
                </c:pt>
                <c:pt idx="1493">
                  <c:v>0</c:v>
                </c:pt>
                <c:pt idx="1494">
                  <c:v>5.4703796629596155</c:v>
                </c:pt>
                <c:pt idx="1495">
                  <c:v>37.089404769451562</c:v>
                </c:pt>
                <c:pt idx="1496">
                  <c:v>82.780383384263487</c:v>
                </c:pt>
                <c:pt idx="1497">
                  <c:v>47.30316107647846</c:v>
                </c:pt>
                <c:pt idx="1498">
                  <c:v>36.730067853485991</c:v>
                </c:pt>
                <c:pt idx="1499">
                  <c:v>63.626448351840978</c:v>
                </c:pt>
                <c:pt idx="1500">
                  <c:v>50.101465288544063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44.808958579409179</c:v>
                </c:pt>
                <c:pt idx="1506">
                  <c:v>51.561708687195988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32.368731925414821</c:v>
                </c:pt>
                <c:pt idx="1512">
                  <c:v>66.870520984194584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29.33314386371778</c:v>
                </c:pt>
                <c:pt idx="1518">
                  <c:v>71.989006253835939</c:v>
                </c:pt>
                <c:pt idx="1519">
                  <c:v>11.878664387857839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43.448641002572785</c:v>
                </c:pt>
                <c:pt idx="1526">
                  <c:v>54.827667061728249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34.785511037111384</c:v>
                </c:pt>
                <c:pt idx="1532">
                  <c:v>49.828705913486729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20.173026127700908</c:v>
                </c:pt>
                <c:pt idx="1538">
                  <c:v>74.040422156379634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15.651954442672817</c:v>
                </c:pt>
                <c:pt idx="1544">
                  <c:v>69.424518494181342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1.262500557451375</c:v>
                </c:pt>
                <c:pt idx="1550">
                  <c:v>34.058365149958099</c:v>
                </c:pt>
                <c:pt idx="1551">
                  <c:v>67.014226375304588</c:v>
                </c:pt>
                <c:pt idx="1552">
                  <c:v>66.803971474803234</c:v>
                </c:pt>
                <c:pt idx="1553">
                  <c:v>29.817789046784043</c:v>
                </c:pt>
                <c:pt idx="1554">
                  <c:v>2.2987426787134808</c:v>
                </c:pt>
                <c:pt idx="1555">
                  <c:v>0</c:v>
                </c:pt>
                <c:pt idx="1556">
                  <c:v>16.448408965533631</c:v>
                </c:pt>
                <c:pt idx="1557">
                  <c:v>58.698348597118439</c:v>
                </c:pt>
                <c:pt idx="1558">
                  <c:v>64.470179561474424</c:v>
                </c:pt>
                <c:pt idx="1559">
                  <c:v>36.154423087895637</c:v>
                </c:pt>
                <c:pt idx="1560">
                  <c:v>43.474966291328343</c:v>
                </c:pt>
                <c:pt idx="1561">
                  <c:v>82.965035721021536</c:v>
                </c:pt>
                <c:pt idx="1562">
                  <c:v>18.213634469554023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18.092165521239295</c:v>
                </c:pt>
                <c:pt idx="1567">
                  <c:v>84.727731287057267</c:v>
                </c:pt>
                <c:pt idx="1568">
                  <c:v>21.886691442163709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30.470379662966963</c:v>
                </c:pt>
                <c:pt idx="1575">
                  <c:v>69.910595230550527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23.898534711453735</c:v>
                </c:pt>
                <c:pt idx="1581">
                  <c:v>59.213360724676804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3.4382913128018657</c:v>
                </c:pt>
                <c:pt idx="1587">
                  <c:v>35.331055907651916</c:v>
                </c:pt>
                <c:pt idx="1588">
                  <c:v>70.549254856923483</c:v>
                </c:pt>
                <c:pt idx="1589">
                  <c:v>62.653057776446389</c:v>
                </c:pt>
                <c:pt idx="1590">
                  <c:v>25.344482315803901</c:v>
                </c:pt>
                <c:pt idx="1591">
                  <c:v>0</c:v>
                </c:pt>
                <c:pt idx="1592">
                  <c:v>0</c:v>
                </c:pt>
                <c:pt idx="1593">
                  <c:v>18.762455484633946</c:v>
                </c:pt>
                <c:pt idx="1594">
                  <c:v>63.395911871642554</c:v>
                </c:pt>
                <c:pt idx="1595">
                  <c:v>59.076999708896906</c:v>
                </c:pt>
                <c:pt idx="1596">
                  <c:v>35.420898645402531</c:v>
                </c:pt>
                <c:pt idx="1597">
                  <c:v>46.333143863716487</c:v>
                </c:pt>
                <c:pt idx="1598">
                  <c:v>75.989006253846668</c:v>
                </c:pt>
                <c:pt idx="1599">
                  <c:v>14.878664387860084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19.727075136679758</c:v>
                </c:pt>
                <c:pt idx="1604">
                  <c:v>80.879441999848581</c:v>
                </c:pt>
                <c:pt idx="1605">
                  <c:v>12.551358997419811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12.572758357140643</c:v>
                </c:pt>
                <c:pt idx="1610">
                  <c:v>76.494488272948345</c:v>
                </c:pt>
                <c:pt idx="1611">
                  <c:v>26.214488962890854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66.16747115526158</c:v>
                </c:pt>
                <c:pt idx="1617">
                  <c:v>29.826973872301309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15.694265187285112</c:v>
                </c:pt>
                <c:pt idx="1622">
                  <c:v>72.17234947903458</c:v>
                </c:pt>
                <c:pt idx="1623">
                  <c:v>55.348045557329357</c:v>
                </c:pt>
                <c:pt idx="1624">
                  <c:v>36.424518494183516</c:v>
                </c:pt>
                <c:pt idx="1625">
                  <c:v>43.002911513668124</c:v>
                </c:pt>
                <c:pt idx="1626">
                  <c:v>63.626033239338994</c:v>
                </c:pt>
                <c:pt idx="1627">
                  <c:v>82.999833670376916</c:v>
                </c:pt>
                <c:pt idx="1628">
                  <c:v>68.460080169558665</c:v>
                </c:pt>
                <c:pt idx="1629">
                  <c:v>60.737499442541612</c:v>
                </c:pt>
                <c:pt idx="1630">
                  <c:v>58.94163485004411</c:v>
                </c:pt>
                <c:pt idx="1631">
                  <c:v>58.98577362470462</c:v>
                </c:pt>
                <c:pt idx="1632">
                  <c:v>60.803971474804044</c:v>
                </c:pt>
                <c:pt idx="1633">
                  <c:v>70.81778904678373</c:v>
                </c:pt>
                <c:pt idx="1634">
                  <c:v>82.701257321287869</c:v>
                </c:pt>
                <c:pt idx="1635">
                  <c:v>61.955942420045126</c:v>
                </c:pt>
                <c:pt idx="1636">
                  <c:v>45.551591034468615</c:v>
                </c:pt>
                <c:pt idx="1637">
                  <c:v>45.301651402883401</c:v>
                </c:pt>
                <c:pt idx="1638">
                  <c:v>61.470179561475405</c:v>
                </c:pt>
                <c:pt idx="1639">
                  <c:v>84.154423087896092</c:v>
                </c:pt>
                <c:pt idx="1640">
                  <c:v>67.525033708672865</c:v>
                </c:pt>
                <c:pt idx="1641">
                  <c:v>62.965035721023526</c:v>
                </c:pt>
                <c:pt idx="1642">
                  <c:v>68.213634469565932</c:v>
                </c:pt>
                <c:pt idx="1643">
                  <c:v>71.917770694007231</c:v>
                </c:pt>
                <c:pt idx="1644">
                  <c:v>59.608219439897397</c:v>
                </c:pt>
                <c:pt idx="1645">
                  <c:v>30.014158324688637</c:v>
                </c:pt>
                <c:pt idx="1646">
                  <c:v>2.092165521242805</c:v>
                </c:pt>
                <c:pt idx="1647">
                  <c:v>0</c:v>
                </c:pt>
                <c:pt idx="1648">
                  <c:v>36.113308557834046</c:v>
                </c:pt>
                <c:pt idx="1649">
                  <c:v>62.799506255105861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39.470379662964739</c:v>
                </c:pt>
                <c:pt idx="1655">
                  <c:v>45.910595230552623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19.898534711460982</c:v>
                </c:pt>
                <c:pt idx="1661">
                  <c:v>75.21336072467895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13.438291312799706</c:v>
                </c:pt>
                <c:pt idx="1667">
                  <c:v>66.668944092340837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25.368731925418103</c:v>
                </c:pt>
                <c:pt idx="1672">
                  <c:v>66.870520984198777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37.33314386372075</c:v>
                </c:pt>
                <c:pt idx="1678">
                  <c:v>66.989006253848686</c:v>
                </c:pt>
                <c:pt idx="1679">
                  <c:v>5.8786643878623295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23.727075136678621</c:v>
                </c:pt>
                <c:pt idx="1684">
                  <c:v>79.879441999842172</c:v>
                </c:pt>
                <c:pt idx="1685">
                  <c:v>14.551358997422057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16.572758357139648</c:v>
                </c:pt>
                <c:pt idx="1690">
                  <c:v>82.505511727053516</c:v>
                </c:pt>
                <c:pt idx="1691">
                  <c:v>20.214488962883479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11.173026127705995</c:v>
                </c:pt>
                <c:pt idx="1698">
                  <c:v>40.95957784362524</c:v>
                </c:pt>
                <c:pt idx="1699">
                  <c:v>78.616213928311453</c:v>
                </c:pt>
                <c:pt idx="1700">
                  <c:v>49.949792568546613</c:v>
                </c:pt>
                <c:pt idx="1701">
                  <c:v>12.694265187287272</c:v>
                </c:pt>
                <c:pt idx="1702">
                  <c:v>0</c:v>
                </c:pt>
                <c:pt idx="1703">
                  <c:v>0</c:v>
                </c:pt>
                <c:pt idx="1704">
                  <c:v>20.575481505814309</c:v>
                </c:pt>
                <c:pt idx="1705">
                  <c:v>71.997088486330256</c:v>
                </c:pt>
                <c:pt idx="1706">
                  <c:v>38.626033239339648</c:v>
                </c:pt>
                <c:pt idx="1707">
                  <c:v>0</c:v>
                </c:pt>
                <c:pt idx="1708">
                  <c:v>0</c:v>
                </c:pt>
                <c:pt idx="1709">
                  <c:v>4.2625005574562636</c:v>
                </c:pt>
                <c:pt idx="1710">
                  <c:v>68.058365149953673</c:v>
                </c:pt>
                <c:pt idx="1711">
                  <c:v>17.985773624706354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1.0440575799616738</c:v>
                </c:pt>
                <c:pt idx="1716">
                  <c:v>74.551591034470846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32.474966291325913</c:v>
                </c:pt>
                <c:pt idx="1721">
                  <c:v>79.965035721025515</c:v>
                </c:pt>
                <c:pt idx="1722">
                  <c:v>44.213634469558521</c:v>
                </c:pt>
                <c:pt idx="1723">
                  <c:v>38.917770694009164</c:v>
                </c:pt>
                <c:pt idx="1724">
                  <c:v>56.608219439898534</c:v>
                </c:pt>
                <c:pt idx="1725">
                  <c:v>82.014158324688665</c:v>
                </c:pt>
                <c:pt idx="1726">
                  <c:v>71.907834478758261</c:v>
                </c:pt>
                <c:pt idx="1727">
                  <c:v>65.727731287061061</c:v>
                </c:pt>
                <c:pt idx="1728">
                  <c:v>66.8866914421682</c:v>
                </c:pt>
                <c:pt idx="1729">
                  <c:v>66.799506255099203</c:v>
                </c:pt>
                <c:pt idx="1730">
                  <c:v>65.198744050716712</c:v>
                </c:pt>
                <c:pt idx="1731">
                  <c:v>67.397859536070314</c:v>
                </c:pt>
                <c:pt idx="1732">
                  <c:v>79.171196460101186</c:v>
                </c:pt>
                <c:pt idx="1733">
                  <c:v>72.208500183706249</c:v>
                </c:pt>
                <c:pt idx="1734">
                  <c:v>57.529620337037493</c:v>
                </c:pt>
                <c:pt idx="1735">
                  <c:v>51.910595230545724</c:v>
                </c:pt>
                <c:pt idx="1736">
                  <c:v>60.21961661574079</c:v>
                </c:pt>
                <c:pt idx="1737">
                  <c:v>76.303161076477949</c:v>
                </c:pt>
                <c:pt idx="1738">
                  <c:v>79.26993214651624</c:v>
                </c:pt>
                <c:pt idx="1739">
                  <c:v>71.373551648156848</c:v>
                </c:pt>
                <c:pt idx="1740">
                  <c:v>70.10146528854122</c:v>
                </c:pt>
                <c:pt idx="1741">
                  <c:v>69.21336072468111</c:v>
                </c:pt>
                <c:pt idx="1742">
                  <c:v>63.64604711852666</c:v>
                </c:pt>
                <c:pt idx="1743">
                  <c:v>55.724481460871672</c:v>
                </c:pt>
                <c:pt idx="1744">
                  <c:v>55.783830071011508</c:v>
                </c:pt>
                <c:pt idx="1745">
                  <c:v>77.808958579404504</c:v>
                </c:pt>
                <c:pt idx="1746">
                  <c:v>51.561708687193196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46.368731925416682</c:v>
                </c:pt>
                <c:pt idx="1752">
                  <c:v>48.87052098419187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5.4208986454030423</c:v>
                </c:pt>
                <c:pt idx="1757">
                  <c:v>57.333143863719457</c:v>
                </c:pt>
                <c:pt idx="1758">
                  <c:v>68.989006253850718</c:v>
                </c:pt>
                <c:pt idx="1759">
                  <c:v>45.878664387864568</c:v>
                </c:pt>
                <c:pt idx="1760">
                  <c:v>47.074304001205419</c:v>
                </c:pt>
                <c:pt idx="1761">
                  <c:v>63.981362850175188</c:v>
                </c:pt>
                <c:pt idx="1762">
                  <c:v>82.018773260256737</c:v>
                </c:pt>
                <c:pt idx="1763">
                  <c:v>75.272924863317627</c:v>
                </c:pt>
                <c:pt idx="1764">
                  <c:v>69.879441999844119</c:v>
                </c:pt>
                <c:pt idx="1765">
                  <c:v>67.551358997424302</c:v>
                </c:pt>
                <c:pt idx="1766">
                  <c:v>65.827667061742716</c:v>
                </c:pt>
                <c:pt idx="1767">
                  <c:v>65.348240835704175</c:v>
                </c:pt>
                <c:pt idx="1768">
                  <c:v>68.140585397086767</c:v>
                </c:pt>
                <c:pt idx="1769">
                  <c:v>79.572758357138667</c:v>
                </c:pt>
                <c:pt idx="1770">
                  <c:v>72.505511727047406</c:v>
                </c:pt>
                <c:pt idx="1771">
                  <c:v>57.21448896288571</c:v>
                </c:pt>
                <c:pt idx="1772">
                  <c:v>51.828705913484058</c:v>
                </c:pt>
                <c:pt idx="1773">
                  <c:v>62.15687574310823</c:v>
                </c:pt>
                <c:pt idx="1774">
                  <c:v>80.785584043561954</c:v>
                </c:pt>
                <c:pt idx="1775">
                  <c:v>73.110359063030785</c:v>
                </c:pt>
                <c:pt idx="1776">
                  <c:v>69.832528844741887</c:v>
                </c:pt>
                <c:pt idx="1777">
                  <c:v>75.826973872305743</c:v>
                </c:pt>
                <c:pt idx="1778">
                  <c:v>81.040422156376877</c:v>
                </c:pt>
                <c:pt idx="1779">
                  <c:v>68.383786071690039</c:v>
                </c:pt>
                <c:pt idx="1780">
                  <c:v>38.949792568547082</c:v>
                </c:pt>
                <c:pt idx="1781">
                  <c:v>3.6942651872866321</c:v>
                </c:pt>
                <c:pt idx="1782">
                  <c:v>0</c:v>
                </c:pt>
                <c:pt idx="1783">
                  <c:v>16.65195444266628</c:v>
                </c:pt>
                <c:pt idx="1784">
                  <c:v>83.575481505821486</c:v>
                </c:pt>
                <c:pt idx="1785">
                  <c:v>1.0029115136713642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19.262500557454132</c:v>
                </c:pt>
                <c:pt idx="1790">
                  <c:v>61.941634850039023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24.448408965526909</c:v>
                </c:pt>
                <c:pt idx="1797">
                  <c:v>62.698348597112911</c:v>
                </c:pt>
                <c:pt idx="1798">
                  <c:v>61.470179561473159</c:v>
                </c:pt>
                <c:pt idx="1799">
                  <c:v>17.154423087895239</c:v>
                </c:pt>
                <c:pt idx="1800">
                  <c:v>0</c:v>
                </c:pt>
                <c:pt idx="1801">
                  <c:v>0</c:v>
                </c:pt>
                <c:pt idx="1802">
                  <c:v>13.786365530439227</c:v>
                </c:pt>
                <c:pt idx="1803">
                  <c:v>60.082229305988896</c:v>
                </c:pt>
                <c:pt idx="1804">
                  <c:v>69.608219439894796</c:v>
                </c:pt>
                <c:pt idx="1805">
                  <c:v>51.014158324688538</c:v>
                </c:pt>
                <c:pt idx="1806">
                  <c:v>62.092165521240673</c:v>
                </c:pt>
                <c:pt idx="1807">
                  <c:v>80.727731287054809</c:v>
                </c:pt>
                <c:pt idx="1808">
                  <c:v>55.886691442160796</c:v>
                </c:pt>
                <c:pt idx="1809">
                  <c:v>49.799506255101221</c:v>
                </c:pt>
                <c:pt idx="1810">
                  <c:v>61.198744050723519</c:v>
                </c:pt>
                <c:pt idx="1811">
                  <c:v>81.397859536069603</c:v>
                </c:pt>
                <c:pt idx="1812">
                  <c:v>72.828803539899724</c:v>
                </c:pt>
                <c:pt idx="1813">
                  <c:v>69.20850018370804</c:v>
                </c:pt>
                <c:pt idx="1814">
                  <c:v>74.529620337039717</c:v>
                </c:pt>
                <c:pt idx="1815">
                  <c:v>78.910595230547813</c:v>
                </c:pt>
                <c:pt idx="1816">
                  <c:v>70.219616615742211</c:v>
                </c:pt>
                <c:pt idx="1817">
                  <c:v>48.303161076478347</c:v>
                </c:pt>
                <c:pt idx="1818">
                  <c:v>20.730067853486204</c:v>
                </c:pt>
                <c:pt idx="1819">
                  <c:v>0</c:v>
                </c:pt>
                <c:pt idx="1820">
                  <c:v>0</c:v>
                </c:pt>
                <c:pt idx="1821">
                  <c:v>24.7866392753075</c:v>
                </c:pt>
                <c:pt idx="1822">
                  <c:v>72.353952881478477</c:v>
                </c:pt>
                <c:pt idx="1823">
                  <c:v>40.724481460872241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35.331055907654772</c:v>
                </c:pt>
                <c:pt idx="1828">
                  <c:v>81.549254856925643</c:v>
                </c:pt>
                <c:pt idx="1829">
                  <c:v>57.653057776445436</c:v>
                </c:pt>
                <c:pt idx="1830">
                  <c:v>52.344482315804413</c:v>
                </c:pt>
                <c:pt idx="1831">
                  <c:v>71.368731925415247</c:v>
                </c:pt>
                <c:pt idx="1832">
                  <c:v>69.870520984202969</c:v>
                </c:pt>
                <c:pt idx="1833">
                  <c:v>52.237544515363169</c:v>
                </c:pt>
                <c:pt idx="1834">
                  <c:v>54.604088128362811</c:v>
                </c:pt>
                <c:pt idx="1835">
                  <c:v>73.076999708903472</c:v>
                </c:pt>
                <c:pt idx="1836">
                  <c:v>77.579101354597185</c:v>
                </c:pt>
                <c:pt idx="1837">
                  <c:v>69.666856136281837</c:v>
                </c:pt>
                <c:pt idx="1838">
                  <c:v>75.98900625385275</c:v>
                </c:pt>
                <c:pt idx="1839">
                  <c:v>84.121335612142829</c:v>
                </c:pt>
                <c:pt idx="1840">
                  <c:v>81.07430400120731</c:v>
                </c:pt>
                <c:pt idx="1841">
                  <c:v>56.981362850176239</c:v>
                </c:pt>
                <c:pt idx="1842">
                  <c:v>17.018773260256893</c:v>
                </c:pt>
                <c:pt idx="1843">
                  <c:v>0</c:v>
                </c:pt>
                <c:pt idx="1844">
                  <c:v>0</c:v>
                </c:pt>
                <c:pt idx="1845">
                  <c:v>46.448641002583109</c:v>
                </c:pt>
                <c:pt idx="1846">
                  <c:v>42.827667061736179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58.785511037112045</c:v>
                </c:pt>
                <c:pt idx="1852">
                  <c:v>27.828705913486118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34.173026127692047</c:v>
                </c:pt>
                <c:pt idx="1858">
                  <c:v>53.040422156379002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34.651954442673457</c:v>
                </c:pt>
                <c:pt idx="1864">
                  <c:v>50.424518494180688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32.05836514995876</c:v>
                </c:pt>
                <c:pt idx="1871">
                  <c:v>73.014226375297625</c:v>
                </c:pt>
                <c:pt idx="1872">
                  <c:v>54.803971474802978</c:v>
                </c:pt>
                <c:pt idx="1873">
                  <c:v>13.817789046784128</c:v>
                </c:pt>
                <c:pt idx="1874">
                  <c:v>0</c:v>
                </c:pt>
                <c:pt idx="1875">
                  <c:v>0</c:v>
                </c:pt>
                <c:pt idx="1876">
                  <c:v>6.4484089655150569</c:v>
                </c:pt>
                <c:pt idx="1877">
                  <c:v>58.698348597118986</c:v>
                </c:pt>
                <c:pt idx="1878">
                  <c:v>45.47017956147414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57.786365530436981</c:v>
                </c:pt>
                <c:pt idx="1883">
                  <c:v>27.917770694004716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66.113308557836959</c:v>
                </c:pt>
                <c:pt idx="1889">
                  <c:v>23.799506255103246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41.47037966296763</c:v>
                </c:pt>
                <c:pt idx="1895">
                  <c:v>44.910595230549909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43.898534711463832</c:v>
                </c:pt>
                <c:pt idx="1901">
                  <c:v>42.213360724685408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33.331055907652569</c:v>
                </c:pt>
                <c:pt idx="1908">
                  <c:v>77.549254856923966</c:v>
                </c:pt>
                <c:pt idx="1909">
                  <c:v>47.65305777644933</c:v>
                </c:pt>
                <c:pt idx="1910">
                  <c:v>6.3444823158040151</c:v>
                </c:pt>
                <c:pt idx="1911">
                  <c:v>0</c:v>
                </c:pt>
                <c:pt idx="1912">
                  <c:v>0</c:v>
                </c:pt>
                <c:pt idx="1913">
                  <c:v>15.7624554846346</c:v>
                </c:pt>
                <c:pt idx="1914">
                  <c:v>65.395911871643094</c:v>
                </c:pt>
                <c:pt idx="1915">
                  <c:v>50.076999708900502</c:v>
                </c:pt>
                <c:pt idx="1916">
                  <c:v>7.4208986454025876</c:v>
                </c:pt>
                <c:pt idx="1917">
                  <c:v>0</c:v>
                </c:pt>
                <c:pt idx="1918">
                  <c:v>0</c:v>
                </c:pt>
                <c:pt idx="1919">
                  <c:v>11.121335612140584</c:v>
                </c:pt>
                <c:pt idx="1920">
                  <c:v>54.925695998782658</c:v>
                </c:pt>
                <c:pt idx="1921">
                  <c:v>59.981362850172758</c:v>
                </c:pt>
                <c:pt idx="1922">
                  <c:v>9.0187732602568502</c:v>
                </c:pt>
                <c:pt idx="1923">
                  <c:v>0</c:v>
                </c:pt>
                <c:pt idx="1924">
                  <c:v>0</c:v>
                </c:pt>
                <c:pt idx="1925">
                  <c:v>13.448641002580857</c:v>
                </c:pt>
                <c:pt idx="1926">
                  <c:v>60.172332938261839</c:v>
                </c:pt>
                <c:pt idx="1927">
                  <c:v>70.348240835706591</c:v>
                </c:pt>
                <c:pt idx="1928">
                  <c:v>53.140585397086468</c:v>
                </c:pt>
                <c:pt idx="1929">
                  <c:v>61.572758357140927</c:v>
                </c:pt>
                <c:pt idx="1930">
                  <c:v>84.5055117270511</c:v>
                </c:pt>
                <c:pt idx="1931">
                  <c:v>65.21448896288058</c:v>
                </c:pt>
                <c:pt idx="1932">
                  <c:v>58.828705913479332</c:v>
                </c:pt>
                <c:pt idx="1933">
                  <c:v>68.156875743110945</c:v>
                </c:pt>
                <c:pt idx="1934">
                  <c:v>81.785584043563887</c:v>
                </c:pt>
                <c:pt idx="1935">
                  <c:v>81.110359063028909</c:v>
                </c:pt>
                <c:pt idx="1936">
                  <c:v>76.832528844737908</c:v>
                </c:pt>
                <c:pt idx="1937">
                  <c:v>77.826973872310163</c:v>
                </c:pt>
                <c:pt idx="1938">
                  <c:v>76.040422156372003</c:v>
                </c:pt>
                <c:pt idx="1939">
                  <c:v>72.383786071686615</c:v>
                </c:pt>
                <c:pt idx="1940">
                  <c:v>70.949792568545988</c:v>
                </c:pt>
                <c:pt idx="1941">
                  <c:v>76.694265187285311</c:v>
                </c:pt>
                <c:pt idx="1942">
                  <c:v>81.827650520964937</c:v>
                </c:pt>
                <c:pt idx="1943">
                  <c:v>68.348045557328717</c:v>
                </c:pt>
                <c:pt idx="1944">
                  <c:v>62.42451849418287</c:v>
                </c:pt>
                <c:pt idx="1945">
                  <c:v>70.002911513681568</c:v>
                </c:pt>
                <c:pt idx="1946">
                  <c:v>82.62603323933881</c:v>
                </c:pt>
                <c:pt idx="1947">
                  <c:v>76.999833670376773</c:v>
                </c:pt>
                <c:pt idx="1948">
                  <c:v>78.460080169564634</c:v>
                </c:pt>
                <c:pt idx="1949">
                  <c:v>84.26250055745902</c:v>
                </c:pt>
                <c:pt idx="1950">
                  <c:v>78.058365149956543</c:v>
                </c:pt>
                <c:pt idx="1951">
                  <c:v>77.985773624704109</c:v>
                </c:pt>
                <c:pt idx="1952">
                  <c:v>44.803971474800292</c:v>
                </c:pt>
                <c:pt idx="1953">
                  <c:v>4.8177890467838296</c:v>
                </c:pt>
                <c:pt idx="1954">
                  <c:v>0</c:v>
                </c:pt>
                <c:pt idx="1955">
                  <c:v>2.0440575799643455</c:v>
                </c:pt>
                <c:pt idx="1956">
                  <c:v>66.448408965522447</c:v>
                </c:pt>
                <c:pt idx="1957">
                  <c:v>15.301651402882868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6.0349642789770712</c:v>
                </c:pt>
                <c:pt idx="1962">
                  <c:v>69.213634469565264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36.092165521243118</c:v>
                </c:pt>
                <c:pt idx="1967">
                  <c:v>82.727731287066746</c:v>
                </c:pt>
                <c:pt idx="1968">
                  <c:v>55.886691442165287</c:v>
                </c:pt>
                <c:pt idx="1969">
                  <c:v>55.799506255096574</c:v>
                </c:pt>
                <c:pt idx="1970">
                  <c:v>73.198744050720563</c:v>
                </c:pt>
                <c:pt idx="1971">
                  <c:v>79.60214046392997</c:v>
                </c:pt>
                <c:pt idx="1972">
                  <c:v>75.828803539897635</c:v>
                </c:pt>
                <c:pt idx="1973">
                  <c:v>83.208500183703919</c:v>
                </c:pt>
                <c:pt idx="1974">
                  <c:v>81.470379662965399</c:v>
                </c:pt>
                <c:pt idx="1975">
                  <c:v>83.910595230552005</c:v>
                </c:pt>
                <c:pt idx="1976">
                  <c:v>68.219616615738943</c:v>
                </c:pt>
                <c:pt idx="1977">
                  <c:v>53.303161076477437</c:v>
                </c:pt>
                <c:pt idx="1978">
                  <c:v>56.730067853481543</c:v>
                </c:pt>
                <c:pt idx="1979">
                  <c:v>84.626448351838107</c:v>
                </c:pt>
                <c:pt idx="1980">
                  <c:v>38.101465288538364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8.7838300710122468</c:v>
                </c:pt>
                <c:pt idx="1985">
                  <c:v>70.808958579406521</c:v>
                </c:pt>
                <c:pt idx="1986">
                  <c:v>35.561708687190404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4.3444823158053225</c:v>
                </c:pt>
                <c:pt idx="1991">
                  <c:v>59.36873192541853</c:v>
                </c:pt>
                <c:pt idx="1992">
                  <c:v>46.870520984207161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2.4208986454023602</c:v>
                </c:pt>
                <c:pt idx="1997">
                  <c:v>57.333143863721133</c:v>
                </c:pt>
                <c:pt idx="1998">
                  <c:v>56.989006253848089</c:v>
                </c:pt>
                <c:pt idx="1999">
                  <c:v>10.878664387861662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52-48B4-972F-B1B4EA133A27}"/>
            </c:ext>
          </c:extLst>
        </c:ser>
        <c:ser>
          <c:idx val="2"/>
          <c:order val="2"/>
          <c:tx>
            <c:v>180deg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Sheet1!$N$3:$N$2002</c:f>
              <c:numCache>
                <c:formatCode>General</c:formatCode>
                <c:ptCount val="2000"/>
                <c:pt idx="1">
                  <c:v>0</c:v>
                </c:pt>
                <c:pt idx="2">
                  <c:v>66.786365530445437</c:v>
                </c:pt>
                <c:pt idx="3">
                  <c:v>15.917770694006407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76.113308557841179</c:v>
                </c:pt>
                <c:pt idx="9">
                  <c:v>13.799506255100113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48.47037966296763</c:v>
                </c:pt>
                <c:pt idx="15">
                  <c:v>37.910595230550612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54.898534711459703</c:v>
                </c:pt>
                <c:pt idx="21">
                  <c:v>29.213360724680783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63.808958579409442</c:v>
                </c:pt>
                <c:pt idx="26">
                  <c:v>37.561708687196194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10.344482315805422</c:v>
                </c:pt>
                <c:pt idx="31">
                  <c:v>69.36873192541853</c:v>
                </c:pt>
                <c:pt idx="32">
                  <c:v>38.870520984198727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23.420898645402971</c:v>
                </c:pt>
                <c:pt idx="37">
                  <c:v>65.333143863718703</c:v>
                </c:pt>
                <c:pt idx="38">
                  <c:v>73.989006253844025</c:v>
                </c:pt>
                <c:pt idx="39">
                  <c:v>64.878664387857754</c:v>
                </c:pt>
                <c:pt idx="40">
                  <c:v>72.074304001208318</c:v>
                </c:pt>
                <c:pt idx="41">
                  <c:v>84.981362850172687</c:v>
                </c:pt>
                <c:pt idx="42">
                  <c:v>79.981226739743164</c:v>
                </c:pt>
                <c:pt idx="43">
                  <c:v>84.727075136679559</c:v>
                </c:pt>
                <c:pt idx="44">
                  <c:v>77.120558000158653</c:v>
                </c:pt>
                <c:pt idx="45">
                  <c:v>75.448641002578597</c:v>
                </c:pt>
                <c:pt idx="46">
                  <c:v>84.827667061732427</c:v>
                </c:pt>
                <c:pt idx="47">
                  <c:v>66.348240835703422</c:v>
                </c:pt>
                <c:pt idx="48">
                  <c:v>53.140585397086724</c:v>
                </c:pt>
                <c:pt idx="49">
                  <c:v>60.572758357142845</c:v>
                </c:pt>
                <c:pt idx="50">
                  <c:v>75.505511727048003</c:v>
                </c:pt>
                <c:pt idx="51">
                  <c:v>24.21448896288733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33.889640936971261</c:v>
                </c:pt>
                <c:pt idx="56">
                  <c:v>74.832528844738249</c:v>
                </c:pt>
                <c:pt idx="57">
                  <c:v>20.826973872301991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32.575481505821074</c:v>
                </c:pt>
                <c:pt idx="65">
                  <c:v>80.99708848632747</c:v>
                </c:pt>
                <c:pt idx="66">
                  <c:v>35.626033239337971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18.058365149955804</c:v>
                </c:pt>
                <c:pt idx="71">
                  <c:v>82.014226375302769</c:v>
                </c:pt>
                <c:pt idx="72">
                  <c:v>18.803971474801003</c:v>
                </c:pt>
                <c:pt idx="73">
                  <c:v>0</c:v>
                </c:pt>
                <c:pt idx="74">
                  <c:v>0</c:v>
                </c:pt>
                <c:pt idx="75">
                  <c:v>5.044057579960338</c:v>
                </c:pt>
                <c:pt idx="76">
                  <c:v>81.448408965526497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14.034964278978535</c:v>
                </c:pt>
                <c:pt idx="82">
                  <c:v>68.213634469555146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30.092165521242194</c:v>
                </c:pt>
                <c:pt idx="87">
                  <c:v>70.72773128706126</c:v>
                </c:pt>
                <c:pt idx="88">
                  <c:v>5.8866914421600143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44.171196460099637</c:v>
                </c:pt>
                <c:pt idx="93">
                  <c:v>69.208500183701631</c:v>
                </c:pt>
                <c:pt idx="94">
                  <c:v>22.529620337032952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35.786639275318663</c:v>
                </c:pt>
                <c:pt idx="102">
                  <c:v>83.646047118520983</c:v>
                </c:pt>
                <c:pt idx="103">
                  <c:v>28.724481460872042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21.331055907662616</c:v>
                </c:pt>
                <c:pt idx="108">
                  <c:v>80.45074514307646</c:v>
                </c:pt>
                <c:pt idx="109">
                  <c:v>12.653057776446758</c:v>
                </c:pt>
                <c:pt idx="110">
                  <c:v>0</c:v>
                </c:pt>
                <c:pt idx="111">
                  <c:v>0</c:v>
                </c:pt>
                <c:pt idx="112">
                  <c:v>12.129479015801138</c:v>
                </c:pt>
                <c:pt idx="113">
                  <c:v>76.23754451536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25.010993746155577</c:v>
                </c:pt>
                <c:pt idx="119">
                  <c:v>61.878664387857583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11.448641002577858</c:v>
                </c:pt>
                <c:pt idx="126">
                  <c:v>57.172332938267715</c:v>
                </c:pt>
                <c:pt idx="127">
                  <c:v>55.348240835703663</c:v>
                </c:pt>
                <c:pt idx="128">
                  <c:v>3.1405853970867099</c:v>
                </c:pt>
                <c:pt idx="129">
                  <c:v>0</c:v>
                </c:pt>
                <c:pt idx="130">
                  <c:v>0</c:v>
                </c:pt>
                <c:pt idx="131">
                  <c:v>4.7855110371128404</c:v>
                </c:pt>
                <c:pt idx="132">
                  <c:v>54.171294086523453</c:v>
                </c:pt>
                <c:pt idx="133">
                  <c:v>72.156875743109836</c:v>
                </c:pt>
                <c:pt idx="134">
                  <c:v>51.78558404356248</c:v>
                </c:pt>
                <c:pt idx="135">
                  <c:v>58.889640936970892</c:v>
                </c:pt>
                <c:pt idx="136">
                  <c:v>77.167471155261651</c:v>
                </c:pt>
                <c:pt idx="137">
                  <c:v>78.826973872301224</c:v>
                </c:pt>
                <c:pt idx="138">
                  <c:v>76.040422156373694</c:v>
                </c:pt>
                <c:pt idx="139">
                  <c:v>81.383786071688604</c:v>
                </c:pt>
                <c:pt idx="140">
                  <c:v>84.949792568544567</c:v>
                </c:pt>
                <c:pt idx="141">
                  <c:v>84.694265187286902</c:v>
                </c:pt>
                <c:pt idx="142">
                  <c:v>80.172349479032022</c:v>
                </c:pt>
                <c:pt idx="143">
                  <c:v>76.65195444267539</c:v>
                </c:pt>
                <c:pt idx="144">
                  <c:v>79.575481505820079</c:v>
                </c:pt>
                <c:pt idx="145">
                  <c:v>82.002911513672416</c:v>
                </c:pt>
                <c:pt idx="146">
                  <c:v>75.62603323933827</c:v>
                </c:pt>
                <c:pt idx="147">
                  <c:v>73.000166329623625</c:v>
                </c:pt>
                <c:pt idx="148">
                  <c:v>79.539919830442201</c:v>
                </c:pt>
                <c:pt idx="149">
                  <c:v>83.737499442540383</c:v>
                </c:pt>
                <c:pt idx="150">
                  <c:v>81.941634850044025</c:v>
                </c:pt>
                <c:pt idx="151">
                  <c:v>84.985773624698027</c:v>
                </c:pt>
                <c:pt idx="152">
                  <c:v>83.196028525198614</c:v>
                </c:pt>
                <c:pt idx="153">
                  <c:v>84.817789046783403</c:v>
                </c:pt>
                <c:pt idx="154">
                  <c:v>77.298742678716565</c:v>
                </c:pt>
                <c:pt idx="155">
                  <c:v>71.04405757996048</c:v>
                </c:pt>
                <c:pt idx="156">
                  <c:v>72.448408965526667</c:v>
                </c:pt>
                <c:pt idx="157">
                  <c:v>82.301651402879372</c:v>
                </c:pt>
                <c:pt idx="158">
                  <c:v>62.470179561473259</c:v>
                </c:pt>
                <c:pt idx="159">
                  <c:v>53.154423087895722</c:v>
                </c:pt>
                <c:pt idx="160">
                  <c:v>66.474966291328485</c:v>
                </c:pt>
                <c:pt idx="161">
                  <c:v>61.965035721022382</c:v>
                </c:pt>
                <c:pt idx="162">
                  <c:v>11.213634469554975</c:v>
                </c:pt>
                <c:pt idx="163">
                  <c:v>0</c:v>
                </c:pt>
                <c:pt idx="164">
                  <c:v>0</c:v>
                </c:pt>
                <c:pt idx="165">
                  <c:v>1.415832468846645E-2</c:v>
                </c:pt>
                <c:pt idx="166">
                  <c:v>54.092165521242265</c:v>
                </c:pt>
                <c:pt idx="167">
                  <c:v>56.727731287060109</c:v>
                </c:pt>
                <c:pt idx="168">
                  <c:v>11.886691442158636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2.4703796629672183</c:v>
                </c:pt>
                <c:pt idx="175">
                  <c:v>45.089404769448578</c:v>
                </c:pt>
                <c:pt idx="176">
                  <c:v>72.219616615739312</c:v>
                </c:pt>
                <c:pt idx="177">
                  <c:v>17.303161076477338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34.786639275318819</c:v>
                </c:pt>
                <c:pt idx="182">
                  <c:v>63.646047118520862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25.438291312803258</c:v>
                </c:pt>
                <c:pt idx="187">
                  <c:v>59.66894409233722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43.129479015801302</c:v>
                </c:pt>
                <c:pt idx="193">
                  <c:v>41.237544515359829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52.333143863718021</c:v>
                </c:pt>
                <c:pt idx="198">
                  <c:v>48.989006253843179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12.018773260256836</c:v>
                </c:pt>
                <c:pt idx="203">
                  <c:v>62.727075136679275</c:v>
                </c:pt>
                <c:pt idx="204">
                  <c:v>54.879441999842101</c:v>
                </c:pt>
                <c:pt idx="205">
                  <c:v>13.551358997421971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1.7855110371129967</c:v>
                </c:pt>
                <c:pt idx="212">
                  <c:v>46.171294086522501</c:v>
                </c:pt>
                <c:pt idx="213">
                  <c:v>64.156875743110476</c:v>
                </c:pt>
                <c:pt idx="214">
                  <c:v>4.7855840435624515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48.959577843625325</c:v>
                </c:pt>
                <c:pt idx="219">
                  <c:v>66.383786071687695</c:v>
                </c:pt>
                <c:pt idx="220">
                  <c:v>33.949792568544538</c:v>
                </c:pt>
                <c:pt idx="221">
                  <c:v>39.694265187286945</c:v>
                </c:pt>
                <c:pt idx="222">
                  <c:v>79.172349479031283</c:v>
                </c:pt>
                <c:pt idx="223">
                  <c:v>36.348045557324447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27.000166329623397</c:v>
                </c:pt>
                <c:pt idx="228">
                  <c:v>81.539919830441505</c:v>
                </c:pt>
                <c:pt idx="229">
                  <c:v>34.737499442541377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17.817789046783432</c:v>
                </c:pt>
                <c:pt idx="234">
                  <c:v>68.298742678715925</c:v>
                </c:pt>
                <c:pt idx="235">
                  <c:v>44.955942420039364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15.154423087895665</c:v>
                </c:pt>
                <c:pt idx="240">
                  <c:v>67.474966291327917</c:v>
                </c:pt>
                <c:pt idx="241">
                  <c:v>50.965035721021174</c:v>
                </c:pt>
                <c:pt idx="242">
                  <c:v>9.2136344695548189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3.1133085578391189</c:v>
                </c:pt>
                <c:pt idx="249">
                  <c:v>53.200493744898708</c:v>
                </c:pt>
                <c:pt idx="250">
                  <c:v>54.198744050719426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4.4703796629649872</c:v>
                </c:pt>
                <c:pt idx="255">
                  <c:v>54.089404769447611</c:v>
                </c:pt>
                <c:pt idx="256">
                  <c:v>73.219616615739213</c:v>
                </c:pt>
                <c:pt idx="257">
                  <c:v>54.303161076477934</c:v>
                </c:pt>
                <c:pt idx="258">
                  <c:v>57.730067853483789</c:v>
                </c:pt>
                <c:pt idx="259">
                  <c:v>71.626448351843209</c:v>
                </c:pt>
                <c:pt idx="260">
                  <c:v>83.898534711456506</c:v>
                </c:pt>
                <c:pt idx="261">
                  <c:v>83.213360724683326</c:v>
                </c:pt>
                <c:pt idx="262">
                  <c:v>83.353952881478421</c:v>
                </c:pt>
                <c:pt idx="263">
                  <c:v>83.275518539127745</c:v>
                </c:pt>
                <c:pt idx="264">
                  <c:v>81.783830071013369</c:v>
                </c:pt>
                <c:pt idx="265">
                  <c:v>72.808958579407914</c:v>
                </c:pt>
                <c:pt idx="266">
                  <c:v>68.438291312802264</c:v>
                </c:pt>
                <c:pt idx="267">
                  <c:v>72.331055907661764</c:v>
                </c:pt>
                <c:pt idx="268">
                  <c:v>82.549254856921976</c:v>
                </c:pt>
                <c:pt idx="269">
                  <c:v>76.653057776447042</c:v>
                </c:pt>
                <c:pt idx="270">
                  <c:v>71.344482315804825</c:v>
                </c:pt>
                <c:pt idx="271">
                  <c:v>74.368731925416739</c:v>
                </c:pt>
                <c:pt idx="272">
                  <c:v>80.129479015799205</c:v>
                </c:pt>
                <c:pt idx="273">
                  <c:v>83.762455484639133</c:v>
                </c:pt>
                <c:pt idx="274">
                  <c:v>82.395911871639044</c:v>
                </c:pt>
                <c:pt idx="275">
                  <c:v>79.923000291100365</c:v>
                </c:pt>
                <c:pt idx="276">
                  <c:v>83.579101354597185</c:v>
                </c:pt>
                <c:pt idx="277">
                  <c:v>76.333143863718121</c:v>
                </c:pt>
                <c:pt idx="278">
                  <c:v>64.010993746153702</c:v>
                </c:pt>
                <c:pt idx="279">
                  <c:v>61.121335612140342</c:v>
                </c:pt>
                <c:pt idx="280">
                  <c:v>78.925695998790587</c:v>
                </c:pt>
                <c:pt idx="281">
                  <c:v>53.981362850174008</c:v>
                </c:pt>
                <c:pt idx="282">
                  <c:v>10.018773260256793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54.172332938265882</c:v>
                </c:pt>
                <c:pt idx="287">
                  <c:v>48.348240835704132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3.7855110371095577</c:v>
                </c:pt>
                <c:pt idx="292">
                  <c:v>60.17129408652044</c:v>
                </c:pt>
                <c:pt idx="293">
                  <c:v>58.156875743111101</c:v>
                </c:pt>
                <c:pt idx="294">
                  <c:v>33.785584043562594</c:v>
                </c:pt>
                <c:pt idx="295">
                  <c:v>45.889640936971006</c:v>
                </c:pt>
                <c:pt idx="296">
                  <c:v>81.832528844739954</c:v>
                </c:pt>
                <c:pt idx="297">
                  <c:v>27.826973872303277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38.694265187286646</c:v>
                </c:pt>
                <c:pt idx="302">
                  <c:v>72.827650520970337</c:v>
                </c:pt>
                <c:pt idx="303">
                  <c:v>20.348045557326628</c:v>
                </c:pt>
                <c:pt idx="304">
                  <c:v>0</c:v>
                </c:pt>
                <c:pt idx="305">
                  <c:v>0</c:v>
                </c:pt>
                <c:pt idx="306">
                  <c:v>11.626033239338867</c:v>
                </c:pt>
                <c:pt idx="307">
                  <c:v>45.00016632962317</c:v>
                </c:pt>
                <c:pt idx="308">
                  <c:v>75.539919830441619</c:v>
                </c:pt>
                <c:pt idx="309">
                  <c:v>79.737499442543509</c:v>
                </c:pt>
                <c:pt idx="310">
                  <c:v>81.941634850046086</c:v>
                </c:pt>
                <c:pt idx="311">
                  <c:v>77.014226375301291</c:v>
                </c:pt>
                <c:pt idx="312">
                  <c:v>72.19602852519786</c:v>
                </c:pt>
                <c:pt idx="313">
                  <c:v>80.182210953216881</c:v>
                </c:pt>
                <c:pt idx="314">
                  <c:v>68.2987426787153</c:v>
                </c:pt>
                <c:pt idx="315">
                  <c:v>51.044057579959684</c:v>
                </c:pt>
                <c:pt idx="316">
                  <c:v>54.448408965526994</c:v>
                </c:pt>
                <c:pt idx="317">
                  <c:v>83.301651402881078</c:v>
                </c:pt>
                <c:pt idx="318">
                  <c:v>30.470179561474168</c:v>
                </c:pt>
                <c:pt idx="319">
                  <c:v>0</c:v>
                </c:pt>
                <c:pt idx="320">
                  <c:v>0</c:v>
                </c:pt>
                <c:pt idx="321">
                  <c:v>3.0349642789768438</c:v>
                </c:pt>
                <c:pt idx="322">
                  <c:v>79.786365530441728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19.27226871293712</c:v>
                </c:pt>
                <c:pt idx="328">
                  <c:v>62.886691442163126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37.171196460099353</c:v>
                </c:pt>
                <c:pt idx="333">
                  <c:v>69.208500183704118</c:v>
                </c:pt>
                <c:pt idx="334">
                  <c:v>13.529620337032455</c:v>
                </c:pt>
                <c:pt idx="335">
                  <c:v>0</c:v>
                </c:pt>
                <c:pt idx="336">
                  <c:v>0</c:v>
                </c:pt>
                <c:pt idx="337">
                  <c:v>0.30316107647790602</c:v>
                </c:pt>
                <c:pt idx="338">
                  <c:v>45.730067853483845</c:v>
                </c:pt>
                <c:pt idx="339">
                  <c:v>68.373551648158468</c:v>
                </c:pt>
                <c:pt idx="340">
                  <c:v>20.101465288543324</c:v>
                </c:pt>
                <c:pt idx="341">
                  <c:v>0</c:v>
                </c:pt>
                <c:pt idx="342">
                  <c:v>0</c:v>
                </c:pt>
                <c:pt idx="343">
                  <c:v>15.724481460872212</c:v>
                </c:pt>
                <c:pt idx="344">
                  <c:v>48.783830071012801</c:v>
                </c:pt>
                <c:pt idx="345">
                  <c:v>75.808958579408028</c:v>
                </c:pt>
                <c:pt idx="346">
                  <c:v>83.561708687199896</c:v>
                </c:pt>
                <c:pt idx="347">
                  <c:v>84.33105590766192</c:v>
                </c:pt>
                <c:pt idx="348">
                  <c:v>77.549254856922104</c:v>
                </c:pt>
                <c:pt idx="349">
                  <c:v>75.346942223553015</c:v>
                </c:pt>
                <c:pt idx="350">
                  <c:v>84.344482315804854</c:v>
                </c:pt>
                <c:pt idx="351">
                  <c:v>68.368731925416839</c:v>
                </c:pt>
                <c:pt idx="352">
                  <c:v>54.129479015797102</c:v>
                </c:pt>
                <c:pt idx="353">
                  <c:v>56.762455484639304</c:v>
                </c:pt>
                <c:pt idx="354">
                  <c:v>84.395911871639186</c:v>
                </c:pt>
                <c:pt idx="355">
                  <c:v>41.076999708899578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9.1213356121380968</c:v>
                </c:pt>
                <c:pt idx="360">
                  <c:v>67.925695998790729</c:v>
                </c:pt>
                <c:pt idx="361">
                  <c:v>35.981362850173937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3.4486410025783698</c:v>
                </c:pt>
                <c:pt idx="366">
                  <c:v>71.172332938266024</c:v>
                </c:pt>
                <c:pt idx="367">
                  <c:v>25.348240835704033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66.78551103711213</c:v>
                </c:pt>
                <c:pt idx="372">
                  <c:v>10.828705913479411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9.1674711552601593</c:v>
                </c:pt>
                <c:pt idx="377">
                  <c:v>74.826973872305501</c:v>
                </c:pt>
                <c:pt idx="378">
                  <c:v>9.0404221563743619</c:v>
                </c:pt>
                <c:pt idx="379">
                  <c:v>0</c:v>
                </c:pt>
                <c:pt idx="380">
                  <c:v>2.9497925685449786</c:v>
                </c:pt>
                <c:pt idx="381">
                  <c:v>40.694265187285993</c:v>
                </c:pt>
                <c:pt idx="382">
                  <c:v>72.172349479029776</c:v>
                </c:pt>
                <c:pt idx="383">
                  <c:v>82.348045557328803</c:v>
                </c:pt>
                <c:pt idx="384">
                  <c:v>82.575481505819383</c:v>
                </c:pt>
                <c:pt idx="385">
                  <c:v>75.997088486327073</c:v>
                </c:pt>
                <c:pt idx="386">
                  <c:v>77.373966760661176</c:v>
                </c:pt>
                <c:pt idx="387">
                  <c:v>81.000166329623212</c:v>
                </c:pt>
                <c:pt idx="388">
                  <c:v>64.539919830440127</c:v>
                </c:pt>
                <c:pt idx="389">
                  <c:v>58.262500557458935</c:v>
                </c:pt>
                <c:pt idx="390">
                  <c:v>64.058365149954085</c:v>
                </c:pt>
                <c:pt idx="391">
                  <c:v>79.014226375301433</c:v>
                </c:pt>
                <c:pt idx="392">
                  <c:v>76.803971474802083</c:v>
                </c:pt>
                <c:pt idx="393">
                  <c:v>69.817789046783133</c:v>
                </c:pt>
                <c:pt idx="394">
                  <c:v>70.298742678713936</c:v>
                </c:pt>
                <c:pt idx="395">
                  <c:v>75.044057579957624</c:v>
                </c:pt>
                <c:pt idx="396">
                  <c:v>75.448408965527165</c:v>
                </c:pt>
                <c:pt idx="397">
                  <c:v>72.69834859711905</c:v>
                </c:pt>
                <c:pt idx="398">
                  <c:v>72.529820438525903</c:v>
                </c:pt>
                <c:pt idx="399">
                  <c:v>84.845576912104448</c:v>
                </c:pt>
                <c:pt idx="400">
                  <c:v>66.474966291327448</c:v>
                </c:pt>
                <c:pt idx="401">
                  <c:v>48.034964278974861</c:v>
                </c:pt>
                <c:pt idx="402">
                  <c:v>50.786365530444307</c:v>
                </c:pt>
                <c:pt idx="403">
                  <c:v>80.082229305991206</c:v>
                </c:pt>
                <c:pt idx="404">
                  <c:v>36.608219439898321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74.11330855783703</c:v>
                </c:pt>
                <c:pt idx="409">
                  <c:v>2.7995062551009937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13.79149981629601</c:v>
                </c:pt>
                <c:pt idx="414">
                  <c:v>74.529620337037073</c:v>
                </c:pt>
                <c:pt idx="415">
                  <c:v>7.9105952305520759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43.786639275316986</c:v>
                </c:pt>
                <c:pt idx="422">
                  <c:v>64.646047118521352</c:v>
                </c:pt>
                <c:pt idx="423">
                  <c:v>2.7244814608727808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39.33105590766209</c:v>
                </c:pt>
                <c:pt idx="428">
                  <c:v>82.450745143077768</c:v>
                </c:pt>
                <c:pt idx="429">
                  <c:v>56.653057776446929</c:v>
                </c:pt>
                <c:pt idx="430">
                  <c:v>54.344482315804882</c:v>
                </c:pt>
                <c:pt idx="431">
                  <c:v>64.368731925416938</c:v>
                </c:pt>
                <c:pt idx="432">
                  <c:v>73.129479015797259</c:v>
                </c:pt>
                <c:pt idx="433">
                  <c:v>75.762455484639474</c:v>
                </c:pt>
                <c:pt idx="434">
                  <c:v>74.395911871637381</c:v>
                </c:pt>
                <c:pt idx="435">
                  <c:v>78.923000291100493</c:v>
                </c:pt>
                <c:pt idx="436">
                  <c:v>80.420898645402602</c:v>
                </c:pt>
                <c:pt idx="437">
                  <c:v>66.333143863716927</c:v>
                </c:pt>
                <c:pt idx="438">
                  <c:v>58.010993746156181</c:v>
                </c:pt>
                <c:pt idx="439">
                  <c:v>60.121335612140669</c:v>
                </c:pt>
                <c:pt idx="440">
                  <c:v>72.925695998790857</c:v>
                </c:pt>
                <c:pt idx="441">
                  <c:v>80.981362850173852</c:v>
                </c:pt>
                <c:pt idx="442">
                  <c:v>71.018773260256808</c:v>
                </c:pt>
                <c:pt idx="443">
                  <c:v>69.727075136677684</c:v>
                </c:pt>
                <c:pt idx="444">
                  <c:v>71.120558000156251</c:v>
                </c:pt>
                <c:pt idx="445">
                  <c:v>73.448641002573694</c:v>
                </c:pt>
                <c:pt idx="446">
                  <c:v>70.17233293826618</c:v>
                </c:pt>
                <c:pt idx="447">
                  <c:v>70.651759164294745</c:v>
                </c:pt>
                <c:pt idx="448">
                  <c:v>81.85941460291312</c:v>
                </c:pt>
                <c:pt idx="449">
                  <c:v>68.572758357142007</c:v>
                </c:pt>
                <c:pt idx="450">
                  <c:v>47.494488272948956</c:v>
                </c:pt>
                <c:pt idx="451">
                  <c:v>45.7855110371123</c:v>
                </c:pt>
                <c:pt idx="452">
                  <c:v>71.171294086520746</c:v>
                </c:pt>
                <c:pt idx="453">
                  <c:v>47.156875743110902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55.17302612769705</c:v>
                </c:pt>
                <c:pt idx="458">
                  <c:v>23.040422156376486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83.651954442671354</c:v>
                </c:pt>
                <c:pt idx="464">
                  <c:v>13.424518494180461</c:v>
                </c:pt>
                <c:pt idx="465">
                  <c:v>0</c:v>
                </c:pt>
                <c:pt idx="466">
                  <c:v>0</c:v>
                </c:pt>
                <c:pt idx="467">
                  <c:v>24.000166329622729</c:v>
                </c:pt>
                <c:pt idx="468">
                  <c:v>81.53991983044024</c:v>
                </c:pt>
                <c:pt idx="469">
                  <c:v>31.73749944254547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35.817789046783162</c:v>
                </c:pt>
                <c:pt idx="474">
                  <c:v>84.701257321285965</c:v>
                </c:pt>
                <c:pt idx="475">
                  <c:v>35.95594242004001</c:v>
                </c:pt>
                <c:pt idx="476">
                  <c:v>4.5515910344750807</c:v>
                </c:pt>
                <c:pt idx="477">
                  <c:v>0</c:v>
                </c:pt>
                <c:pt idx="478">
                  <c:v>15.470179561475078</c:v>
                </c:pt>
                <c:pt idx="479">
                  <c:v>43.154423087895552</c:v>
                </c:pt>
                <c:pt idx="480">
                  <c:v>66.474966291326226</c:v>
                </c:pt>
                <c:pt idx="481">
                  <c:v>76.034964278974996</c:v>
                </c:pt>
                <c:pt idx="482">
                  <c:v>74.786365530444471</c:v>
                </c:pt>
                <c:pt idx="483">
                  <c:v>71.082229305991348</c:v>
                </c:pt>
                <c:pt idx="484">
                  <c:v>74.391780560101765</c:v>
                </c:pt>
                <c:pt idx="485">
                  <c:v>82.014158324688523</c:v>
                </c:pt>
                <c:pt idx="486">
                  <c:v>66.092165521240872</c:v>
                </c:pt>
                <c:pt idx="487">
                  <c:v>55.272268712935364</c:v>
                </c:pt>
                <c:pt idx="488">
                  <c:v>56.113308557839616</c:v>
                </c:pt>
                <c:pt idx="489">
                  <c:v>68.200493744896988</c:v>
                </c:pt>
                <c:pt idx="490">
                  <c:v>84.801255949280858</c:v>
                </c:pt>
                <c:pt idx="491">
                  <c:v>72.397859536069788</c:v>
                </c:pt>
                <c:pt idx="492">
                  <c:v>67.171196460098514</c:v>
                </c:pt>
                <c:pt idx="493">
                  <c:v>65.791499816298071</c:v>
                </c:pt>
                <c:pt idx="494">
                  <c:v>66.470379662965485</c:v>
                </c:pt>
                <c:pt idx="495">
                  <c:v>67.08940476944808</c:v>
                </c:pt>
                <c:pt idx="496">
                  <c:v>71.780383384259579</c:v>
                </c:pt>
                <c:pt idx="497">
                  <c:v>83.696838923522151</c:v>
                </c:pt>
                <c:pt idx="498">
                  <c:v>68.730067853483959</c:v>
                </c:pt>
                <c:pt idx="499">
                  <c:v>53.626448351843592</c:v>
                </c:pt>
                <c:pt idx="500">
                  <c:v>49.89853471145463</c:v>
                </c:pt>
                <c:pt idx="501">
                  <c:v>65.786639275319459</c:v>
                </c:pt>
                <c:pt idx="502">
                  <c:v>76.646047118522915</c:v>
                </c:pt>
                <c:pt idx="503">
                  <c:v>55.724481460872738</c:v>
                </c:pt>
                <c:pt idx="504">
                  <c:v>56.783830071012886</c:v>
                </c:pt>
                <c:pt idx="505">
                  <c:v>84.191041420591745</c:v>
                </c:pt>
                <c:pt idx="506">
                  <c:v>38.561708687197267</c:v>
                </c:pt>
                <c:pt idx="507">
                  <c:v>0</c:v>
                </c:pt>
                <c:pt idx="508">
                  <c:v>0</c:v>
                </c:pt>
                <c:pt idx="509">
                  <c:v>0.65305777644766749</c:v>
                </c:pt>
                <c:pt idx="510">
                  <c:v>41.344482315804925</c:v>
                </c:pt>
                <c:pt idx="511">
                  <c:v>78.631268074582948</c:v>
                </c:pt>
                <c:pt idx="512">
                  <c:v>37.870520984200333</c:v>
                </c:pt>
                <c:pt idx="513">
                  <c:v>8.2375445153603692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15.12133561214084</c:v>
                </c:pt>
                <c:pt idx="520">
                  <c:v>77.925695998786935</c:v>
                </c:pt>
                <c:pt idx="521">
                  <c:v>20.981362850174918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18.448641002576281</c:v>
                </c:pt>
                <c:pt idx="526">
                  <c:v>69.172332938266322</c:v>
                </c:pt>
                <c:pt idx="527">
                  <c:v>65.348240835706463</c:v>
                </c:pt>
                <c:pt idx="528">
                  <c:v>53.140585397086738</c:v>
                </c:pt>
                <c:pt idx="529">
                  <c:v>58.572758357141026</c:v>
                </c:pt>
                <c:pt idx="530">
                  <c:v>65.494488272949098</c:v>
                </c:pt>
                <c:pt idx="531">
                  <c:v>69.785511037110055</c:v>
                </c:pt>
                <c:pt idx="532">
                  <c:v>69.171294086520902</c:v>
                </c:pt>
                <c:pt idx="533">
                  <c:v>72.843124256886284</c:v>
                </c:pt>
                <c:pt idx="534">
                  <c:v>84.214415956437463</c:v>
                </c:pt>
                <c:pt idx="535">
                  <c:v>68.88964093697119</c:v>
                </c:pt>
                <c:pt idx="536">
                  <c:v>54.167471155258561</c:v>
                </c:pt>
                <c:pt idx="537">
                  <c:v>52.173026127694833</c:v>
                </c:pt>
                <c:pt idx="538">
                  <c:v>61.959577843623677</c:v>
                </c:pt>
                <c:pt idx="539">
                  <c:v>79.616213928310344</c:v>
                </c:pt>
                <c:pt idx="540">
                  <c:v>74.949792568545931</c:v>
                </c:pt>
                <c:pt idx="541">
                  <c:v>65.694265187286803</c:v>
                </c:pt>
                <c:pt idx="542">
                  <c:v>63.172349479028277</c:v>
                </c:pt>
                <c:pt idx="543">
                  <c:v>62.651954442671524</c:v>
                </c:pt>
                <c:pt idx="544">
                  <c:v>64.575481505817379</c:v>
                </c:pt>
                <c:pt idx="545">
                  <c:v>71.99708848632558</c:v>
                </c:pt>
                <c:pt idx="546">
                  <c:v>83.373966760661276</c:v>
                </c:pt>
                <c:pt idx="547">
                  <c:v>70.000166329623283</c:v>
                </c:pt>
                <c:pt idx="548">
                  <c:v>58.53991983044196</c:v>
                </c:pt>
                <c:pt idx="549">
                  <c:v>52.262500557454686</c:v>
                </c:pt>
                <c:pt idx="550">
                  <c:v>59.058365149952039</c:v>
                </c:pt>
                <c:pt idx="551">
                  <c:v>74.014226375299813</c:v>
                </c:pt>
                <c:pt idx="552">
                  <c:v>79.803971474801955</c:v>
                </c:pt>
                <c:pt idx="553">
                  <c:v>67.817789046783176</c:v>
                </c:pt>
                <c:pt idx="554">
                  <c:v>63.298742678715612</c:v>
                </c:pt>
                <c:pt idx="555">
                  <c:v>64.044057579960139</c:v>
                </c:pt>
                <c:pt idx="556">
                  <c:v>65.448408965522688</c:v>
                </c:pt>
                <c:pt idx="557">
                  <c:v>67.698348597117345</c:v>
                </c:pt>
                <c:pt idx="558">
                  <c:v>74.529820438524993</c:v>
                </c:pt>
                <c:pt idx="559">
                  <c:v>80.154423087895566</c:v>
                </c:pt>
                <c:pt idx="560">
                  <c:v>59.474966291327632</c:v>
                </c:pt>
                <c:pt idx="561">
                  <c:v>44.034964278977284</c:v>
                </c:pt>
                <c:pt idx="562">
                  <c:v>46.786365530439809</c:v>
                </c:pt>
                <c:pt idx="563">
                  <c:v>76.082229305989387</c:v>
                </c:pt>
                <c:pt idx="564">
                  <c:v>45.608219439899372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0.11330855783978677</c:v>
                </c:pt>
                <c:pt idx="569">
                  <c:v>63.200493744894956</c:v>
                </c:pt>
                <c:pt idx="570">
                  <c:v>38.198744050717664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65.089404769443732</c:v>
                </c:pt>
                <c:pt idx="576">
                  <c:v>27.219616615741842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64.89853471145716</c:v>
                </c:pt>
                <c:pt idx="581">
                  <c:v>15.213360724682701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0.80895857940669202</c:v>
                </c:pt>
                <c:pt idx="586">
                  <c:v>78.438291312800587</c:v>
                </c:pt>
                <c:pt idx="587">
                  <c:v>22.668944092339942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31.762455484637407</c:v>
                </c:pt>
                <c:pt idx="594">
                  <c:v>77.604088128362349</c:v>
                </c:pt>
                <c:pt idx="595">
                  <c:v>15.076999708901312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19.121335612138594</c:v>
                </c:pt>
                <c:pt idx="600">
                  <c:v>83.074304001210891</c:v>
                </c:pt>
                <c:pt idx="601">
                  <c:v>16.981362850173696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8.4486410025740355</c:v>
                </c:pt>
                <c:pt idx="606">
                  <c:v>71.172332938264333</c:v>
                </c:pt>
                <c:pt idx="607">
                  <c:v>32.34824083570507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72.171294086518841</c:v>
                </c:pt>
                <c:pt idx="613">
                  <c:v>20.156875743112153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71.173026127692623</c:v>
                </c:pt>
                <c:pt idx="618">
                  <c:v>6.0404221563784546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15.172349479030146</c:v>
                </c:pt>
                <c:pt idx="623">
                  <c:v>73.348045557325975</c:v>
                </c:pt>
                <c:pt idx="624">
                  <c:v>14.424518494184809</c:v>
                </c:pt>
                <c:pt idx="625">
                  <c:v>0</c:v>
                </c:pt>
                <c:pt idx="626">
                  <c:v>12.626033239339378</c:v>
                </c:pt>
                <c:pt idx="627">
                  <c:v>43.000166329622786</c:v>
                </c:pt>
                <c:pt idx="628">
                  <c:v>66.539919830440454</c:v>
                </c:pt>
                <c:pt idx="629">
                  <c:v>72.26250055745713</c:v>
                </c:pt>
                <c:pt idx="630">
                  <c:v>64.058365149954568</c:v>
                </c:pt>
                <c:pt idx="631">
                  <c:v>60.014226375298087</c:v>
                </c:pt>
                <c:pt idx="632">
                  <c:v>71.196028525198983</c:v>
                </c:pt>
                <c:pt idx="633">
                  <c:v>72.817789046782863</c:v>
                </c:pt>
                <c:pt idx="634">
                  <c:v>46.298742678714234</c:v>
                </c:pt>
                <c:pt idx="635">
                  <c:v>37.044057579958078</c:v>
                </c:pt>
                <c:pt idx="636">
                  <c:v>50.448408965525253</c:v>
                </c:pt>
                <c:pt idx="637">
                  <c:v>79.698348597115512</c:v>
                </c:pt>
                <c:pt idx="638">
                  <c:v>61.470179561473884</c:v>
                </c:pt>
                <c:pt idx="639">
                  <c:v>53.154423087895424</c:v>
                </c:pt>
                <c:pt idx="640">
                  <c:v>72.47496629132641</c:v>
                </c:pt>
                <c:pt idx="641">
                  <c:v>57.965035721024705</c:v>
                </c:pt>
                <c:pt idx="642">
                  <c:v>16.213634469557604</c:v>
                </c:pt>
                <c:pt idx="643">
                  <c:v>0</c:v>
                </c:pt>
                <c:pt idx="644">
                  <c:v>0</c:v>
                </c:pt>
                <c:pt idx="645">
                  <c:v>28.014158324688481</c:v>
                </c:pt>
                <c:pt idx="646">
                  <c:v>78.092165521239892</c:v>
                </c:pt>
                <c:pt idx="647">
                  <c:v>43.727731287064358</c:v>
                </c:pt>
                <c:pt idx="648">
                  <c:v>13.886691442162459</c:v>
                </c:pt>
                <c:pt idx="649">
                  <c:v>6.7995062551027274</c:v>
                </c:pt>
                <c:pt idx="650">
                  <c:v>20.1987440507217</c:v>
                </c:pt>
                <c:pt idx="651">
                  <c:v>41.39785953606976</c:v>
                </c:pt>
                <c:pt idx="652">
                  <c:v>60.171196460097661</c:v>
                </c:pt>
                <c:pt idx="653">
                  <c:v>68.791499816298341</c:v>
                </c:pt>
                <c:pt idx="654">
                  <c:v>65.47037966296341</c:v>
                </c:pt>
                <c:pt idx="655">
                  <c:v>62.089404769446134</c:v>
                </c:pt>
                <c:pt idx="656">
                  <c:v>63.780383384256737</c:v>
                </c:pt>
                <c:pt idx="657">
                  <c:v>79.696838923522208</c:v>
                </c:pt>
                <c:pt idx="658">
                  <c:v>63.730067853484073</c:v>
                </c:pt>
                <c:pt idx="659">
                  <c:v>39.626448351840224</c:v>
                </c:pt>
                <c:pt idx="660">
                  <c:v>34.898534711454957</c:v>
                </c:pt>
                <c:pt idx="661">
                  <c:v>56.786639275315153</c:v>
                </c:pt>
                <c:pt idx="662">
                  <c:v>65.646047118522688</c:v>
                </c:pt>
                <c:pt idx="663">
                  <c:v>10.724481460873875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34.331055907657856</c:v>
                </c:pt>
                <c:pt idx="668">
                  <c:v>61.450745143075594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38.762455484635176</c:v>
                </c:pt>
                <c:pt idx="674">
                  <c:v>73.60408812836414</c:v>
                </c:pt>
                <c:pt idx="675">
                  <c:v>39.076999708898342</c:v>
                </c:pt>
                <c:pt idx="676">
                  <c:v>40.420898645402644</c:v>
                </c:pt>
                <c:pt idx="677">
                  <c:v>74.333143863717211</c:v>
                </c:pt>
                <c:pt idx="678">
                  <c:v>47.989006253849894</c:v>
                </c:pt>
                <c:pt idx="679">
                  <c:v>6.8786643878588336</c:v>
                </c:pt>
                <c:pt idx="680">
                  <c:v>0</c:v>
                </c:pt>
                <c:pt idx="681">
                  <c:v>5.9813628501747615</c:v>
                </c:pt>
                <c:pt idx="682">
                  <c:v>40.018773260256665</c:v>
                </c:pt>
                <c:pt idx="683">
                  <c:v>81.727075136677939</c:v>
                </c:pt>
                <c:pt idx="684">
                  <c:v>50.879441999843323</c:v>
                </c:pt>
                <c:pt idx="685">
                  <c:v>21.551358997428217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0.78551103711039616</c:v>
                </c:pt>
                <c:pt idx="692">
                  <c:v>63.171294086516774</c:v>
                </c:pt>
                <c:pt idx="693">
                  <c:v>34.156875743113517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1.1730261276951666</c:v>
                </c:pt>
                <c:pt idx="698">
                  <c:v>62.95957784362399</c:v>
                </c:pt>
                <c:pt idx="699">
                  <c:v>54.38378607169264</c:v>
                </c:pt>
                <c:pt idx="700">
                  <c:v>34.949792568545874</c:v>
                </c:pt>
                <c:pt idx="701">
                  <c:v>51.694265187286888</c:v>
                </c:pt>
                <c:pt idx="702">
                  <c:v>74.827650520971474</c:v>
                </c:pt>
                <c:pt idx="703">
                  <c:v>29.348045557328149</c:v>
                </c:pt>
                <c:pt idx="704">
                  <c:v>0.42451849418696952</c:v>
                </c:pt>
                <c:pt idx="705">
                  <c:v>2.9115136741779679E-3</c:v>
                </c:pt>
                <c:pt idx="706">
                  <c:v>22.626033239338639</c:v>
                </c:pt>
                <c:pt idx="707">
                  <c:v>56.000166329622317</c:v>
                </c:pt>
                <c:pt idx="708">
                  <c:v>78.460080169557827</c:v>
                </c:pt>
                <c:pt idx="709">
                  <c:v>43.737499442545001</c:v>
                </c:pt>
                <c:pt idx="710">
                  <c:v>10.941634850047635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42.044057579960452</c:v>
                </c:pt>
                <c:pt idx="716">
                  <c:v>42.551591034476985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59.034964278973312</c:v>
                </c:pt>
                <c:pt idx="722">
                  <c:v>36.213634469559857</c:v>
                </c:pt>
                <c:pt idx="723">
                  <c:v>0</c:v>
                </c:pt>
                <c:pt idx="724">
                  <c:v>0</c:v>
                </c:pt>
                <c:pt idx="725">
                  <c:v>18.014158324688523</c:v>
                </c:pt>
                <c:pt idx="726">
                  <c:v>71.092165521241114</c:v>
                </c:pt>
                <c:pt idx="727">
                  <c:v>45.727731287062184</c:v>
                </c:pt>
                <c:pt idx="728">
                  <c:v>8.8866914421647039</c:v>
                </c:pt>
                <c:pt idx="729">
                  <c:v>0</c:v>
                </c:pt>
                <c:pt idx="730">
                  <c:v>11.19874405071748</c:v>
                </c:pt>
                <c:pt idx="731">
                  <c:v>37.397859536069973</c:v>
                </c:pt>
                <c:pt idx="732">
                  <c:v>69.171196460098713</c:v>
                </c:pt>
                <c:pt idx="733">
                  <c:v>67.208500183707315</c:v>
                </c:pt>
                <c:pt idx="734">
                  <c:v>32.529620337034025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74.898534711452754</c:v>
                </c:pt>
                <c:pt idx="741">
                  <c:v>8.2133607246823743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9.8089585794069194</c:v>
                </c:pt>
                <c:pt idx="746">
                  <c:v>79.561708687199086</c:v>
                </c:pt>
                <c:pt idx="747">
                  <c:v>13.668944092344333</c:v>
                </c:pt>
                <c:pt idx="748">
                  <c:v>0</c:v>
                </c:pt>
                <c:pt idx="749">
                  <c:v>0</c:v>
                </c:pt>
                <c:pt idx="750">
                  <c:v>38.344482315804584</c:v>
                </c:pt>
                <c:pt idx="751">
                  <c:v>78.63126807458417</c:v>
                </c:pt>
                <c:pt idx="752">
                  <c:v>31.870520984202116</c:v>
                </c:pt>
                <c:pt idx="753">
                  <c:v>5.2375445153622593</c:v>
                </c:pt>
                <c:pt idx="754">
                  <c:v>0</c:v>
                </c:pt>
                <c:pt idx="755">
                  <c:v>16.076999708901184</c:v>
                </c:pt>
                <c:pt idx="756">
                  <c:v>46.4208986454029</c:v>
                </c:pt>
                <c:pt idx="757">
                  <c:v>83.666856136284068</c:v>
                </c:pt>
                <c:pt idx="758">
                  <c:v>44.989006253847563</c:v>
                </c:pt>
                <c:pt idx="759">
                  <c:v>14.878664387856247</c:v>
                </c:pt>
                <c:pt idx="760">
                  <c:v>2.0743040012106064</c:v>
                </c:pt>
                <c:pt idx="761">
                  <c:v>9.9813628501735394</c:v>
                </c:pt>
                <c:pt idx="762">
                  <c:v>37.018773260256708</c:v>
                </c:pt>
                <c:pt idx="763">
                  <c:v>78.727075136679247</c:v>
                </c:pt>
                <c:pt idx="764">
                  <c:v>46.879441999845263</c:v>
                </c:pt>
                <c:pt idx="765">
                  <c:v>13.551358997425638</c:v>
                </c:pt>
                <c:pt idx="766">
                  <c:v>1.8276670617396178</c:v>
                </c:pt>
                <c:pt idx="767">
                  <c:v>13.3482408357049</c:v>
                </c:pt>
                <c:pt idx="768">
                  <c:v>39.140585397086852</c:v>
                </c:pt>
                <c:pt idx="769">
                  <c:v>72.572758357140188</c:v>
                </c:pt>
                <c:pt idx="770">
                  <c:v>63.505511727048507</c:v>
                </c:pt>
                <c:pt idx="771">
                  <c:v>30.214488962891849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9.1674711552570614</c:v>
                </c:pt>
                <c:pt idx="777">
                  <c:v>83.82697387230705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12.172349479030373</c:v>
                </c:pt>
                <c:pt idx="783">
                  <c:v>80.348045557330323</c:v>
                </c:pt>
                <c:pt idx="784">
                  <c:v>7.4245184941844826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67.262500557457443</c:v>
                </c:pt>
                <c:pt idx="790">
                  <c:v>18.941634850049851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70.044057579953957</c:v>
                </c:pt>
                <c:pt idx="796">
                  <c:v>31.551591034474413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22.786365530437898</c:v>
                </c:pt>
                <c:pt idx="803">
                  <c:v>82.917770694008084</c:v>
                </c:pt>
                <c:pt idx="804">
                  <c:v>14.608219439897894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11.113308557837868</c:v>
                </c:pt>
                <c:pt idx="809">
                  <c:v>81.200493744893237</c:v>
                </c:pt>
                <c:pt idx="810">
                  <c:v>20.198744050721515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65.089404769446446</c:v>
                </c:pt>
                <c:pt idx="816">
                  <c:v>30.219616615743064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60.786639275310847</c:v>
                </c:pt>
                <c:pt idx="822">
                  <c:v>56.646047118522446</c:v>
                </c:pt>
                <c:pt idx="823">
                  <c:v>35.724481460872568</c:v>
                </c:pt>
                <c:pt idx="824">
                  <c:v>51.783830071011835</c:v>
                </c:pt>
                <c:pt idx="825">
                  <c:v>77.19104142059129</c:v>
                </c:pt>
                <c:pt idx="826">
                  <c:v>33.561708687201246</c:v>
                </c:pt>
                <c:pt idx="827">
                  <c:v>4.6689440923418175</c:v>
                </c:pt>
                <c:pt idx="828">
                  <c:v>3.4507451430825569</c:v>
                </c:pt>
                <c:pt idx="829">
                  <c:v>24.65305777644744</c:v>
                </c:pt>
                <c:pt idx="830">
                  <c:v>58.344482315805038</c:v>
                </c:pt>
                <c:pt idx="831">
                  <c:v>73.631268074585591</c:v>
                </c:pt>
                <c:pt idx="832">
                  <c:v>42.870520984199707</c:v>
                </c:pt>
                <c:pt idx="833">
                  <c:v>19.23754451536449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22.121335612136676</c:v>
                </c:pt>
                <c:pt idx="840">
                  <c:v>76.074304001208446</c:v>
                </c:pt>
                <c:pt idx="841">
                  <c:v>2.981362850174591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24.448641002572117</c:v>
                </c:pt>
                <c:pt idx="846">
                  <c:v>84.827667061737344</c:v>
                </c:pt>
                <c:pt idx="847">
                  <c:v>44.348240835703493</c:v>
                </c:pt>
                <c:pt idx="848">
                  <c:v>39.14058539708698</c:v>
                </c:pt>
                <c:pt idx="849">
                  <c:v>67.572758357141325</c:v>
                </c:pt>
                <c:pt idx="850">
                  <c:v>58.505511727054326</c:v>
                </c:pt>
                <c:pt idx="851">
                  <c:v>19.214488962889277</c:v>
                </c:pt>
                <c:pt idx="852">
                  <c:v>1.8287059134829207</c:v>
                </c:pt>
                <c:pt idx="853">
                  <c:v>11.156875743113304</c:v>
                </c:pt>
                <c:pt idx="854">
                  <c:v>39.785584043562451</c:v>
                </c:pt>
                <c:pt idx="855">
                  <c:v>75.88964093696967</c:v>
                </c:pt>
                <c:pt idx="856">
                  <c:v>61.832528844740935</c:v>
                </c:pt>
                <c:pt idx="857">
                  <c:v>34.826973872309267</c:v>
                </c:pt>
                <c:pt idx="858">
                  <c:v>11.040422156375698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47.575481505813343</c:v>
                </c:pt>
                <c:pt idx="865">
                  <c:v>45.002911513673943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49.058365149952692</c:v>
                </c:pt>
                <c:pt idx="871">
                  <c:v>65.985773624703398</c:v>
                </c:pt>
                <c:pt idx="872">
                  <c:v>39.803971474803461</c:v>
                </c:pt>
                <c:pt idx="873">
                  <c:v>47.817789046783275</c:v>
                </c:pt>
                <c:pt idx="874">
                  <c:v>82.298742678713083</c:v>
                </c:pt>
                <c:pt idx="875">
                  <c:v>44.955942420043677</c:v>
                </c:pt>
                <c:pt idx="876">
                  <c:v>11.551591034471841</c:v>
                </c:pt>
                <c:pt idx="877">
                  <c:v>1.3016514028821007</c:v>
                </c:pt>
                <c:pt idx="878">
                  <c:v>16.470179561474708</c:v>
                </c:pt>
                <c:pt idx="879">
                  <c:v>52.15442308789531</c:v>
                </c:pt>
                <c:pt idx="880">
                  <c:v>76.525033708672012</c:v>
                </c:pt>
                <c:pt idx="881">
                  <c:v>40.965035721026389</c:v>
                </c:pt>
                <c:pt idx="882">
                  <c:v>24.213634469559523</c:v>
                </c:pt>
                <c:pt idx="883">
                  <c:v>22.917770694014195</c:v>
                </c:pt>
                <c:pt idx="884">
                  <c:v>36.608219439899045</c:v>
                </c:pt>
                <c:pt idx="885">
                  <c:v>51.014158324688509</c:v>
                </c:pt>
                <c:pt idx="886">
                  <c:v>59.092165521238982</c:v>
                </c:pt>
                <c:pt idx="887">
                  <c:v>55.2722687129381</c:v>
                </c:pt>
                <c:pt idx="888">
                  <c:v>48.113308557835623</c:v>
                </c:pt>
                <c:pt idx="889">
                  <c:v>45.20049374489556</c:v>
                </c:pt>
                <c:pt idx="890">
                  <c:v>59.801255949277206</c:v>
                </c:pt>
                <c:pt idx="891">
                  <c:v>77.39785953606993</c:v>
                </c:pt>
                <c:pt idx="892">
                  <c:v>38.171196460098855</c:v>
                </c:pt>
                <c:pt idx="893">
                  <c:v>14.791499816292955</c:v>
                </c:pt>
                <c:pt idx="894">
                  <c:v>26.47037966296152</c:v>
                </c:pt>
                <c:pt idx="895">
                  <c:v>75.089404769448848</c:v>
                </c:pt>
                <c:pt idx="896">
                  <c:v>26.21961661574143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79.898534711453095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23.8089585794038</c:v>
                </c:pt>
                <c:pt idx="906">
                  <c:v>68.561708687198774</c:v>
                </c:pt>
                <c:pt idx="907">
                  <c:v>12.66894409234402</c:v>
                </c:pt>
                <c:pt idx="908">
                  <c:v>0</c:v>
                </c:pt>
                <c:pt idx="909">
                  <c:v>7.6530577764466017</c:v>
                </c:pt>
                <c:pt idx="910">
                  <c:v>47.34448231580464</c:v>
                </c:pt>
                <c:pt idx="911">
                  <c:v>74.631268074583957</c:v>
                </c:pt>
                <c:pt idx="912">
                  <c:v>32.870520984206308</c:v>
                </c:pt>
                <c:pt idx="913">
                  <c:v>12.237544515361932</c:v>
                </c:pt>
                <c:pt idx="914">
                  <c:v>10.604088128361823</c:v>
                </c:pt>
                <c:pt idx="915">
                  <c:v>27.076999708901042</c:v>
                </c:pt>
                <c:pt idx="916">
                  <c:v>54.42089864540246</c:v>
                </c:pt>
                <c:pt idx="917">
                  <c:v>80.666856136283883</c:v>
                </c:pt>
                <c:pt idx="918">
                  <c:v>45.989006253847272</c:v>
                </c:pt>
                <c:pt idx="919">
                  <c:v>20.87866438786557</c:v>
                </c:pt>
                <c:pt idx="920">
                  <c:v>10.074304001210322</c:v>
                </c:pt>
                <c:pt idx="921">
                  <c:v>18.981362850173383</c:v>
                </c:pt>
                <c:pt idx="922">
                  <c:v>45.018773260256722</c:v>
                </c:pt>
                <c:pt idx="923">
                  <c:v>83.727075136676973</c:v>
                </c:pt>
                <c:pt idx="924">
                  <c:v>46.879441999844978</c:v>
                </c:pt>
                <c:pt idx="925">
                  <c:v>19.551358997425297</c:v>
                </c:pt>
                <c:pt idx="926">
                  <c:v>11.827667061739334</c:v>
                </c:pt>
                <c:pt idx="927">
                  <c:v>23.348240835707315</c:v>
                </c:pt>
                <c:pt idx="928">
                  <c:v>46.140585397086824</c:v>
                </c:pt>
                <c:pt idx="929">
                  <c:v>75.572758357140344</c:v>
                </c:pt>
                <c:pt idx="930">
                  <c:v>64.505511727052209</c:v>
                </c:pt>
                <c:pt idx="931">
                  <c:v>32.214488962886705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17.167471155257331</c:v>
                </c:pt>
                <c:pt idx="937">
                  <c:v>71.826973872306723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22.172349479030622</c:v>
                </c:pt>
                <c:pt idx="943">
                  <c:v>71.348045557330011</c:v>
                </c:pt>
                <c:pt idx="944">
                  <c:v>2.4245184941841558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74.262500557453194</c:v>
                </c:pt>
                <c:pt idx="950">
                  <c:v>11.941634850044764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6.2987426787146461</c:v>
                </c:pt>
                <c:pt idx="955">
                  <c:v>83.044057579954256</c:v>
                </c:pt>
                <c:pt idx="956">
                  <c:v>24.551591034478889</c:v>
                </c:pt>
                <c:pt idx="957">
                  <c:v>0</c:v>
                </c:pt>
                <c:pt idx="958">
                  <c:v>3.470179561475689</c:v>
                </c:pt>
                <c:pt idx="959">
                  <c:v>40.154423087895466</c:v>
                </c:pt>
                <c:pt idx="960">
                  <c:v>83.525033708675835</c:v>
                </c:pt>
                <c:pt idx="961">
                  <c:v>42.965035721024115</c:v>
                </c:pt>
                <c:pt idx="962">
                  <c:v>15.213634469561768</c:v>
                </c:pt>
                <c:pt idx="963">
                  <c:v>7.9177706940119634</c:v>
                </c:pt>
                <c:pt idx="964">
                  <c:v>20.608219439897738</c:v>
                </c:pt>
                <c:pt idx="965">
                  <c:v>51.014158324688552</c:v>
                </c:pt>
                <c:pt idx="966">
                  <c:v>82.907834478759796</c:v>
                </c:pt>
                <c:pt idx="967">
                  <c:v>49.727731287067868</c:v>
                </c:pt>
                <c:pt idx="968">
                  <c:v>29.886691442161798</c:v>
                </c:pt>
                <c:pt idx="969">
                  <c:v>28.799506255102123</c:v>
                </c:pt>
                <c:pt idx="970">
                  <c:v>39.198744050721331</c:v>
                </c:pt>
                <c:pt idx="971">
                  <c:v>50.397859536069689</c:v>
                </c:pt>
                <c:pt idx="972">
                  <c:v>55.171196460097946</c:v>
                </c:pt>
                <c:pt idx="973">
                  <c:v>49.791499816295016</c:v>
                </c:pt>
                <c:pt idx="974">
                  <c:v>42.470379662959289</c:v>
                </c:pt>
                <c:pt idx="975">
                  <c:v>43.089404769446759</c:v>
                </c:pt>
                <c:pt idx="976">
                  <c:v>59.780383384260219</c:v>
                </c:pt>
                <c:pt idx="977">
                  <c:v>78.303161076478517</c:v>
                </c:pt>
                <c:pt idx="978">
                  <c:v>41.730067853482694</c:v>
                </c:pt>
                <c:pt idx="979">
                  <c:v>17.626448351840722</c:v>
                </c:pt>
                <c:pt idx="980">
                  <c:v>21.898534711455611</c:v>
                </c:pt>
                <c:pt idx="981">
                  <c:v>57.786639275311167</c:v>
                </c:pt>
                <c:pt idx="982">
                  <c:v>52.646047118522219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51.331055907658509</c:v>
                </c:pt>
                <c:pt idx="988">
                  <c:v>36.450745143078699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41.762455484640626</c:v>
                </c:pt>
                <c:pt idx="994">
                  <c:v>84.3959118716364</c:v>
                </c:pt>
                <c:pt idx="995">
                  <c:v>60.076999708900004</c:v>
                </c:pt>
                <c:pt idx="996">
                  <c:v>50.420898645402232</c:v>
                </c:pt>
                <c:pt idx="997">
                  <c:v>45.333143863717595</c:v>
                </c:pt>
                <c:pt idx="998">
                  <c:v>40.010993746155059</c:v>
                </c:pt>
                <c:pt idx="999">
                  <c:v>38.121335612141834</c:v>
                </c:pt>
                <c:pt idx="1000">
                  <c:v>47.925695998783709</c:v>
                </c:pt>
                <c:pt idx="1001">
                  <c:v>73.018637149827825</c:v>
                </c:pt>
                <c:pt idx="1002">
                  <c:v>61.018773260256879</c:v>
                </c:pt>
                <c:pt idx="1003">
                  <c:v>28.727075136675822</c:v>
                </c:pt>
                <c:pt idx="1004">
                  <c:v>18.120558000153068</c:v>
                </c:pt>
                <c:pt idx="1005">
                  <c:v>36.448641002572451</c:v>
                </c:pt>
                <c:pt idx="1006">
                  <c:v>72.17233293826294</c:v>
                </c:pt>
                <c:pt idx="1007">
                  <c:v>65.348240835705923</c:v>
                </c:pt>
                <c:pt idx="1008">
                  <c:v>54.140585397086966</c:v>
                </c:pt>
                <c:pt idx="1009">
                  <c:v>72.572758357141467</c:v>
                </c:pt>
                <c:pt idx="1010">
                  <c:v>61.505511727050084</c:v>
                </c:pt>
                <c:pt idx="1011">
                  <c:v>28.214488962898564</c:v>
                </c:pt>
                <c:pt idx="1012">
                  <c:v>13.828705913478188</c:v>
                </c:pt>
                <c:pt idx="1013">
                  <c:v>22.156875743110206</c:v>
                </c:pt>
                <c:pt idx="1014">
                  <c:v>45.785584043563716</c:v>
                </c:pt>
                <c:pt idx="1015">
                  <c:v>74.88964093697156</c:v>
                </c:pt>
                <c:pt idx="1016">
                  <c:v>66.832528844744417</c:v>
                </c:pt>
                <c:pt idx="1017">
                  <c:v>36.82697387230894</c:v>
                </c:pt>
                <c:pt idx="1018">
                  <c:v>4.0404221563799467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12.172349479029009</c:v>
                </c:pt>
                <c:pt idx="1023">
                  <c:v>80.348045557327509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16.53991983043619</c:v>
                </c:pt>
                <c:pt idx="1029">
                  <c:v>78.737499442548938</c:v>
                </c:pt>
                <c:pt idx="1030">
                  <c:v>10.94163485004222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68.044057579956629</c:v>
                </c:pt>
                <c:pt idx="1036">
                  <c:v>17.551591034476317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6.4749662913229429</c:v>
                </c:pt>
                <c:pt idx="1041">
                  <c:v>81.034964278978165</c:v>
                </c:pt>
                <c:pt idx="1042">
                  <c:v>36.21363446956402</c:v>
                </c:pt>
                <c:pt idx="1043">
                  <c:v>16.91777069401391</c:v>
                </c:pt>
                <c:pt idx="1044">
                  <c:v>25.608219439901305</c:v>
                </c:pt>
                <c:pt idx="1045">
                  <c:v>43.014158324688594</c:v>
                </c:pt>
                <c:pt idx="1046">
                  <c:v>52.092165521239139</c:v>
                </c:pt>
                <c:pt idx="1047">
                  <c:v>46.272268712934306</c:v>
                </c:pt>
                <c:pt idx="1048">
                  <c:v>38.113308557835957</c:v>
                </c:pt>
                <c:pt idx="1049">
                  <c:v>42.200493744895859</c:v>
                </c:pt>
                <c:pt idx="1050">
                  <c:v>65.801255949280147</c:v>
                </c:pt>
                <c:pt idx="1051">
                  <c:v>68.397859536069916</c:v>
                </c:pt>
                <c:pt idx="1052">
                  <c:v>34.171196460098983</c:v>
                </c:pt>
                <c:pt idx="1053">
                  <c:v>18.79149981629709</c:v>
                </c:pt>
                <c:pt idx="1054">
                  <c:v>26.470379662957065</c:v>
                </c:pt>
                <c:pt idx="1055">
                  <c:v>49.089404769440165</c:v>
                </c:pt>
                <c:pt idx="1056">
                  <c:v>77.780383384261853</c:v>
                </c:pt>
                <c:pt idx="1057">
                  <c:v>66.303161076478915</c:v>
                </c:pt>
                <c:pt idx="1058">
                  <c:v>46.73006785348197</c:v>
                </c:pt>
                <c:pt idx="1059">
                  <c:v>33.626448351839045</c:v>
                </c:pt>
                <c:pt idx="1060">
                  <c:v>31.898534711453408</c:v>
                </c:pt>
                <c:pt idx="1061">
                  <c:v>40.78663927531364</c:v>
                </c:pt>
                <c:pt idx="1062">
                  <c:v>63.353952881476218</c:v>
                </c:pt>
                <c:pt idx="1063">
                  <c:v>75.724481460873051</c:v>
                </c:pt>
                <c:pt idx="1064">
                  <c:v>44.783830071012559</c:v>
                </c:pt>
                <c:pt idx="1065">
                  <c:v>25.808958579407388</c:v>
                </c:pt>
                <c:pt idx="1066">
                  <c:v>23.438291312792288</c:v>
                </c:pt>
                <c:pt idx="1067">
                  <c:v>40.331055907661032</c:v>
                </c:pt>
                <c:pt idx="1068">
                  <c:v>68.549254856923227</c:v>
                </c:pt>
                <c:pt idx="1069">
                  <c:v>73.653057776449643</c:v>
                </c:pt>
                <c:pt idx="1070">
                  <c:v>51.34448231580555</c:v>
                </c:pt>
                <c:pt idx="1071">
                  <c:v>36.368731925413186</c:v>
                </c:pt>
                <c:pt idx="1072">
                  <c:v>29.129479015794004</c:v>
                </c:pt>
                <c:pt idx="1073">
                  <c:v>33.762455484633612</c:v>
                </c:pt>
                <c:pt idx="1074">
                  <c:v>51.395911871634603</c:v>
                </c:pt>
                <c:pt idx="1075">
                  <c:v>83.9230002910991</c:v>
                </c:pt>
                <c:pt idx="1076">
                  <c:v>49.420898645402488</c:v>
                </c:pt>
                <c:pt idx="1077">
                  <c:v>22.333143863716302</c:v>
                </c:pt>
                <c:pt idx="1078">
                  <c:v>18.010993746153034</c:v>
                </c:pt>
                <c:pt idx="1079">
                  <c:v>41.121335612139589</c:v>
                </c:pt>
                <c:pt idx="1080">
                  <c:v>77.925695998781819</c:v>
                </c:pt>
                <c:pt idx="1081">
                  <c:v>61.981362850173227</c:v>
                </c:pt>
                <c:pt idx="1082">
                  <c:v>56.018773260256836</c:v>
                </c:pt>
                <c:pt idx="1083">
                  <c:v>78.727075136674685</c:v>
                </c:pt>
                <c:pt idx="1084">
                  <c:v>55.879441999848858</c:v>
                </c:pt>
                <c:pt idx="1085">
                  <c:v>27.551358997420138</c:v>
                </c:pt>
                <c:pt idx="1086">
                  <c:v>18.827667061739049</c:v>
                </c:pt>
                <c:pt idx="1087">
                  <c:v>30.348240835707131</c:v>
                </c:pt>
                <c:pt idx="1088">
                  <c:v>53.140585397087079</c:v>
                </c:pt>
                <c:pt idx="1089">
                  <c:v>79.572758357140486</c:v>
                </c:pt>
                <c:pt idx="1090">
                  <c:v>63.505511727051932</c:v>
                </c:pt>
                <c:pt idx="1091">
                  <c:v>34.214488962891181</c:v>
                </c:pt>
                <c:pt idx="1092">
                  <c:v>0.82870591348024902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23.167471155261325</c:v>
                </c:pt>
                <c:pt idx="1097">
                  <c:v>62.826973872311157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48.172349479027382</c:v>
                </c:pt>
                <c:pt idx="1103">
                  <c:v>58.348045557329684</c:v>
                </c:pt>
                <c:pt idx="1104">
                  <c:v>25.424518494183836</c:v>
                </c:pt>
                <c:pt idx="1105">
                  <c:v>23.002911513675322</c:v>
                </c:pt>
                <c:pt idx="1106">
                  <c:v>37.626033239339094</c:v>
                </c:pt>
                <c:pt idx="1107">
                  <c:v>49.000166329623013</c:v>
                </c:pt>
                <c:pt idx="1108">
                  <c:v>46.539919830441129</c:v>
                </c:pt>
                <c:pt idx="1109">
                  <c:v>37.262500557448931</c:v>
                </c:pt>
                <c:pt idx="1110">
                  <c:v>35.058365149955563</c:v>
                </c:pt>
                <c:pt idx="1111">
                  <c:v>51.014226375302592</c:v>
                </c:pt>
                <c:pt idx="1112">
                  <c:v>84.196028525195842</c:v>
                </c:pt>
                <c:pt idx="1113">
                  <c:v>46.817789046782337</c:v>
                </c:pt>
                <c:pt idx="1114">
                  <c:v>20.298742678711932</c:v>
                </c:pt>
                <c:pt idx="1115">
                  <c:v>16.044057579954568</c:v>
                </c:pt>
                <c:pt idx="1116">
                  <c:v>34.448408965521445</c:v>
                </c:pt>
                <c:pt idx="1117">
                  <c:v>62.698348597116329</c:v>
                </c:pt>
                <c:pt idx="1118">
                  <c:v>76.470179561475547</c:v>
                </c:pt>
                <c:pt idx="1119">
                  <c:v>54.154423087895495</c:v>
                </c:pt>
                <c:pt idx="1120">
                  <c:v>38.47496629132695</c:v>
                </c:pt>
                <c:pt idx="1121">
                  <c:v>29.034964278976183</c:v>
                </c:pt>
                <c:pt idx="1122">
                  <c:v>30.786365530443391</c:v>
                </c:pt>
                <c:pt idx="1123">
                  <c:v>45.082229305992492</c:v>
                </c:pt>
                <c:pt idx="1124">
                  <c:v>73.391780560097558</c:v>
                </c:pt>
                <c:pt idx="1125">
                  <c:v>58.014158324688466</c:v>
                </c:pt>
                <c:pt idx="1126">
                  <c:v>23.092165521238073</c:v>
                </c:pt>
                <c:pt idx="1127">
                  <c:v>9.2722687129324015</c:v>
                </c:pt>
                <c:pt idx="1128">
                  <c:v>28.113308557833712</c:v>
                </c:pt>
                <c:pt idx="1129">
                  <c:v>79.200493744893834</c:v>
                </c:pt>
                <c:pt idx="1130">
                  <c:v>21.198744050721132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5.4703796629644046</c:v>
                </c:pt>
                <c:pt idx="1135">
                  <c:v>81.089404769438076</c:v>
                </c:pt>
                <c:pt idx="1136">
                  <c:v>11.219616615739582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4.8985347114606554</c:v>
                </c:pt>
                <c:pt idx="1141">
                  <c:v>83.213360724688513</c:v>
                </c:pt>
                <c:pt idx="1142">
                  <c:v>1.6460471185253311</c:v>
                </c:pt>
                <c:pt idx="1143">
                  <c:v>0</c:v>
                </c:pt>
                <c:pt idx="1144">
                  <c:v>0</c:v>
                </c:pt>
                <c:pt idx="1145">
                  <c:v>4.8089585794058394</c:v>
                </c:pt>
                <c:pt idx="1146">
                  <c:v>80.561708687200607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28.36873192541789</c:v>
                </c:pt>
                <c:pt idx="1152">
                  <c:v>71.870520984208099</c:v>
                </c:pt>
                <c:pt idx="1153">
                  <c:v>22.237544515368619</c:v>
                </c:pt>
                <c:pt idx="1154">
                  <c:v>4.604088128359507</c:v>
                </c:pt>
                <c:pt idx="1155">
                  <c:v>20.076999708901809</c:v>
                </c:pt>
                <c:pt idx="1156">
                  <c:v>55.420898645402275</c:v>
                </c:pt>
                <c:pt idx="1157">
                  <c:v>74.666856136284977</c:v>
                </c:pt>
                <c:pt idx="1158">
                  <c:v>42.989006253848991</c:v>
                </c:pt>
                <c:pt idx="1159">
                  <c:v>22.878664387862656</c:v>
                </c:pt>
                <c:pt idx="1160">
                  <c:v>22.074304001211942</c:v>
                </c:pt>
                <c:pt idx="1161">
                  <c:v>36.981362850174278</c:v>
                </c:pt>
                <c:pt idx="1162">
                  <c:v>64.018773260256793</c:v>
                </c:pt>
                <c:pt idx="1163">
                  <c:v>76.272924863321549</c:v>
                </c:pt>
                <c:pt idx="1164">
                  <c:v>51.879441999850805</c:v>
                </c:pt>
                <c:pt idx="1165">
                  <c:v>40.551358997422383</c:v>
                </c:pt>
                <c:pt idx="1166">
                  <c:v>40.827667061732505</c:v>
                </c:pt>
                <c:pt idx="1167">
                  <c:v>49.348240835708339</c:v>
                </c:pt>
                <c:pt idx="1168">
                  <c:v>54.140585397087207</c:v>
                </c:pt>
                <c:pt idx="1169">
                  <c:v>49.572758357139506</c:v>
                </c:pt>
                <c:pt idx="1170">
                  <c:v>36.494488272946221</c:v>
                </c:pt>
                <c:pt idx="1171">
                  <c:v>25.785511037106573</c:v>
                </c:pt>
                <c:pt idx="1172">
                  <c:v>33.17129408651769</c:v>
                </c:pt>
                <c:pt idx="1173">
                  <c:v>60.843124256887094</c:v>
                </c:pt>
                <c:pt idx="1174">
                  <c:v>63.785584043563006</c:v>
                </c:pt>
                <c:pt idx="1175">
                  <c:v>18.889640936969911</c:v>
                </c:pt>
                <c:pt idx="1176">
                  <c:v>0</c:v>
                </c:pt>
                <c:pt idx="1177">
                  <c:v>22.173026127696147</c:v>
                </c:pt>
                <c:pt idx="1178">
                  <c:v>82.959577843624928</c:v>
                </c:pt>
                <c:pt idx="1179">
                  <c:v>13.383786071695184</c:v>
                </c:pt>
                <c:pt idx="1180">
                  <c:v>0</c:v>
                </c:pt>
                <c:pt idx="1181">
                  <c:v>0</c:v>
                </c:pt>
                <c:pt idx="1182">
                  <c:v>12.17234947902574</c:v>
                </c:pt>
                <c:pt idx="1183">
                  <c:v>73.348045557331858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28.539919830439622</c:v>
                </c:pt>
                <c:pt idx="1189">
                  <c:v>69.737499442544049</c:v>
                </c:pt>
                <c:pt idx="1190">
                  <c:v>5.9416348500561611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1.2987426787105676</c:v>
                </c:pt>
                <c:pt idx="1195">
                  <c:v>78.044057579961361</c:v>
                </c:pt>
                <c:pt idx="1196">
                  <c:v>10.551591034480793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13.474966291325742</c:v>
                </c:pt>
                <c:pt idx="1201">
                  <c:v>84.034964278974201</c:v>
                </c:pt>
                <c:pt idx="1202">
                  <c:v>30.213634469558855</c:v>
                </c:pt>
                <c:pt idx="1203">
                  <c:v>5.9177706940094481</c:v>
                </c:pt>
                <c:pt idx="1204">
                  <c:v>16.608219439898704</c:v>
                </c:pt>
                <c:pt idx="1205">
                  <c:v>49.01415832468868</c:v>
                </c:pt>
                <c:pt idx="1206">
                  <c:v>79.907834478758417</c:v>
                </c:pt>
                <c:pt idx="1207">
                  <c:v>46.727731287069489</c:v>
                </c:pt>
                <c:pt idx="1208">
                  <c:v>28.886691442168534</c:v>
                </c:pt>
                <c:pt idx="1209">
                  <c:v>27.799506255099494</c:v>
                </c:pt>
                <c:pt idx="1210">
                  <c:v>39.198744050722425</c:v>
                </c:pt>
                <c:pt idx="1211">
                  <c:v>59.397859536070342</c:v>
                </c:pt>
                <c:pt idx="1212">
                  <c:v>81.171196460097164</c:v>
                </c:pt>
                <c:pt idx="1213">
                  <c:v>66.208500183706519</c:v>
                </c:pt>
                <c:pt idx="1214">
                  <c:v>44.529620337037819</c:v>
                </c:pt>
                <c:pt idx="1215">
                  <c:v>16.910595230555032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73.786639275318578</c:v>
                </c:pt>
                <c:pt idx="1222">
                  <c:v>14.646047118526894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1.438291312797233</c:v>
                </c:pt>
                <c:pt idx="1227">
                  <c:v>62.331055907656634</c:v>
                </c:pt>
                <c:pt idx="1228">
                  <c:v>59.450745143080134</c:v>
                </c:pt>
                <c:pt idx="1229">
                  <c:v>43.653057776447966</c:v>
                </c:pt>
                <c:pt idx="1230">
                  <c:v>60.344482315804754</c:v>
                </c:pt>
                <c:pt idx="1231">
                  <c:v>74.631268074583531</c:v>
                </c:pt>
                <c:pt idx="1232">
                  <c:v>42.870520984201185</c:v>
                </c:pt>
                <c:pt idx="1233">
                  <c:v>26.237544515370843</c:v>
                </c:pt>
                <c:pt idx="1234">
                  <c:v>29.604088128368986</c:v>
                </c:pt>
                <c:pt idx="1235">
                  <c:v>47.076999708898853</c:v>
                </c:pt>
                <c:pt idx="1236">
                  <c:v>70.420898645402048</c:v>
                </c:pt>
                <c:pt idx="1237">
                  <c:v>77.66685613628627</c:v>
                </c:pt>
                <c:pt idx="1238">
                  <c:v>56.989006253842312</c:v>
                </c:pt>
                <c:pt idx="1239">
                  <c:v>34.878664387864902</c:v>
                </c:pt>
                <c:pt idx="1240">
                  <c:v>7.0743040012138465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26.448641002565701</c:v>
                </c:pt>
                <c:pt idx="1246">
                  <c:v>62.827667061734488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26.785511037104335</c:v>
                </c:pt>
                <c:pt idx="1252">
                  <c:v>84.828705913484356</c:v>
                </c:pt>
                <c:pt idx="1253">
                  <c:v>51.156875743114256</c:v>
                </c:pt>
                <c:pt idx="1254">
                  <c:v>48.785584043563318</c:v>
                </c:pt>
                <c:pt idx="1255">
                  <c:v>72.889640936969087</c:v>
                </c:pt>
                <c:pt idx="1256">
                  <c:v>63.832528844742157</c:v>
                </c:pt>
                <c:pt idx="1257">
                  <c:v>37.82697387230607</c:v>
                </c:pt>
                <c:pt idx="1258">
                  <c:v>27.04042215637719</c:v>
                </c:pt>
                <c:pt idx="1259">
                  <c:v>34.383786071690267</c:v>
                </c:pt>
                <c:pt idx="1260">
                  <c:v>53.949792568545107</c:v>
                </c:pt>
                <c:pt idx="1261">
                  <c:v>77.694265187286518</c:v>
                </c:pt>
                <c:pt idx="1262">
                  <c:v>65.82765052097588</c:v>
                </c:pt>
                <c:pt idx="1263">
                  <c:v>44.348045557334046</c:v>
                </c:pt>
                <c:pt idx="1264">
                  <c:v>33.424518494178841</c:v>
                </c:pt>
                <c:pt idx="1265">
                  <c:v>33.002911513678562</c:v>
                </c:pt>
                <c:pt idx="1266">
                  <c:v>45.626033239340387</c:v>
                </c:pt>
                <c:pt idx="1267">
                  <c:v>71.000166329622033</c:v>
                </c:pt>
                <c:pt idx="1268">
                  <c:v>70.460080169561863</c:v>
                </c:pt>
                <c:pt idx="1269">
                  <c:v>44.737499442546181</c:v>
                </c:pt>
                <c:pt idx="1270">
                  <c:v>31.941634850048871</c:v>
                </c:pt>
                <c:pt idx="1271">
                  <c:v>32.985773624700883</c:v>
                </c:pt>
                <c:pt idx="1272">
                  <c:v>45.803971474802282</c:v>
                </c:pt>
                <c:pt idx="1273">
                  <c:v>69.817789046783062</c:v>
                </c:pt>
                <c:pt idx="1274">
                  <c:v>74.701257321290797</c:v>
                </c:pt>
                <c:pt idx="1275">
                  <c:v>50.955942420040699</c:v>
                </c:pt>
                <c:pt idx="1276">
                  <c:v>36.551591034473418</c:v>
                </c:pt>
                <c:pt idx="1277">
                  <c:v>32.301651402887366</c:v>
                </c:pt>
                <c:pt idx="1278">
                  <c:v>41.470179561477508</c:v>
                </c:pt>
                <c:pt idx="1279">
                  <c:v>62.154423087895211</c:v>
                </c:pt>
                <c:pt idx="1280">
                  <c:v>79.52503370867548</c:v>
                </c:pt>
                <c:pt idx="1281">
                  <c:v>50.965035721027789</c:v>
                </c:pt>
                <c:pt idx="1282">
                  <c:v>31.2136344695611</c:v>
                </c:pt>
                <c:pt idx="1283">
                  <c:v>26.917770694011388</c:v>
                </c:pt>
                <c:pt idx="1284">
                  <c:v>39.608219439899827</c:v>
                </c:pt>
                <c:pt idx="1285">
                  <c:v>65.014158324688538</c:v>
                </c:pt>
                <c:pt idx="1286">
                  <c:v>75.907834478759483</c:v>
                </c:pt>
                <c:pt idx="1287">
                  <c:v>54.727731287063229</c:v>
                </c:pt>
                <c:pt idx="1288">
                  <c:v>46.886691442170779</c:v>
                </c:pt>
                <c:pt idx="1289">
                  <c:v>50.799506255110209</c:v>
                </c:pt>
                <c:pt idx="1290">
                  <c:v>56.19874405071819</c:v>
                </c:pt>
                <c:pt idx="1291">
                  <c:v>53.397859536070555</c:v>
                </c:pt>
                <c:pt idx="1292">
                  <c:v>40.171196460096269</c:v>
                </c:pt>
                <c:pt idx="1293">
                  <c:v>24.7914998162994</c:v>
                </c:pt>
                <c:pt idx="1294">
                  <c:v>19.470379662959942</c:v>
                </c:pt>
                <c:pt idx="1295">
                  <c:v>33.089404769442879</c:v>
                </c:pt>
                <c:pt idx="1296">
                  <c:v>67.780383384257576</c:v>
                </c:pt>
                <c:pt idx="1297">
                  <c:v>59.303161076478403</c:v>
                </c:pt>
                <c:pt idx="1298">
                  <c:v>23.730067853482922</c:v>
                </c:pt>
                <c:pt idx="1299">
                  <c:v>6.6264483518412192</c:v>
                </c:pt>
                <c:pt idx="1300">
                  <c:v>14.898534711446814</c:v>
                </c:pt>
                <c:pt idx="1301">
                  <c:v>40.786639275316432</c:v>
                </c:pt>
                <c:pt idx="1302">
                  <c:v>73.35395288147825</c:v>
                </c:pt>
                <c:pt idx="1303">
                  <c:v>63.724481460874742</c:v>
                </c:pt>
                <c:pt idx="1304">
                  <c:v>36.783830071010854</c:v>
                </c:pt>
                <c:pt idx="1305">
                  <c:v>18.808958579402713</c:v>
                </c:pt>
                <c:pt idx="1306">
                  <c:v>16.438291312804324</c:v>
                </c:pt>
                <c:pt idx="1307">
                  <c:v>29.331055907654445</c:v>
                </c:pt>
                <c:pt idx="1308">
                  <c:v>58.549254856918189</c:v>
                </c:pt>
                <c:pt idx="1309">
                  <c:v>71.65305777645186</c:v>
                </c:pt>
                <c:pt idx="1310">
                  <c:v>34.344482315804356</c:v>
                </c:pt>
                <c:pt idx="1311">
                  <c:v>11.368731925415034</c:v>
                </c:pt>
                <c:pt idx="1312">
                  <c:v>11.129479015787723</c:v>
                </c:pt>
                <c:pt idx="1313">
                  <c:v>30.762455484636497</c:v>
                </c:pt>
                <c:pt idx="1314">
                  <c:v>63.395911871636919</c:v>
                </c:pt>
                <c:pt idx="1315">
                  <c:v>73.0769997089036</c:v>
                </c:pt>
                <c:pt idx="1316">
                  <c:v>45.420898645402787</c:v>
                </c:pt>
                <c:pt idx="1317">
                  <c:v>25.333143863717979</c:v>
                </c:pt>
                <c:pt idx="1318">
                  <c:v>17.010993746146966</c:v>
                </c:pt>
                <c:pt idx="1319">
                  <c:v>21.121335612142502</c:v>
                </c:pt>
                <c:pt idx="1320">
                  <c:v>42.925695998784271</c:v>
                </c:pt>
                <c:pt idx="1321">
                  <c:v>81.018637149823604</c:v>
                </c:pt>
                <c:pt idx="1322">
                  <c:v>42.018773260256694</c:v>
                </c:pt>
                <c:pt idx="1323">
                  <c:v>7.727075136676163</c:v>
                </c:pt>
                <c:pt idx="1324">
                  <c:v>0.12055800015365037</c:v>
                </c:pt>
                <c:pt idx="1325">
                  <c:v>31.448641002573112</c:v>
                </c:pt>
                <c:pt idx="1326">
                  <c:v>76.827667061744989</c:v>
                </c:pt>
                <c:pt idx="1327">
                  <c:v>3.3482408357055675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19.785511037102097</c:v>
                </c:pt>
                <c:pt idx="1332">
                  <c:v>66.828705913486431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20.173026127691713</c:v>
                </c:pt>
                <c:pt idx="1338">
                  <c:v>77.959577843620679</c:v>
                </c:pt>
                <c:pt idx="1339">
                  <c:v>55.383786071691759</c:v>
                </c:pt>
                <c:pt idx="1340">
                  <c:v>48.94979256854559</c:v>
                </c:pt>
                <c:pt idx="1341">
                  <c:v>68.694265187285865</c:v>
                </c:pt>
                <c:pt idx="1342">
                  <c:v>68.8276505209775</c:v>
                </c:pt>
                <c:pt idx="1343">
                  <c:v>43.348045557336221</c:v>
                </c:pt>
                <c:pt idx="1344">
                  <c:v>32.424518494181015</c:v>
                </c:pt>
                <c:pt idx="1345">
                  <c:v>38.002911513680175</c:v>
                </c:pt>
                <c:pt idx="1346">
                  <c:v>53.626033239341041</c:v>
                </c:pt>
                <c:pt idx="1347">
                  <c:v>77.000166329623639</c:v>
                </c:pt>
                <c:pt idx="1348">
                  <c:v>70.460080169563369</c:v>
                </c:pt>
                <c:pt idx="1349">
                  <c:v>51.737499442548312</c:v>
                </c:pt>
                <c:pt idx="1350">
                  <c:v>38.941634850041567</c:v>
                </c:pt>
                <c:pt idx="1351">
                  <c:v>36.985773624702624</c:v>
                </c:pt>
                <c:pt idx="1352">
                  <c:v>46.803971474803106</c:v>
                </c:pt>
                <c:pt idx="1353">
                  <c:v>69.817789046781414</c:v>
                </c:pt>
                <c:pt idx="1354">
                  <c:v>71.701257321286306</c:v>
                </c:pt>
                <c:pt idx="1355">
                  <c:v>47.95594242004276</c:v>
                </c:pt>
                <c:pt idx="1356">
                  <c:v>35.55159103448527</c:v>
                </c:pt>
                <c:pt idx="1357">
                  <c:v>37.301651402881284</c:v>
                </c:pt>
                <c:pt idx="1358">
                  <c:v>50.470179561474282</c:v>
                </c:pt>
                <c:pt idx="1359">
                  <c:v>70.154423087895083</c:v>
                </c:pt>
                <c:pt idx="1360">
                  <c:v>81.525033708676702</c:v>
                </c:pt>
                <c:pt idx="1361">
                  <c:v>61.965035721021245</c:v>
                </c:pt>
                <c:pt idx="1362">
                  <c:v>40.213634469563353</c:v>
                </c:pt>
                <c:pt idx="1363">
                  <c:v>10.917770694013342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29.113308557836625</c:v>
                </c:pt>
                <c:pt idx="1369">
                  <c:v>56.799506255103545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18.470379662967304</c:v>
                </c:pt>
                <c:pt idx="1375">
                  <c:v>66.08940476944079</c:v>
                </c:pt>
                <c:pt idx="1376">
                  <c:v>71.219616615743846</c:v>
                </c:pt>
                <c:pt idx="1377">
                  <c:v>50.303161076478801</c:v>
                </c:pt>
                <c:pt idx="1378">
                  <c:v>34.730067853482183</c:v>
                </c:pt>
                <c:pt idx="1379">
                  <c:v>21.626448351839542</c:v>
                </c:pt>
                <c:pt idx="1380">
                  <c:v>14.898534711454062</c:v>
                </c:pt>
                <c:pt idx="1381">
                  <c:v>21.786639275305035</c:v>
                </c:pt>
                <c:pt idx="1382">
                  <c:v>55.353952881476687</c:v>
                </c:pt>
                <c:pt idx="1383">
                  <c:v>62.72448146087288</c:v>
                </c:pt>
                <c:pt idx="1384">
                  <c:v>11.783830071010286</c:v>
                </c:pt>
                <c:pt idx="1385">
                  <c:v>0</c:v>
                </c:pt>
                <c:pt idx="1386">
                  <c:v>11.438291312792927</c:v>
                </c:pt>
                <c:pt idx="1387">
                  <c:v>74.331055907652242</c:v>
                </c:pt>
                <c:pt idx="1388">
                  <c:v>19.450745143076276</c:v>
                </c:pt>
                <c:pt idx="1389">
                  <c:v>0</c:v>
                </c:pt>
                <c:pt idx="1390">
                  <c:v>0</c:v>
                </c:pt>
                <c:pt idx="1391">
                  <c:v>4.3687319254197376</c:v>
                </c:pt>
                <c:pt idx="1392">
                  <c:v>78.87052098420537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42.333143863711157</c:v>
                </c:pt>
                <c:pt idx="1398">
                  <c:v>72.989006253855067</c:v>
                </c:pt>
                <c:pt idx="1399">
                  <c:v>42.878664387859743</c:v>
                </c:pt>
                <c:pt idx="1400">
                  <c:v>37.074304001217619</c:v>
                </c:pt>
                <c:pt idx="1401">
                  <c:v>44.981362850177447</c:v>
                </c:pt>
                <c:pt idx="1402">
                  <c:v>49.018773260256836</c:v>
                </c:pt>
                <c:pt idx="1403">
                  <c:v>38.727075136675026</c:v>
                </c:pt>
                <c:pt idx="1404">
                  <c:v>21.120558000151718</c:v>
                </c:pt>
                <c:pt idx="1405">
                  <c:v>12.44864100258053</c:v>
                </c:pt>
                <c:pt idx="1406">
                  <c:v>27.172332938261547</c:v>
                </c:pt>
                <c:pt idx="1407">
                  <c:v>72.651759164293225</c:v>
                </c:pt>
                <c:pt idx="1408">
                  <c:v>38.140585397087605</c:v>
                </c:pt>
                <c:pt idx="1409">
                  <c:v>0</c:v>
                </c:pt>
                <c:pt idx="1410">
                  <c:v>0</c:v>
                </c:pt>
                <c:pt idx="1411">
                  <c:v>32.785511037099859</c:v>
                </c:pt>
                <c:pt idx="1412">
                  <c:v>62.828705913479638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39.167471155261843</c:v>
                </c:pt>
                <c:pt idx="1417">
                  <c:v>43.826973872310496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52.172349479020873</c:v>
                </c:pt>
                <c:pt idx="1423">
                  <c:v>51.348045557329044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27.539919830435132</c:v>
                </c:pt>
                <c:pt idx="1429">
                  <c:v>65.737499442541292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39.29874267871233</c:v>
                </c:pt>
                <c:pt idx="1435">
                  <c:v>68.955942420044821</c:v>
                </c:pt>
                <c:pt idx="1436">
                  <c:v>29.551591034487508</c:v>
                </c:pt>
                <c:pt idx="1437">
                  <c:v>19.301651402883124</c:v>
                </c:pt>
                <c:pt idx="1438">
                  <c:v>36.470179561475263</c:v>
                </c:pt>
                <c:pt idx="1439">
                  <c:v>67.154423087894941</c:v>
                </c:pt>
                <c:pt idx="1440">
                  <c:v>71.52503370867268</c:v>
                </c:pt>
                <c:pt idx="1441">
                  <c:v>48.965035721023227</c:v>
                </c:pt>
                <c:pt idx="1442">
                  <c:v>41.213634469565598</c:v>
                </c:pt>
                <c:pt idx="1443">
                  <c:v>45.917770694006933</c:v>
                </c:pt>
                <c:pt idx="1444">
                  <c:v>55.608219439902101</c:v>
                </c:pt>
                <c:pt idx="1445">
                  <c:v>70.014158324688623</c:v>
                </c:pt>
                <c:pt idx="1446">
                  <c:v>84.092165521242961</c:v>
                </c:pt>
                <c:pt idx="1447">
                  <c:v>68.72773128706703</c:v>
                </c:pt>
                <c:pt idx="1448">
                  <c:v>46.886691442165628</c:v>
                </c:pt>
                <c:pt idx="1449">
                  <c:v>15.79950625510557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19.470379662965072</c:v>
                </c:pt>
                <c:pt idx="1455">
                  <c:v>67.910595230561313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18.898534711461309</c:v>
                </c:pt>
                <c:pt idx="1461">
                  <c:v>75.786639275312126</c:v>
                </c:pt>
                <c:pt idx="1462">
                  <c:v>57.646047118524876</c:v>
                </c:pt>
                <c:pt idx="1463">
                  <c:v>52.724481460871019</c:v>
                </c:pt>
                <c:pt idx="1464">
                  <c:v>69.783830071012162</c:v>
                </c:pt>
                <c:pt idx="1465">
                  <c:v>72.191041420593706</c:v>
                </c:pt>
                <c:pt idx="1466">
                  <c:v>47.561708687209226</c:v>
                </c:pt>
                <c:pt idx="1467">
                  <c:v>36.668944092340517</c:v>
                </c:pt>
                <c:pt idx="1468">
                  <c:v>41.450745143077953</c:v>
                </c:pt>
                <c:pt idx="1469">
                  <c:v>60.653057776450169</c:v>
                </c:pt>
                <c:pt idx="1470">
                  <c:v>83.34448231580356</c:v>
                </c:pt>
                <c:pt idx="1471">
                  <c:v>67.631268074581683</c:v>
                </c:pt>
                <c:pt idx="1472">
                  <c:v>59.870520984207474</c:v>
                </c:pt>
                <c:pt idx="1473">
                  <c:v>60.237544515367958</c:v>
                </c:pt>
                <c:pt idx="1474">
                  <c:v>63.604088128358967</c:v>
                </c:pt>
                <c:pt idx="1475">
                  <c:v>59.076999708901539</c:v>
                </c:pt>
                <c:pt idx="1476">
                  <c:v>44.420898645402332</c:v>
                </c:pt>
                <c:pt idx="1477">
                  <c:v>24.333143863709864</c:v>
                </c:pt>
                <c:pt idx="1478">
                  <c:v>7.0109937461515983</c:v>
                </c:pt>
                <c:pt idx="1479">
                  <c:v>11.121335612138012</c:v>
                </c:pt>
                <c:pt idx="1480">
                  <c:v>40.925695998780483</c:v>
                </c:pt>
                <c:pt idx="1481">
                  <c:v>78.981362850173966</c:v>
                </c:pt>
                <c:pt idx="1482">
                  <c:v>28.018773260256793</c:v>
                </c:pt>
                <c:pt idx="1483">
                  <c:v>0</c:v>
                </c:pt>
                <c:pt idx="1484">
                  <c:v>0</c:v>
                </c:pt>
                <c:pt idx="1485">
                  <c:v>30.448641002578277</c:v>
                </c:pt>
                <c:pt idx="1486">
                  <c:v>73.172332938259558</c:v>
                </c:pt>
                <c:pt idx="1487">
                  <c:v>65.348240835707983</c:v>
                </c:pt>
                <c:pt idx="1488">
                  <c:v>61.140585397087179</c:v>
                </c:pt>
                <c:pt idx="1489">
                  <c:v>78.57275835713979</c:v>
                </c:pt>
                <c:pt idx="1490">
                  <c:v>63.505511727053232</c:v>
                </c:pt>
                <c:pt idx="1491">
                  <c:v>44.214488962902379</c:v>
                </c:pt>
                <c:pt idx="1492">
                  <c:v>39.828705913481699</c:v>
                </c:pt>
                <c:pt idx="1493">
                  <c:v>51.156875743112508</c:v>
                </c:pt>
                <c:pt idx="1494">
                  <c:v>68.785584043564228</c:v>
                </c:pt>
                <c:pt idx="1495">
                  <c:v>84.889640936970153</c:v>
                </c:pt>
                <c:pt idx="1496">
                  <c:v>70.832528844739898</c:v>
                </c:pt>
                <c:pt idx="1497">
                  <c:v>53.826973872312713</c:v>
                </c:pt>
                <c:pt idx="1498">
                  <c:v>25.04042215637444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7.6519544426687816</c:v>
                </c:pt>
                <c:pt idx="1504">
                  <c:v>84.575481505814636</c:v>
                </c:pt>
                <c:pt idx="1505">
                  <c:v>5.0029115136764517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1.2625005574565762</c:v>
                </c:pt>
                <c:pt idx="1510">
                  <c:v>76.058365149944493</c:v>
                </c:pt>
                <c:pt idx="1511">
                  <c:v>17.985773624706098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65.44840896551986</c:v>
                </c:pt>
                <c:pt idx="1517">
                  <c:v>22.301651402884978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33.786365530441813</c:v>
                </c:pt>
                <c:pt idx="1523">
                  <c:v>75.08222930599112</c:v>
                </c:pt>
                <c:pt idx="1524">
                  <c:v>64.608219439903237</c:v>
                </c:pt>
                <c:pt idx="1525">
                  <c:v>40.014158324688665</c:v>
                </c:pt>
                <c:pt idx="1526">
                  <c:v>20.092165521241895</c:v>
                </c:pt>
                <c:pt idx="1527">
                  <c:v>6.2722687129310799</c:v>
                </c:pt>
                <c:pt idx="1528">
                  <c:v>10.113308557832127</c:v>
                </c:pt>
                <c:pt idx="1529">
                  <c:v>35.200493744901102</c:v>
                </c:pt>
                <c:pt idx="1530">
                  <c:v>79.801255949277959</c:v>
                </c:pt>
                <c:pt idx="1531">
                  <c:v>42.397859536070271</c:v>
                </c:pt>
                <c:pt idx="1532">
                  <c:v>6.1711964600935545</c:v>
                </c:pt>
                <c:pt idx="1533">
                  <c:v>0</c:v>
                </c:pt>
                <c:pt idx="1534">
                  <c:v>9.4703796629628414</c:v>
                </c:pt>
                <c:pt idx="1535">
                  <c:v>43.089404769436598</c:v>
                </c:pt>
                <c:pt idx="1536">
                  <c:v>81.780383384259423</c:v>
                </c:pt>
                <c:pt idx="1537">
                  <c:v>51.303161076477892</c:v>
                </c:pt>
                <c:pt idx="1538">
                  <c:v>21.730067853480705</c:v>
                </c:pt>
                <c:pt idx="1539">
                  <c:v>4.6264483518434076</c:v>
                </c:pt>
                <c:pt idx="1540">
                  <c:v>2.8985347114591065</c:v>
                </c:pt>
                <c:pt idx="1541">
                  <c:v>24.786639275309973</c:v>
                </c:pt>
                <c:pt idx="1542">
                  <c:v>66.35395288147356</c:v>
                </c:pt>
                <c:pt idx="1543">
                  <c:v>50.724481460874017</c:v>
                </c:pt>
                <c:pt idx="1544">
                  <c:v>8.7838300710115931</c:v>
                </c:pt>
                <c:pt idx="1545">
                  <c:v>0</c:v>
                </c:pt>
                <c:pt idx="1546">
                  <c:v>10.438291312788621</c:v>
                </c:pt>
                <c:pt idx="1547">
                  <c:v>49.331055907657287</c:v>
                </c:pt>
                <c:pt idx="1548">
                  <c:v>81.450745143079629</c:v>
                </c:pt>
                <c:pt idx="1549">
                  <c:v>60.653057776450893</c:v>
                </c:pt>
                <c:pt idx="1550">
                  <c:v>67.344482315804868</c:v>
                </c:pt>
                <c:pt idx="1551">
                  <c:v>78.631268074583119</c:v>
                </c:pt>
                <c:pt idx="1552">
                  <c:v>54.870520984209563</c:v>
                </c:pt>
                <c:pt idx="1553">
                  <c:v>44.237544515360611</c:v>
                </c:pt>
                <c:pt idx="1554">
                  <c:v>48.60408812836846</c:v>
                </c:pt>
                <c:pt idx="1555">
                  <c:v>62.076999708902449</c:v>
                </c:pt>
                <c:pt idx="1556">
                  <c:v>77.420898645403071</c:v>
                </c:pt>
                <c:pt idx="1557">
                  <c:v>79.666856136285887</c:v>
                </c:pt>
                <c:pt idx="1558">
                  <c:v>65.98900625385042</c:v>
                </c:pt>
                <c:pt idx="1559">
                  <c:v>43.878664387864234</c:v>
                </c:pt>
                <c:pt idx="1560">
                  <c:v>9.0743040012132781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46.448641002566369</c:v>
                </c:pt>
                <c:pt idx="1566">
                  <c:v>36.827667061742417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23.785511037105003</c:v>
                </c:pt>
                <c:pt idx="1572">
                  <c:v>67.171294086516241</c:v>
                </c:pt>
                <c:pt idx="1573">
                  <c:v>70.156875743108031</c:v>
                </c:pt>
                <c:pt idx="1574">
                  <c:v>43.785584043563219</c:v>
                </c:pt>
                <c:pt idx="1575">
                  <c:v>21.889640936969329</c:v>
                </c:pt>
                <c:pt idx="1576">
                  <c:v>5.1674711552508938</c:v>
                </c:pt>
                <c:pt idx="1577">
                  <c:v>3.1730261276945839</c:v>
                </c:pt>
                <c:pt idx="1578">
                  <c:v>23.959577843623435</c:v>
                </c:pt>
                <c:pt idx="1579">
                  <c:v>69.616213928303779</c:v>
                </c:pt>
                <c:pt idx="1580">
                  <c:v>44.949792568547025</c:v>
                </c:pt>
                <c:pt idx="1581">
                  <c:v>2.6942651872867174</c:v>
                </c:pt>
                <c:pt idx="1582">
                  <c:v>0</c:v>
                </c:pt>
                <c:pt idx="1583">
                  <c:v>11.651954442666607</c:v>
                </c:pt>
                <c:pt idx="1584">
                  <c:v>53.575481505821799</c:v>
                </c:pt>
                <c:pt idx="1585">
                  <c:v>78.002911513678072</c:v>
                </c:pt>
                <c:pt idx="1586">
                  <c:v>60.626033239340188</c:v>
                </c:pt>
                <c:pt idx="1587">
                  <c:v>70.0001663296201</c:v>
                </c:pt>
                <c:pt idx="1588">
                  <c:v>77.460080169561422</c:v>
                </c:pt>
                <c:pt idx="1589">
                  <c:v>54.737499442545548</c:v>
                </c:pt>
                <c:pt idx="1590">
                  <c:v>45.941634850057724</c:v>
                </c:pt>
                <c:pt idx="1591">
                  <c:v>51.985773624700371</c:v>
                </c:pt>
                <c:pt idx="1592">
                  <c:v>64.803971474802054</c:v>
                </c:pt>
                <c:pt idx="1593">
                  <c:v>78.817789046781812</c:v>
                </c:pt>
                <c:pt idx="1594">
                  <c:v>79.701257321284558</c:v>
                </c:pt>
                <c:pt idx="1595">
                  <c:v>66.955942420040088</c:v>
                </c:pt>
                <c:pt idx="1596">
                  <c:v>41.551591034482371</c:v>
                </c:pt>
                <c:pt idx="1597">
                  <c:v>5.3016514028868187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53.786365530439568</c:v>
                </c:pt>
                <c:pt idx="1603">
                  <c:v>33.917770694010812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46.113308557839531</c:v>
                </c:pt>
                <c:pt idx="1609">
                  <c:v>43.799506255109613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27.47037966296061</c:v>
                </c:pt>
                <c:pt idx="1615">
                  <c:v>60.910595230565491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32.898534711447468</c:v>
                </c:pt>
                <c:pt idx="1621">
                  <c:v>48.21336072469218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40.808958579409875</c:v>
                </c:pt>
                <c:pt idx="1626">
                  <c:v>49.56170868720428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47.368731925409321</c:v>
                </c:pt>
                <c:pt idx="1632">
                  <c:v>60.870520984211659</c:v>
                </c:pt>
                <c:pt idx="1633">
                  <c:v>3.2375445153628419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24.33314386371282</c:v>
                </c:pt>
                <c:pt idx="1638">
                  <c:v>68.989006253852438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41.727075136676504</c:v>
                </c:pt>
                <c:pt idx="1644">
                  <c:v>79.879441999845767</c:v>
                </c:pt>
                <c:pt idx="1645">
                  <c:v>56.551358997435884</c:v>
                </c:pt>
                <c:pt idx="1646">
                  <c:v>52.827667061735887</c:v>
                </c:pt>
                <c:pt idx="1647">
                  <c:v>53.348240835705212</c:v>
                </c:pt>
                <c:pt idx="1648">
                  <c:v>44.140585397087435</c:v>
                </c:pt>
                <c:pt idx="1649">
                  <c:v>23.572758357137829</c:v>
                </c:pt>
                <c:pt idx="1650">
                  <c:v>3.4944882729510169</c:v>
                </c:pt>
                <c:pt idx="1651">
                  <c:v>2.7855110371027649</c:v>
                </c:pt>
                <c:pt idx="1652">
                  <c:v>30.171294086514187</c:v>
                </c:pt>
                <c:pt idx="1653">
                  <c:v>79.843124256878966</c:v>
                </c:pt>
                <c:pt idx="1654">
                  <c:v>34.785584043563517</c:v>
                </c:pt>
                <c:pt idx="1655">
                  <c:v>0</c:v>
                </c:pt>
                <c:pt idx="1656">
                  <c:v>0</c:v>
                </c:pt>
                <c:pt idx="1657">
                  <c:v>5.173026127692367</c:v>
                </c:pt>
                <c:pt idx="1658">
                  <c:v>40.959577843621311</c:v>
                </c:pt>
                <c:pt idx="1659">
                  <c:v>82.616213928302273</c:v>
                </c:pt>
                <c:pt idx="1660">
                  <c:v>48.949792568545448</c:v>
                </c:pt>
                <c:pt idx="1661">
                  <c:v>18.694265187286064</c:v>
                </c:pt>
                <c:pt idx="1662">
                  <c:v>0</c:v>
                </c:pt>
                <c:pt idx="1663">
                  <c:v>0</c:v>
                </c:pt>
                <c:pt idx="1664">
                  <c:v>19.575481505819624</c:v>
                </c:pt>
                <c:pt idx="1665">
                  <c:v>63.997088486320294</c:v>
                </c:pt>
                <c:pt idx="1666">
                  <c:v>50.626033239340842</c:v>
                </c:pt>
                <c:pt idx="1667">
                  <c:v>2.0001663296216918</c:v>
                </c:pt>
                <c:pt idx="1668">
                  <c:v>0</c:v>
                </c:pt>
                <c:pt idx="1669">
                  <c:v>4.2625005574523271</c:v>
                </c:pt>
                <c:pt idx="1670">
                  <c:v>65.058365149940073</c:v>
                </c:pt>
                <c:pt idx="1671">
                  <c:v>24.985773624702112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73.448408965515398</c:v>
                </c:pt>
                <c:pt idx="1677">
                  <c:v>14.301651402880736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60.786365530437315</c:v>
                </c:pt>
                <c:pt idx="1683">
                  <c:v>29.917770694012759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46.113308557837286</c:v>
                </c:pt>
                <c:pt idx="1689">
                  <c:v>39.799506255111631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33.470379662967957</c:v>
                </c:pt>
                <c:pt idx="1695">
                  <c:v>83.089404769441416</c:v>
                </c:pt>
                <c:pt idx="1696">
                  <c:v>60.219616615743419</c:v>
                </c:pt>
                <c:pt idx="1697">
                  <c:v>60.303161076476997</c:v>
                </c:pt>
                <c:pt idx="1698">
                  <c:v>76.730067853482396</c:v>
                </c:pt>
                <c:pt idx="1699">
                  <c:v>71.373551648159975</c:v>
                </c:pt>
                <c:pt idx="1700">
                  <c:v>55.101465288554728</c:v>
                </c:pt>
                <c:pt idx="1701">
                  <c:v>51.213360724685089</c:v>
                </c:pt>
                <c:pt idx="1702">
                  <c:v>59.646047118522851</c:v>
                </c:pt>
                <c:pt idx="1703">
                  <c:v>75.72448146087514</c:v>
                </c:pt>
                <c:pt idx="1704">
                  <c:v>81.216169928989544</c:v>
                </c:pt>
                <c:pt idx="1705">
                  <c:v>74.191041420591688</c:v>
                </c:pt>
                <c:pt idx="1706">
                  <c:v>74.561708687206433</c:v>
                </c:pt>
                <c:pt idx="1707">
                  <c:v>75.668944092347104</c:v>
                </c:pt>
                <c:pt idx="1708">
                  <c:v>72.450745143075778</c:v>
                </c:pt>
                <c:pt idx="1709">
                  <c:v>57.653057776449216</c:v>
                </c:pt>
                <c:pt idx="1710">
                  <c:v>33.344482315804072</c:v>
                </c:pt>
                <c:pt idx="1711">
                  <c:v>6.3687319254078858</c:v>
                </c:pt>
                <c:pt idx="1712">
                  <c:v>0</c:v>
                </c:pt>
                <c:pt idx="1713">
                  <c:v>4.762455484634927</c:v>
                </c:pt>
                <c:pt idx="1714">
                  <c:v>49.395911871627966</c:v>
                </c:pt>
                <c:pt idx="1715">
                  <c:v>57.076999708900374</c:v>
                </c:pt>
                <c:pt idx="1716">
                  <c:v>0</c:v>
                </c:pt>
                <c:pt idx="1717">
                  <c:v>0</c:v>
                </c:pt>
                <c:pt idx="1718">
                  <c:v>1.0109937461542415</c:v>
                </c:pt>
                <c:pt idx="1719">
                  <c:v>69.121335612140925</c:v>
                </c:pt>
                <c:pt idx="1720">
                  <c:v>20.074304001217058</c:v>
                </c:pt>
                <c:pt idx="1721">
                  <c:v>0</c:v>
                </c:pt>
                <c:pt idx="1722">
                  <c:v>0</c:v>
                </c:pt>
                <c:pt idx="1723">
                  <c:v>8.7270751366753672</c:v>
                </c:pt>
                <c:pt idx="1724">
                  <c:v>82.8794419998477</c:v>
                </c:pt>
                <c:pt idx="1725">
                  <c:v>4.551358997438129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27.572758357141069</c:v>
                </c:pt>
                <c:pt idx="1730">
                  <c:v>83.505511727050845</c:v>
                </c:pt>
                <c:pt idx="1731">
                  <c:v>26.21448896289948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3.8896409369712188</c:v>
                </c:pt>
                <c:pt idx="1736">
                  <c:v>72.167471155254873</c:v>
                </c:pt>
                <c:pt idx="1737">
                  <c:v>24.826973872309843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12.69426518728541</c:v>
                </c:pt>
                <c:pt idx="1742">
                  <c:v>66.172349479021364</c:v>
                </c:pt>
                <c:pt idx="1743">
                  <c:v>53.34804555732839</c:v>
                </c:pt>
                <c:pt idx="1744">
                  <c:v>10.424518494191886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5.2625005574593331</c:v>
                </c:pt>
                <c:pt idx="1750">
                  <c:v>82.058365149947363</c:v>
                </c:pt>
                <c:pt idx="1751">
                  <c:v>3.9857736247038531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9.0440575799469229</c:v>
                </c:pt>
                <c:pt idx="1756">
                  <c:v>71.551591034477227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21.474966291327675</c:v>
                </c:pt>
                <c:pt idx="1761">
                  <c:v>70.965035721031171</c:v>
                </c:pt>
                <c:pt idx="1762">
                  <c:v>1.213634469564937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31.092165521234151</c:v>
                </c:pt>
                <c:pt idx="1767">
                  <c:v>78.727731287066462</c:v>
                </c:pt>
                <c:pt idx="1768">
                  <c:v>21.88669144216496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8.1711964600947198</c:v>
                </c:pt>
                <c:pt idx="1773">
                  <c:v>78.791499816296351</c:v>
                </c:pt>
                <c:pt idx="1774">
                  <c:v>16.529620337034274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28.730067853481657</c:v>
                </c:pt>
                <c:pt idx="1779">
                  <c:v>75.626448351838349</c:v>
                </c:pt>
                <c:pt idx="1780">
                  <c:v>66.101465288556923</c:v>
                </c:pt>
                <c:pt idx="1781">
                  <c:v>60.213360724687234</c:v>
                </c:pt>
                <c:pt idx="1782">
                  <c:v>59.646047118524407</c:v>
                </c:pt>
                <c:pt idx="1783">
                  <c:v>49.724481460875708</c:v>
                </c:pt>
                <c:pt idx="1784">
                  <c:v>25.783830071012332</c:v>
                </c:pt>
                <c:pt idx="1785">
                  <c:v>0</c:v>
                </c:pt>
                <c:pt idx="1786">
                  <c:v>0</c:v>
                </c:pt>
                <c:pt idx="1787">
                  <c:v>10.331055907660129</c:v>
                </c:pt>
                <c:pt idx="1788">
                  <c:v>63.549254856915326</c:v>
                </c:pt>
                <c:pt idx="1789">
                  <c:v>42.653057776449941</c:v>
                </c:pt>
                <c:pt idx="1790">
                  <c:v>0</c:v>
                </c:pt>
                <c:pt idx="1791">
                  <c:v>0</c:v>
                </c:pt>
                <c:pt idx="1792">
                  <c:v>4.1294790157931516</c:v>
                </c:pt>
                <c:pt idx="1793">
                  <c:v>44.762455484632703</c:v>
                </c:pt>
                <c:pt idx="1794">
                  <c:v>84.604088128366129</c:v>
                </c:pt>
                <c:pt idx="1795">
                  <c:v>66.076999708901269</c:v>
                </c:pt>
                <c:pt idx="1796">
                  <c:v>69.420898645402403</c:v>
                </c:pt>
                <c:pt idx="1797">
                  <c:v>83.666856136289752</c:v>
                </c:pt>
                <c:pt idx="1798">
                  <c:v>68.989006253847791</c:v>
                </c:pt>
                <c:pt idx="1799">
                  <c:v>62.87866438787097</c:v>
                </c:pt>
                <c:pt idx="1800">
                  <c:v>65.074304001218962</c:v>
                </c:pt>
                <c:pt idx="1801">
                  <c:v>69.981362850173653</c:v>
                </c:pt>
                <c:pt idx="1802">
                  <c:v>73.018773260256609</c:v>
                </c:pt>
                <c:pt idx="1803">
                  <c:v>79.727075136674216</c:v>
                </c:pt>
                <c:pt idx="1804">
                  <c:v>69.879441999841305</c:v>
                </c:pt>
                <c:pt idx="1805">
                  <c:v>35.551358997430718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10.572758357140088</c:v>
                </c:pt>
                <c:pt idx="1810">
                  <c:v>82.494488272939378</c:v>
                </c:pt>
                <c:pt idx="1811">
                  <c:v>12.214488962892091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30.889640936970395</c:v>
                </c:pt>
                <c:pt idx="1816">
                  <c:v>82.167471155253139</c:v>
                </c:pt>
                <c:pt idx="1817">
                  <c:v>52.82697387231206</c:v>
                </c:pt>
                <c:pt idx="1818">
                  <c:v>41.040422156373808</c:v>
                </c:pt>
                <c:pt idx="1819">
                  <c:v>51.383786071694296</c:v>
                </c:pt>
                <c:pt idx="1820">
                  <c:v>70.9497925685464</c:v>
                </c:pt>
                <c:pt idx="1821">
                  <c:v>81.305734812718057</c:v>
                </c:pt>
                <c:pt idx="1822">
                  <c:v>69.827650520973293</c:v>
                </c:pt>
                <c:pt idx="1823">
                  <c:v>68.348045557330579</c:v>
                </c:pt>
                <c:pt idx="1824">
                  <c:v>71.424518494194075</c:v>
                </c:pt>
                <c:pt idx="1825">
                  <c:v>71.002911513675983</c:v>
                </c:pt>
                <c:pt idx="1826">
                  <c:v>68.62603323933935</c:v>
                </c:pt>
                <c:pt idx="1827">
                  <c:v>70.000166329620725</c:v>
                </c:pt>
                <c:pt idx="1828">
                  <c:v>81.53991983044051</c:v>
                </c:pt>
                <c:pt idx="1829">
                  <c:v>59.737499442542791</c:v>
                </c:pt>
                <c:pt idx="1830">
                  <c:v>18.941634850054854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38.298742678711378</c:v>
                </c:pt>
                <c:pt idx="1835">
                  <c:v>52.955942420055131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6.154423087895438</c:v>
                </c:pt>
                <c:pt idx="1840">
                  <c:v>55.474966291326453</c:v>
                </c:pt>
                <c:pt idx="1841">
                  <c:v>77.965035721033161</c:v>
                </c:pt>
                <c:pt idx="1842">
                  <c:v>66.213634469557519</c:v>
                </c:pt>
                <c:pt idx="1843">
                  <c:v>63.917770694016639</c:v>
                </c:pt>
                <c:pt idx="1844">
                  <c:v>58.608219439902896</c:v>
                </c:pt>
                <c:pt idx="1845">
                  <c:v>37.014158324688481</c:v>
                </c:pt>
                <c:pt idx="1846">
                  <c:v>8.0921655212376464</c:v>
                </c:pt>
                <c:pt idx="1847">
                  <c:v>0</c:v>
                </c:pt>
                <c:pt idx="1848">
                  <c:v>0</c:v>
                </c:pt>
                <c:pt idx="1849">
                  <c:v>36.200493744893016</c:v>
                </c:pt>
                <c:pt idx="1850">
                  <c:v>75.198744050721658</c:v>
                </c:pt>
                <c:pt idx="1851">
                  <c:v>18.397859536070214</c:v>
                </c:pt>
                <c:pt idx="1852">
                  <c:v>0</c:v>
                </c:pt>
                <c:pt idx="1853">
                  <c:v>0</c:v>
                </c:pt>
                <c:pt idx="1854">
                  <c:v>5.470379662953917</c:v>
                </c:pt>
                <c:pt idx="1855">
                  <c:v>44.089404769437223</c:v>
                </c:pt>
                <c:pt idx="1856">
                  <c:v>81.219616615740151</c:v>
                </c:pt>
                <c:pt idx="1857">
                  <c:v>37.303161076479455</c:v>
                </c:pt>
                <c:pt idx="1858">
                  <c:v>0.73006785348091796</c:v>
                </c:pt>
                <c:pt idx="1859">
                  <c:v>0</c:v>
                </c:pt>
                <c:pt idx="1860">
                  <c:v>0</c:v>
                </c:pt>
                <c:pt idx="1861">
                  <c:v>23.786639275310606</c:v>
                </c:pt>
                <c:pt idx="1862">
                  <c:v>80.353952881480723</c:v>
                </c:pt>
                <c:pt idx="1863">
                  <c:v>31.724481460873847</c:v>
                </c:pt>
                <c:pt idx="1864">
                  <c:v>0</c:v>
                </c:pt>
                <c:pt idx="1865">
                  <c:v>0</c:v>
                </c:pt>
                <c:pt idx="1866">
                  <c:v>6.438291312798512</c:v>
                </c:pt>
                <c:pt idx="1867">
                  <c:v>49.331055907657941</c:v>
                </c:pt>
                <c:pt idx="1868">
                  <c:v>82.450745143086351</c:v>
                </c:pt>
                <c:pt idx="1869">
                  <c:v>64.65305777645068</c:v>
                </c:pt>
                <c:pt idx="1870">
                  <c:v>69.344482315804981</c:v>
                </c:pt>
                <c:pt idx="1871">
                  <c:v>84.631268074588831</c:v>
                </c:pt>
                <c:pt idx="1872">
                  <c:v>66.870520984208952</c:v>
                </c:pt>
                <c:pt idx="1873">
                  <c:v>60.237544515359957</c:v>
                </c:pt>
                <c:pt idx="1874">
                  <c:v>64.60408812836792</c:v>
                </c:pt>
                <c:pt idx="1875">
                  <c:v>78.076999708902164</c:v>
                </c:pt>
                <c:pt idx="1876">
                  <c:v>82.579101354598791</c:v>
                </c:pt>
                <c:pt idx="1877">
                  <c:v>79.666856136285503</c:v>
                </c:pt>
                <c:pt idx="1878">
                  <c:v>84.989006253849823</c:v>
                </c:pt>
                <c:pt idx="1879">
                  <c:v>81.121335612126785</c:v>
                </c:pt>
                <c:pt idx="1880">
                  <c:v>84.07430400121271</c:v>
                </c:pt>
                <c:pt idx="1881">
                  <c:v>62.981362850174719</c:v>
                </c:pt>
                <c:pt idx="1882">
                  <c:v>29.018773260256566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43.172332938258172</c:v>
                </c:pt>
                <c:pt idx="1887">
                  <c:v>67.348240835708836</c:v>
                </c:pt>
                <c:pt idx="1888">
                  <c:v>14.140585397087264</c:v>
                </c:pt>
                <c:pt idx="1889">
                  <c:v>0</c:v>
                </c:pt>
                <c:pt idx="1890">
                  <c:v>0</c:v>
                </c:pt>
                <c:pt idx="1891">
                  <c:v>6.7855110371056639</c:v>
                </c:pt>
                <c:pt idx="1892">
                  <c:v>47.171294086516859</c:v>
                </c:pt>
                <c:pt idx="1893">
                  <c:v>76.156875743119272</c:v>
                </c:pt>
                <c:pt idx="1894">
                  <c:v>32.785584043563134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27.959577843614937</c:v>
                </c:pt>
                <c:pt idx="1899">
                  <c:v>84.383786071695795</c:v>
                </c:pt>
                <c:pt idx="1900">
                  <c:v>24.949792568544822</c:v>
                </c:pt>
                <c:pt idx="1901">
                  <c:v>0</c:v>
                </c:pt>
                <c:pt idx="1902">
                  <c:v>0</c:v>
                </c:pt>
                <c:pt idx="1903">
                  <c:v>10.651954442667247</c:v>
                </c:pt>
                <c:pt idx="1904">
                  <c:v>54.575481505813102</c:v>
                </c:pt>
                <c:pt idx="1905">
                  <c:v>81.002911513677589</c:v>
                </c:pt>
                <c:pt idx="1906">
                  <c:v>65.626033239340003</c:v>
                </c:pt>
                <c:pt idx="1907">
                  <c:v>72.000166329620242</c:v>
                </c:pt>
                <c:pt idx="1908">
                  <c:v>84.460080169560982</c:v>
                </c:pt>
                <c:pt idx="1909">
                  <c:v>69.737499442554054</c:v>
                </c:pt>
                <c:pt idx="1910">
                  <c:v>64.941634850057056</c:v>
                </c:pt>
                <c:pt idx="1911">
                  <c:v>68.985773624699846</c:v>
                </c:pt>
                <c:pt idx="1912">
                  <c:v>75.803971474805309</c:v>
                </c:pt>
                <c:pt idx="1913">
                  <c:v>81.817789046781911</c:v>
                </c:pt>
                <c:pt idx="1914">
                  <c:v>81.701257321284146</c:v>
                </c:pt>
                <c:pt idx="1915">
                  <c:v>75.955942420048331</c:v>
                </c:pt>
                <c:pt idx="1916">
                  <c:v>69.551591034481703</c:v>
                </c:pt>
                <c:pt idx="1917">
                  <c:v>67.301651402878349</c:v>
                </c:pt>
                <c:pt idx="1918">
                  <c:v>70.470179561476925</c:v>
                </c:pt>
                <c:pt idx="1919">
                  <c:v>79.154423087895296</c:v>
                </c:pt>
                <c:pt idx="1920">
                  <c:v>80.525033708679985</c:v>
                </c:pt>
                <c:pt idx="1921">
                  <c:v>74.965035721026609</c:v>
                </c:pt>
                <c:pt idx="1922">
                  <c:v>74.213634469559764</c:v>
                </c:pt>
                <c:pt idx="1923">
                  <c:v>74.917770694018571</c:v>
                </c:pt>
                <c:pt idx="1924">
                  <c:v>71.608219439904047</c:v>
                </c:pt>
                <c:pt idx="1925">
                  <c:v>70.014158324688523</c:v>
                </c:pt>
                <c:pt idx="1926">
                  <c:v>75.092165521236581</c:v>
                </c:pt>
                <c:pt idx="1927">
                  <c:v>73.727731287070256</c:v>
                </c:pt>
                <c:pt idx="1928">
                  <c:v>36.886691442159801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15.171196460096795</c:v>
                </c:pt>
                <c:pt idx="1933">
                  <c:v>84.791499816292756</c:v>
                </c:pt>
                <c:pt idx="1934">
                  <c:v>15.5296203370483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23.730067853483362</c:v>
                </c:pt>
                <c:pt idx="1939">
                  <c:v>79.626448351842214</c:v>
                </c:pt>
                <c:pt idx="1940">
                  <c:v>34.101465288551879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1.783830071011181</c:v>
                </c:pt>
                <c:pt idx="1945">
                  <c:v>67.808958579396915</c:v>
                </c:pt>
                <c:pt idx="1946">
                  <c:v>30.561708687203648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23.344482315804584</c:v>
                </c:pt>
                <c:pt idx="1951">
                  <c:v>66.368731925409747</c:v>
                </c:pt>
                <c:pt idx="1952">
                  <c:v>76.870520984202045</c:v>
                </c:pt>
                <c:pt idx="1953">
                  <c:v>69.237544515362188</c:v>
                </c:pt>
                <c:pt idx="1954">
                  <c:v>67.60408812836971</c:v>
                </c:pt>
                <c:pt idx="1955">
                  <c:v>56.076999708899208</c:v>
                </c:pt>
                <c:pt idx="1956">
                  <c:v>27.420898645401948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46.925695998785386</c:v>
                </c:pt>
                <c:pt idx="1961">
                  <c:v>48.981362850175771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71.448641002564784</c:v>
                </c:pt>
                <c:pt idx="1966">
                  <c:v>18.827667061735298</c:v>
                </c:pt>
                <c:pt idx="1967">
                  <c:v>0</c:v>
                </c:pt>
                <c:pt idx="1968">
                  <c:v>0</c:v>
                </c:pt>
                <c:pt idx="1969">
                  <c:v>16.572758357142348</c:v>
                </c:pt>
                <c:pt idx="1970">
                  <c:v>75.505511727056373</c:v>
                </c:pt>
                <c:pt idx="1971">
                  <c:v>3.2144889628965814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35.889640936968746</c:v>
                </c:pt>
                <c:pt idx="1976">
                  <c:v>80.167471155257132</c:v>
                </c:pt>
                <c:pt idx="1977">
                  <c:v>47.826973872306972</c:v>
                </c:pt>
                <c:pt idx="1978">
                  <c:v>5.0404221563871801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29.651954442674423</c:v>
                </c:pt>
                <c:pt idx="1984">
                  <c:v>57.424518494189073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23.262500557443822</c:v>
                </c:pt>
                <c:pt idx="1990">
                  <c:v>66.941634850049766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11.044057579949595</c:v>
                </c:pt>
                <c:pt idx="1996">
                  <c:v>74.551591034483948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52-48B4-972F-B1B4EA133A27}"/>
            </c:ext>
          </c:extLst>
        </c:ser>
        <c:ser>
          <c:idx val="3"/>
          <c:order val="3"/>
          <c:tx>
            <c:v>270deg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Sheet1!$O$3:$O$2002</c:f>
              <c:numCache>
                <c:formatCode>General</c:formatCode>
                <c:ptCount val="2000"/>
                <c:pt idx="1">
                  <c:v>58.981362850172474</c:v>
                </c:pt>
                <c:pt idx="2">
                  <c:v>20.01877326025685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49.172332938267751</c:v>
                </c:pt>
                <c:pt idx="7">
                  <c:v>57.348240835703393</c:v>
                </c:pt>
                <c:pt idx="8">
                  <c:v>4.1405853970867241</c:v>
                </c:pt>
                <c:pt idx="9">
                  <c:v>0</c:v>
                </c:pt>
                <c:pt idx="10">
                  <c:v>0</c:v>
                </c:pt>
                <c:pt idx="11">
                  <c:v>4.7855110371130394</c:v>
                </c:pt>
                <c:pt idx="12">
                  <c:v>49.171294086523083</c:v>
                </c:pt>
                <c:pt idx="13">
                  <c:v>71.156875743109808</c:v>
                </c:pt>
                <c:pt idx="14">
                  <c:v>25.785584043562423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28.959577843626356</c:v>
                </c:pt>
                <c:pt idx="19">
                  <c:v>79.383786071688277</c:v>
                </c:pt>
                <c:pt idx="20">
                  <c:v>13.949792568544595</c:v>
                </c:pt>
                <c:pt idx="21">
                  <c:v>0</c:v>
                </c:pt>
                <c:pt idx="22">
                  <c:v>0</c:v>
                </c:pt>
                <c:pt idx="23">
                  <c:v>22.651954442675589</c:v>
                </c:pt>
                <c:pt idx="24">
                  <c:v>69.424518494179154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23.262500557459511</c:v>
                </c:pt>
                <c:pt idx="30">
                  <c:v>60.941634850044132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30.044057579960942</c:v>
                </c:pt>
                <c:pt idx="36">
                  <c:v>53.551591034472835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46.474966291328755</c:v>
                </c:pt>
                <c:pt idx="41">
                  <c:v>49.965035721021948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8.0141583246884665</c:v>
                </c:pt>
                <c:pt idx="46">
                  <c:v>50.092165521242222</c:v>
                </c:pt>
                <c:pt idx="47">
                  <c:v>77.727731287060706</c:v>
                </c:pt>
                <c:pt idx="48">
                  <c:v>36.886691442158742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55.470379662967112</c:v>
                </c:pt>
                <c:pt idx="55">
                  <c:v>25.910595230550392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32.898534711459192</c:v>
                </c:pt>
                <c:pt idx="61">
                  <c:v>76.786639275319288</c:v>
                </c:pt>
                <c:pt idx="62">
                  <c:v>71.646047118520528</c:v>
                </c:pt>
                <c:pt idx="63">
                  <c:v>69.724481460872013</c:v>
                </c:pt>
                <c:pt idx="64">
                  <c:v>76.783830071013455</c:v>
                </c:pt>
                <c:pt idx="65">
                  <c:v>83.19104142059102</c:v>
                </c:pt>
                <c:pt idx="66">
                  <c:v>77.561708687196273</c:v>
                </c:pt>
                <c:pt idx="67">
                  <c:v>78.66894409233791</c:v>
                </c:pt>
                <c:pt idx="68">
                  <c:v>83.450745143076404</c:v>
                </c:pt>
                <c:pt idx="69">
                  <c:v>83.346942223553455</c:v>
                </c:pt>
                <c:pt idx="70">
                  <c:v>83.344482315805422</c:v>
                </c:pt>
                <c:pt idx="71">
                  <c:v>76.368731925418473</c:v>
                </c:pt>
                <c:pt idx="72">
                  <c:v>67.129479015800641</c:v>
                </c:pt>
                <c:pt idx="73">
                  <c:v>68.762455484640071</c:v>
                </c:pt>
                <c:pt idx="74">
                  <c:v>84.395911871639299</c:v>
                </c:pt>
                <c:pt idx="75">
                  <c:v>53.076999708898796</c:v>
                </c:pt>
                <c:pt idx="76">
                  <c:v>12.4208986454029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56.925695998791369</c:v>
                </c:pt>
                <c:pt idx="81">
                  <c:v>40.981362850172715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59.448641002577929</c:v>
                </c:pt>
                <c:pt idx="86">
                  <c:v>24.827667061732761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71.7855110371123</c:v>
                </c:pt>
                <c:pt idx="92">
                  <c:v>13.828705913477592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35.173026127697646</c:v>
                </c:pt>
                <c:pt idx="98">
                  <c:v>77.959577843625794</c:v>
                </c:pt>
                <c:pt idx="99">
                  <c:v>72.383786071688164</c:v>
                </c:pt>
                <c:pt idx="100">
                  <c:v>69.949792568544694</c:v>
                </c:pt>
                <c:pt idx="101">
                  <c:v>77.694265187286916</c:v>
                </c:pt>
                <c:pt idx="102">
                  <c:v>83.827650520968788</c:v>
                </c:pt>
                <c:pt idx="103">
                  <c:v>80.348045557325122</c:v>
                </c:pt>
                <c:pt idx="104">
                  <c:v>81.424518494179281</c:v>
                </c:pt>
                <c:pt idx="105">
                  <c:v>83.997088486327627</c:v>
                </c:pt>
                <c:pt idx="106">
                  <c:v>82.373966760661745</c:v>
                </c:pt>
                <c:pt idx="107">
                  <c:v>84.000166329623497</c:v>
                </c:pt>
                <c:pt idx="108">
                  <c:v>73.539919830441846</c:v>
                </c:pt>
                <c:pt idx="109">
                  <c:v>65.262500557458523</c:v>
                </c:pt>
                <c:pt idx="110">
                  <c:v>66.058365149956032</c:v>
                </c:pt>
                <c:pt idx="111">
                  <c:v>83.98577362469797</c:v>
                </c:pt>
                <c:pt idx="112">
                  <c:v>47.803971474801131</c:v>
                </c:pt>
                <c:pt idx="113">
                  <c:v>3.8177890467834033</c:v>
                </c:pt>
                <c:pt idx="114">
                  <c:v>0</c:v>
                </c:pt>
                <c:pt idx="115">
                  <c:v>0</c:v>
                </c:pt>
                <c:pt idx="116">
                  <c:v>4.4484089655273351</c:v>
                </c:pt>
                <c:pt idx="117">
                  <c:v>69.698348597120173</c:v>
                </c:pt>
                <c:pt idx="118">
                  <c:v>31.4701795614735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35.786365530445686</c:v>
                </c:pt>
                <c:pt idx="123">
                  <c:v>74.082229305993422</c:v>
                </c:pt>
                <c:pt idx="124">
                  <c:v>74.608219439897624</c:v>
                </c:pt>
                <c:pt idx="125">
                  <c:v>72.014158324688481</c:v>
                </c:pt>
                <c:pt idx="126">
                  <c:v>78.092165521242009</c:v>
                </c:pt>
                <c:pt idx="127">
                  <c:v>81.272268712938427</c:v>
                </c:pt>
                <c:pt idx="128">
                  <c:v>83.113308557840824</c:v>
                </c:pt>
                <c:pt idx="129">
                  <c:v>83.200493744899148</c:v>
                </c:pt>
                <c:pt idx="130">
                  <c:v>81.198744050718446</c:v>
                </c:pt>
                <c:pt idx="131">
                  <c:v>72.397859536069674</c:v>
                </c:pt>
                <c:pt idx="132">
                  <c:v>72.171196460099978</c:v>
                </c:pt>
                <c:pt idx="133">
                  <c:v>81.208500183701929</c:v>
                </c:pt>
                <c:pt idx="134">
                  <c:v>45.529620337033322</c:v>
                </c:pt>
                <c:pt idx="135">
                  <c:v>0.9105952305519196</c:v>
                </c:pt>
                <c:pt idx="136">
                  <c:v>0</c:v>
                </c:pt>
                <c:pt idx="137">
                  <c:v>0</c:v>
                </c:pt>
                <c:pt idx="138">
                  <c:v>23.730067853484357</c:v>
                </c:pt>
                <c:pt idx="139">
                  <c:v>81.373551648156408</c:v>
                </c:pt>
                <c:pt idx="140">
                  <c:v>20.101465288540652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29.783830071013185</c:v>
                </c:pt>
                <c:pt idx="145">
                  <c:v>79.808958579409094</c:v>
                </c:pt>
                <c:pt idx="146">
                  <c:v>37.561708687197267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13.344482315805337</c:v>
                </c:pt>
                <c:pt idx="151">
                  <c:v>73.368731925417819</c:v>
                </c:pt>
                <c:pt idx="152">
                  <c:v>34.870520984200333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21.420898645402858</c:v>
                </c:pt>
                <c:pt idx="157">
                  <c:v>61.333143863718405</c:v>
                </c:pt>
                <c:pt idx="158">
                  <c:v>67.989006253843669</c:v>
                </c:pt>
                <c:pt idx="159">
                  <c:v>26.87866438785796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0.12055800015744467</c:v>
                </c:pt>
                <c:pt idx="165">
                  <c:v>83.448641002577489</c:v>
                </c:pt>
                <c:pt idx="166">
                  <c:v>0.82766706173262605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44.785511037112464</c:v>
                </c:pt>
                <c:pt idx="172">
                  <c:v>82.171294086522011</c:v>
                </c:pt>
                <c:pt idx="173">
                  <c:v>73.156875743110803</c:v>
                </c:pt>
                <c:pt idx="174">
                  <c:v>71.785584043562537</c:v>
                </c:pt>
                <c:pt idx="175">
                  <c:v>76.88964093697075</c:v>
                </c:pt>
                <c:pt idx="176">
                  <c:v>84.167471155260429</c:v>
                </c:pt>
                <c:pt idx="177">
                  <c:v>83.826973872301593</c:v>
                </c:pt>
                <c:pt idx="178">
                  <c:v>82.959577843625951</c:v>
                </c:pt>
                <c:pt idx="179">
                  <c:v>80.61621392831114</c:v>
                </c:pt>
                <c:pt idx="180">
                  <c:v>82.050207431455348</c:v>
                </c:pt>
                <c:pt idx="181">
                  <c:v>78.694265187286803</c:v>
                </c:pt>
                <c:pt idx="182">
                  <c:v>66.172349479030885</c:v>
                </c:pt>
                <c:pt idx="183">
                  <c:v>58.651954442675034</c:v>
                </c:pt>
                <c:pt idx="184">
                  <c:v>65.57548150581971</c:v>
                </c:pt>
                <c:pt idx="185">
                  <c:v>79.002911513673553</c:v>
                </c:pt>
                <c:pt idx="186">
                  <c:v>38.626033239338383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12.058365149955605</c:v>
                </c:pt>
                <c:pt idx="191">
                  <c:v>80.014226375301689</c:v>
                </c:pt>
                <c:pt idx="192">
                  <c:v>16.803971474801074</c:v>
                </c:pt>
                <c:pt idx="193">
                  <c:v>0</c:v>
                </c:pt>
                <c:pt idx="194">
                  <c:v>0</c:v>
                </c:pt>
                <c:pt idx="195">
                  <c:v>8.044057579960139</c:v>
                </c:pt>
                <c:pt idx="196">
                  <c:v>83.551591034473716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12.03496427897835</c:v>
                </c:pt>
                <c:pt idx="202">
                  <c:v>71.213634469555359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49.113308557840988</c:v>
                </c:pt>
                <c:pt idx="209">
                  <c:v>82.200493744899305</c:v>
                </c:pt>
                <c:pt idx="210">
                  <c:v>75.198744050717664</c:v>
                </c:pt>
                <c:pt idx="211">
                  <c:v>75.39785953606966</c:v>
                </c:pt>
                <c:pt idx="212">
                  <c:v>80.171196460099551</c:v>
                </c:pt>
                <c:pt idx="213">
                  <c:v>80.791499816297232</c:v>
                </c:pt>
                <c:pt idx="214">
                  <c:v>77.470379662966849</c:v>
                </c:pt>
                <c:pt idx="215">
                  <c:v>76.089404769448237</c:v>
                </c:pt>
                <c:pt idx="216">
                  <c:v>80.780383384260446</c:v>
                </c:pt>
                <c:pt idx="217">
                  <c:v>78.303161076477608</c:v>
                </c:pt>
                <c:pt idx="218">
                  <c:v>68.730067853484016</c:v>
                </c:pt>
                <c:pt idx="219">
                  <c:v>73.62644835184463</c:v>
                </c:pt>
                <c:pt idx="220">
                  <c:v>71.101465288540481</c:v>
                </c:pt>
                <c:pt idx="221">
                  <c:v>24.213360724681536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42.438291312802896</c:v>
                </c:pt>
                <c:pt idx="227">
                  <c:v>41.668944092338762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34.129479015800953</c:v>
                </c:pt>
                <c:pt idx="233">
                  <c:v>56.237544515360199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20.010993746155407</c:v>
                </c:pt>
                <c:pt idx="239">
                  <c:v>64.878664387859004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4.12055800015861</c:v>
                </c:pt>
                <c:pt idx="245">
                  <c:v>52.44864100257886</c:v>
                </c:pt>
                <c:pt idx="246">
                  <c:v>83.172332938266464</c:v>
                </c:pt>
                <c:pt idx="247">
                  <c:v>76.348240835703777</c:v>
                </c:pt>
                <c:pt idx="248">
                  <c:v>77.140585397086724</c:v>
                </c:pt>
                <c:pt idx="249">
                  <c:v>77.572758357142163</c:v>
                </c:pt>
                <c:pt idx="250">
                  <c:v>75.49448827295123</c:v>
                </c:pt>
                <c:pt idx="251">
                  <c:v>71.785511037112627</c:v>
                </c:pt>
                <c:pt idx="252">
                  <c:v>74.171294086523261</c:v>
                </c:pt>
                <c:pt idx="253">
                  <c:v>84.156875743109239</c:v>
                </c:pt>
                <c:pt idx="254">
                  <c:v>69.785584043562508</c:v>
                </c:pt>
                <c:pt idx="255">
                  <c:v>67.889640936971247</c:v>
                </c:pt>
                <c:pt idx="256">
                  <c:v>84.832528844737567</c:v>
                </c:pt>
                <c:pt idx="257">
                  <c:v>46.826973872302624</c:v>
                </c:pt>
                <c:pt idx="258">
                  <c:v>4.0404221563738929</c:v>
                </c:pt>
                <c:pt idx="259">
                  <c:v>0</c:v>
                </c:pt>
                <c:pt idx="260">
                  <c:v>0</c:v>
                </c:pt>
                <c:pt idx="261">
                  <c:v>26.694265187286845</c:v>
                </c:pt>
                <c:pt idx="262">
                  <c:v>80.82765052096812</c:v>
                </c:pt>
                <c:pt idx="263">
                  <c:v>22.348045557323637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33.000166329623838</c:v>
                </c:pt>
                <c:pt idx="268">
                  <c:v>80.539919830442074</c:v>
                </c:pt>
                <c:pt idx="269">
                  <c:v>40.737499442540589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13.817789046783545</c:v>
                </c:pt>
                <c:pt idx="274">
                  <c:v>71.298742678717161</c:v>
                </c:pt>
                <c:pt idx="275">
                  <c:v>35.955942420039705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29.154423087895722</c:v>
                </c:pt>
                <c:pt idx="280">
                  <c:v>65.474966291329025</c:v>
                </c:pt>
                <c:pt idx="281">
                  <c:v>80.965035721022559</c:v>
                </c:pt>
                <c:pt idx="282">
                  <c:v>73.213634469555188</c:v>
                </c:pt>
                <c:pt idx="283">
                  <c:v>77.917770694006293</c:v>
                </c:pt>
                <c:pt idx="284">
                  <c:v>83.608219439896857</c:v>
                </c:pt>
                <c:pt idx="285">
                  <c:v>83.985841675311562</c:v>
                </c:pt>
                <c:pt idx="286">
                  <c:v>81.09216552124218</c:v>
                </c:pt>
                <c:pt idx="287">
                  <c:v>74.272268712939706</c:v>
                </c:pt>
                <c:pt idx="288">
                  <c:v>69.113308557839957</c:v>
                </c:pt>
                <c:pt idx="289">
                  <c:v>72.200493744899461</c:v>
                </c:pt>
                <c:pt idx="290">
                  <c:v>82.801255949282435</c:v>
                </c:pt>
                <c:pt idx="291">
                  <c:v>73.39785953606976</c:v>
                </c:pt>
                <c:pt idx="292">
                  <c:v>66.171196460099608</c:v>
                </c:pt>
                <c:pt idx="293">
                  <c:v>74.791499816298341</c:v>
                </c:pt>
                <c:pt idx="294">
                  <c:v>63.529620337031794</c:v>
                </c:pt>
                <c:pt idx="295">
                  <c:v>13.910595230549376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56.898534711459682</c:v>
                </c:pt>
                <c:pt idx="301">
                  <c:v>25.213360724680228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68.438291312803059</c:v>
                </c:pt>
                <c:pt idx="307">
                  <c:v>23.668944092337426</c:v>
                </c:pt>
                <c:pt idx="308">
                  <c:v>0</c:v>
                </c:pt>
                <c:pt idx="309">
                  <c:v>0</c:v>
                </c:pt>
                <c:pt idx="310">
                  <c:v>13.344482315805394</c:v>
                </c:pt>
                <c:pt idx="311">
                  <c:v>81.368731925418786</c:v>
                </c:pt>
                <c:pt idx="312">
                  <c:v>23.87052098420002</c:v>
                </c:pt>
                <c:pt idx="313">
                  <c:v>0</c:v>
                </c:pt>
                <c:pt idx="314">
                  <c:v>0</c:v>
                </c:pt>
                <c:pt idx="315">
                  <c:v>7.0769997088983416</c:v>
                </c:pt>
                <c:pt idx="316">
                  <c:v>39.420898645403128</c:v>
                </c:pt>
                <c:pt idx="317">
                  <c:v>62.333143863718604</c:v>
                </c:pt>
                <c:pt idx="318">
                  <c:v>70.010993746156629</c:v>
                </c:pt>
                <c:pt idx="319">
                  <c:v>73.121335612143582</c:v>
                </c:pt>
                <c:pt idx="320">
                  <c:v>84.074304001208731</c:v>
                </c:pt>
                <c:pt idx="321">
                  <c:v>51.981362850172474</c:v>
                </c:pt>
                <c:pt idx="322">
                  <c:v>7.0187732602568076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58.172332938266614</c:v>
                </c:pt>
                <c:pt idx="327">
                  <c:v>33.348240835703677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62.785511037112798</c:v>
                </c:pt>
                <c:pt idx="332">
                  <c:v>20.828705913476583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69.17302612769754</c:v>
                </c:pt>
                <c:pt idx="338">
                  <c:v>16.040422156373722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76.651954442676526</c:v>
                </c:pt>
                <c:pt idx="344">
                  <c:v>17.424518494179978</c:v>
                </c:pt>
                <c:pt idx="345">
                  <c:v>0</c:v>
                </c:pt>
                <c:pt idx="346">
                  <c:v>0</c:v>
                </c:pt>
                <c:pt idx="347">
                  <c:v>21.000166329623866</c:v>
                </c:pt>
                <c:pt idx="348">
                  <c:v>84.460080169557827</c:v>
                </c:pt>
                <c:pt idx="349">
                  <c:v>22.737499442540432</c:v>
                </c:pt>
                <c:pt idx="350">
                  <c:v>0</c:v>
                </c:pt>
                <c:pt idx="351">
                  <c:v>0</c:v>
                </c:pt>
                <c:pt idx="352">
                  <c:v>5.803971474801827</c:v>
                </c:pt>
                <c:pt idx="353">
                  <c:v>40.817789046783574</c:v>
                </c:pt>
                <c:pt idx="354">
                  <c:v>69.298742678717275</c:v>
                </c:pt>
                <c:pt idx="355">
                  <c:v>84.955942420039548</c:v>
                </c:pt>
                <c:pt idx="356">
                  <c:v>79.551591034472182</c:v>
                </c:pt>
                <c:pt idx="357">
                  <c:v>83.301651402880395</c:v>
                </c:pt>
                <c:pt idx="358">
                  <c:v>84.470179561473813</c:v>
                </c:pt>
                <c:pt idx="359">
                  <c:v>81.15442308789558</c:v>
                </c:pt>
                <c:pt idx="360">
                  <c:v>76.47496629132911</c:v>
                </c:pt>
                <c:pt idx="361">
                  <c:v>71.034964278977583</c:v>
                </c:pt>
                <c:pt idx="362">
                  <c:v>68.786365530444982</c:v>
                </c:pt>
                <c:pt idx="363">
                  <c:v>72.082229305993849</c:v>
                </c:pt>
                <c:pt idx="364">
                  <c:v>78.391780560102021</c:v>
                </c:pt>
                <c:pt idx="365">
                  <c:v>80.014158324688438</c:v>
                </c:pt>
                <c:pt idx="366">
                  <c:v>64.092165521242251</c:v>
                </c:pt>
                <c:pt idx="367">
                  <c:v>51.272268712939855</c:v>
                </c:pt>
                <c:pt idx="368">
                  <c:v>51.113308557840114</c:v>
                </c:pt>
                <c:pt idx="369">
                  <c:v>70.200493744899603</c:v>
                </c:pt>
                <c:pt idx="370">
                  <c:v>61.198744050718858</c:v>
                </c:pt>
                <c:pt idx="371">
                  <c:v>10.397859536069504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46.089404769448542</c:v>
                </c:pt>
                <c:pt idx="376">
                  <c:v>41.219616615738573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67.898534711459845</c:v>
                </c:pt>
                <c:pt idx="381">
                  <c:v>23.213360724682374</c:v>
                </c:pt>
                <c:pt idx="382">
                  <c:v>0</c:v>
                </c:pt>
                <c:pt idx="383">
                  <c:v>0</c:v>
                </c:pt>
                <c:pt idx="384">
                  <c:v>26.783830071013625</c:v>
                </c:pt>
                <c:pt idx="385">
                  <c:v>78.191041420589713</c:v>
                </c:pt>
                <c:pt idx="386">
                  <c:v>20.561708687196784</c:v>
                </c:pt>
                <c:pt idx="387">
                  <c:v>0</c:v>
                </c:pt>
                <c:pt idx="388">
                  <c:v>0</c:v>
                </c:pt>
                <c:pt idx="389">
                  <c:v>3.6530577764459196</c:v>
                </c:pt>
                <c:pt idx="390">
                  <c:v>37.344482315805422</c:v>
                </c:pt>
                <c:pt idx="391">
                  <c:v>79.368731925418899</c:v>
                </c:pt>
                <c:pt idx="392">
                  <c:v>44.870520984199864</c:v>
                </c:pt>
                <c:pt idx="393">
                  <c:v>4.2375445153598719</c:v>
                </c:pt>
                <c:pt idx="394">
                  <c:v>0</c:v>
                </c:pt>
                <c:pt idx="395">
                  <c:v>0</c:v>
                </c:pt>
                <c:pt idx="396">
                  <c:v>18.420898645403156</c:v>
                </c:pt>
                <c:pt idx="397">
                  <c:v>76.333143863718689</c:v>
                </c:pt>
                <c:pt idx="398">
                  <c:v>32.989006253843215</c:v>
                </c:pt>
                <c:pt idx="399">
                  <c:v>0</c:v>
                </c:pt>
                <c:pt idx="400">
                  <c:v>0</c:v>
                </c:pt>
                <c:pt idx="401">
                  <c:v>6.9813628501735394</c:v>
                </c:pt>
                <c:pt idx="402">
                  <c:v>36.018773260256864</c:v>
                </c:pt>
                <c:pt idx="403">
                  <c:v>59.727075136679247</c:v>
                </c:pt>
                <c:pt idx="404">
                  <c:v>67.120558000158908</c:v>
                </c:pt>
                <c:pt idx="405">
                  <c:v>68.448641002576778</c:v>
                </c:pt>
                <c:pt idx="406">
                  <c:v>81.172332938266749</c:v>
                </c:pt>
                <c:pt idx="407">
                  <c:v>55.348240835703592</c:v>
                </c:pt>
                <c:pt idx="408">
                  <c:v>6.140585397086852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54.17129408652135</c:v>
                </c:pt>
                <c:pt idx="413">
                  <c:v>37.156875743110504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20.17302612769771</c:v>
                </c:pt>
                <c:pt idx="418">
                  <c:v>59.95957784362642</c:v>
                </c:pt>
                <c:pt idx="419">
                  <c:v>84.616213928310685</c:v>
                </c:pt>
                <c:pt idx="420">
                  <c:v>73.949792568544282</c:v>
                </c:pt>
                <c:pt idx="421">
                  <c:v>69.694265187286931</c:v>
                </c:pt>
                <c:pt idx="422">
                  <c:v>67.172349479032135</c:v>
                </c:pt>
                <c:pt idx="423">
                  <c:v>63.651954442674345</c:v>
                </c:pt>
                <c:pt idx="424">
                  <c:v>65.575481505820193</c:v>
                </c:pt>
                <c:pt idx="425">
                  <c:v>76.997088486325936</c:v>
                </c:pt>
                <c:pt idx="426">
                  <c:v>75.626033239338582</c:v>
                </c:pt>
                <c:pt idx="427">
                  <c:v>66.000166329623909</c:v>
                </c:pt>
                <c:pt idx="428">
                  <c:v>75.539919830442287</c:v>
                </c:pt>
                <c:pt idx="429">
                  <c:v>60.737499442540269</c:v>
                </c:pt>
                <c:pt idx="430">
                  <c:v>16.941634850045091</c:v>
                </c:pt>
                <c:pt idx="431">
                  <c:v>0</c:v>
                </c:pt>
                <c:pt idx="432">
                  <c:v>0</c:v>
                </c:pt>
                <c:pt idx="433">
                  <c:v>21.817789046783588</c:v>
                </c:pt>
                <c:pt idx="434">
                  <c:v>79.298742678715911</c:v>
                </c:pt>
                <c:pt idx="435">
                  <c:v>34.955942420039399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30.154423087895736</c:v>
                </c:pt>
                <c:pt idx="440">
                  <c:v>71.47496629132921</c:v>
                </c:pt>
                <c:pt idx="441">
                  <c:v>53.965035721022275</c:v>
                </c:pt>
                <c:pt idx="442">
                  <c:v>12.213634469554862</c:v>
                </c:pt>
                <c:pt idx="443">
                  <c:v>0</c:v>
                </c:pt>
                <c:pt idx="444">
                  <c:v>0</c:v>
                </c:pt>
                <c:pt idx="445">
                  <c:v>10.014158324688523</c:v>
                </c:pt>
                <c:pt idx="446">
                  <c:v>65.092165521242336</c:v>
                </c:pt>
                <c:pt idx="447">
                  <c:v>44.727731287062042</c:v>
                </c:pt>
                <c:pt idx="448">
                  <c:v>1.8866914421597158</c:v>
                </c:pt>
                <c:pt idx="449">
                  <c:v>0</c:v>
                </c:pt>
                <c:pt idx="450">
                  <c:v>4.1987440507187586</c:v>
                </c:pt>
                <c:pt idx="451">
                  <c:v>31.39785953606949</c:v>
                </c:pt>
                <c:pt idx="452">
                  <c:v>55.17119646009975</c:v>
                </c:pt>
                <c:pt idx="453">
                  <c:v>63.791499816298611</c:v>
                </c:pt>
                <c:pt idx="454">
                  <c:v>65.470379662966138</c:v>
                </c:pt>
                <c:pt idx="455">
                  <c:v>75.089404769448691</c:v>
                </c:pt>
                <c:pt idx="456">
                  <c:v>65.219616615739994</c:v>
                </c:pt>
                <c:pt idx="457">
                  <c:v>16.303161076477309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36.786639275317782</c:v>
                </c:pt>
                <c:pt idx="462">
                  <c:v>52.646047118520777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40.438291312803372</c:v>
                </c:pt>
                <c:pt idx="467">
                  <c:v>44.668944092339459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45.129479015800293</c:v>
                </c:pt>
                <c:pt idx="473">
                  <c:v>38.237544515359708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55.01099374615476</c:v>
                </c:pt>
                <c:pt idx="479">
                  <c:v>36.8786643878585</c:v>
                </c:pt>
                <c:pt idx="480">
                  <c:v>0</c:v>
                </c:pt>
                <c:pt idx="481">
                  <c:v>0</c:v>
                </c:pt>
                <c:pt idx="482">
                  <c:v>12.018773260256864</c:v>
                </c:pt>
                <c:pt idx="483">
                  <c:v>68.727075136679332</c:v>
                </c:pt>
                <c:pt idx="484">
                  <c:v>43.87944199984095</c:v>
                </c:pt>
                <c:pt idx="485">
                  <c:v>4.5513589974230513</c:v>
                </c:pt>
                <c:pt idx="486">
                  <c:v>0</c:v>
                </c:pt>
                <c:pt idx="487">
                  <c:v>0</c:v>
                </c:pt>
                <c:pt idx="488">
                  <c:v>24.140585397086696</c:v>
                </c:pt>
                <c:pt idx="489">
                  <c:v>62.572758357142376</c:v>
                </c:pt>
                <c:pt idx="490">
                  <c:v>63.505511727048372</c:v>
                </c:pt>
                <c:pt idx="491">
                  <c:v>21.214488962886875</c:v>
                </c:pt>
                <c:pt idx="492">
                  <c:v>0</c:v>
                </c:pt>
                <c:pt idx="493">
                  <c:v>0</c:v>
                </c:pt>
                <c:pt idx="494">
                  <c:v>7.7855840435624515</c:v>
                </c:pt>
                <c:pt idx="495">
                  <c:v>54.889640936971432</c:v>
                </c:pt>
                <c:pt idx="496">
                  <c:v>59.832528844740935</c:v>
                </c:pt>
                <c:pt idx="497">
                  <c:v>14.826973872304507</c:v>
                </c:pt>
                <c:pt idx="498">
                  <c:v>0</c:v>
                </c:pt>
                <c:pt idx="499">
                  <c:v>0</c:v>
                </c:pt>
                <c:pt idx="500">
                  <c:v>18.949792568545789</c:v>
                </c:pt>
                <c:pt idx="501">
                  <c:v>47.694265187286987</c:v>
                </c:pt>
                <c:pt idx="502">
                  <c:v>79.172349479028753</c:v>
                </c:pt>
                <c:pt idx="503">
                  <c:v>53.348045557327836</c:v>
                </c:pt>
                <c:pt idx="504">
                  <c:v>9.4245184941819815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53.262500557455311</c:v>
                </c:pt>
                <c:pt idx="510">
                  <c:v>29.941634850047308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21.04405757996075</c:v>
                </c:pt>
                <c:pt idx="516">
                  <c:v>57.448408965523349</c:v>
                </c:pt>
                <c:pt idx="517">
                  <c:v>78.698348597117899</c:v>
                </c:pt>
                <c:pt idx="518">
                  <c:v>82.470179561474708</c:v>
                </c:pt>
                <c:pt idx="519">
                  <c:v>75.154423087895609</c:v>
                </c:pt>
                <c:pt idx="520">
                  <c:v>66.474966291325373</c:v>
                </c:pt>
                <c:pt idx="521">
                  <c:v>56.034964278973611</c:v>
                </c:pt>
                <c:pt idx="522">
                  <c:v>55.786365530440477</c:v>
                </c:pt>
                <c:pt idx="523">
                  <c:v>66.082229305989969</c:v>
                </c:pt>
                <c:pt idx="524">
                  <c:v>81.608219439899045</c:v>
                </c:pt>
                <c:pt idx="525">
                  <c:v>65.014158324688509</c:v>
                </c:pt>
                <c:pt idx="526">
                  <c:v>66.09216552124127</c:v>
                </c:pt>
                <c:pt idx="527">
                  <c:v>78.727731287065978</c:v>
                </c:pt>
                <c:pt idx="528">
                  <c:v>36.886691442159552</c:v>
                </c:pt>
                <c:pt idx="529">
                  <c:v>0</c:v>
                </c:pt>
                <c:pt idx="530">
                  <c:v>0</c:v>
                </c:pt>
                <c:pt idx="531">
                  <c:v>7.3978595360699302</c:v>
                </c:pt>
                <c:pt idx="532">
                  <c:v>57.171196460098855</c:v>
                </c:pt>
                <c:pt idx="533">
                  <c:v>56.208500183707045</c:v>
                </c:pt>
                <c:pt idx="534">
                  <c:v>11.529620337033691</c:v>
                </c:pt>
                <c:pt idx="535">
                  <c:v>0</c:v>
                </c:pt>
                <c:pt idx="536">
                  <c:v>0</c:v>
                </c:pt>
                <c:pt idx="537">
                  <c:v>19.303161076478119</c:v>
                </c:pt>
                <c:pt idx="538">
                  <c:v>55.730067853483447</c:v>
                </c:pt>
                <c:pt idx="539">
                  <c:v>72.373551648157587</c:v>
                </c:pt>
                <c:pt idx="540">
                  <c:v>30.101465288546912</c:v>
                </c:pt>
                <c:pt idx="541">
                  <c:v>0</c:v>
                </c:pt>
                <c:pt idx="542">
                  <c:v>0</c:v>
                </c:pt>
                <c:pt idx="543">
                  <c:v>3.724481460873136</c:v>
                </c:pt>
                <c:pt idx="544">
                  <c:v>44.783830071012474</c:v>
                </c:pt>
                <c:pt idx="545">
                  <c:v>74.191041420592839</c:v>
                </c:pt>
                <c:pt idx="546">
                  <c:v>26.561708687198781</c:v>
                </c:pt>
                <c:pt idx="547">
                  <c:v>0</c:v>
                </c:pt>
                <c:pt idx="548">
                  <c:v>0</c:v>
                </c:pt>
                <c:pt idx="549">
                  <c:v>9.6530577764481791</c:v>
                </c:pt>
                <c:pt idx="550">
                  <c:v>42.34448231580464</c:v>
                </c:pt>
                <c:pt idx="551">
                  <c:v>84.368731925416043</c:v>
                </c:pt>
                <c:pt idx="552">
                  <c:v>41.870520984201804</c:v>
                </c:pt>
                <c:pt idx="553">
                  <c:v>6.2375445153619324</c:v>
                </c:pt>
                <c:pt idx="554">
                  <c:v>0</c:v>
                </c:pt>
                <c:pt idx="555">
                  <c:v>0</c:v>
                </c:pt>
                <c:pt idx="556">
                  <c:v>28.42089864540246</c:v>
                </c:pt>
                <c:pt idx="557">
                  <c:v>81.333143863716117</c:v>
                </c:pt>
                <c:pt idx="558">
                  <c:v>34.989006253847272</c:v>
                </c:pt>
                <c:pt idx="559">
                  <c:v>0</c:v>
                </c:pt>
                <c:pt idx="560">
                  <c:v>0</c:v>
                </c:pt>
                <c:pt idx="561">
                  <c:v>10.981362850173383</c:v>
                </c:pt>
                <c:pt idx="562">
                  <c:v>40.018773260256722</c:v>
                </c:pt>
                <c:pt idx="563">
                  <c:v>63.727075136676973</c:v>
                </c:pt>
                <c:pt idx="564">
                  <c:v>76.120558000155029</c:v>
                </c:pt>
                <c:pt idx="565">
                  <c:v>76.448641002574703</c:v>
                </c:pt>
                <c:pt idx="566">
                  <c:v>74.17233293826493</c:v>
                </c:pt>
                <c:pt idx="567">
                  <c:v>79.651759164295285</c:v>
                </c:pt>
                <c:pt idx="568">
                  <c:v>80.140585397086824</c:v>
                </c:pt>
                <c:pt idx="569">
                  <c:v>67.572758357140344</c:v>
                </c:pt>
                <c:pt idx="570">
                  <c:v>59.49448827295177</c:v>
                </c:pt>
                <c:pt idx="571">
                  <c:v>55.785511037108485</c:v>
                </c:pt>
                <c:pt idx="572">
                  <c:v>60.171294086519445</c:v>
                </c:pt>
                <c:pt idx="573">
                  <c:v>71.843124256888245</c:v>
                </c:pt>
                <c:pt idx="574">
                  <c:v>78.78558404356275</c:v>
                </c:pt>
                <c:pt idx="575">
                  <c:v>56.889640936968846</c:v>
                </c:pt>
                <c:pt idx="576">
                  <c:v>39.167471155257331</c:v>
                </c:pt>
                <c:pt idx="577">
                  <c:v>36.173026127698037</c:v>
                </c:pt>
                <c:pt idx="578">
                  <c:v>58.959577843622178</c:v>
                </c:pt>
                <c:pt idx="579">
                  <c:v>63.383786071690707</c:v>
                </c:pt>
                <c:pt idx="580">
                  <c:v>3.9497925685452486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42.575481505815844</c:v>
                </c:pt>
                <c:pt idx="585">
                  <c:v>49.002911513675564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4.2625005574577557</c:v>
                </c:pt>
                <c:pt idx="590">
                  <c:v>46.058365149955236</c:v>
                </c:pt>
                <c:pt idx="591">
                  <c:v>77.014226375298591</c:v>
                </c:pt>
                <c:pt idx="592">
                  <c:v>74.803971474802538</c:v>
                </c:pt>
                <c:pt idx="593">
                  <c:v>65.817789046782963</c:v>
                </c:pt>
                <c:pt idx="594">
                  <c:v>61.298742678714646</c:v>
                </c:pt>
                <c:pt idx="595">
                  <c:v>59.044057579954263</c:v>
                </c:pt>
                <c:pt idx="596">
                  <c:v>58.448408965525914</c:v>
                </c:pt>
                <c:pt idx="597">
                  <c:v>65.698348597116052</c:v>
                </c:pt>
                <c:pt idx="598">
                  <c:v>81.529820438524311</c:v>
                </c:pt>
                <c:pt idx="599">
                  <c:v>71.154423087895466</c:v>
                </c:pt>
                <c:pt idx="600">
                  <c:v>57.474966291326766</c:v>
                </c:pt>
                <c:pt idx="601">
                  <c:v>52.034964278975885</c:v>
                </c:pt>
                <c:pt idx="602">
                  <c:v>56.786365530443064</c:v>
                </c:pt>
                <c:pt idx="603">
                  <c:v>68.0822293059922</c:v>
                </c:pt>
                <c:pt idx="604">
                  <c:v>83.391780560099832</c:v>
                </c:pt>
                <c:pt idx="605">
                  <c:v>75.014158324688552</c:v>
                </c:pt>
                <c:pt idx="606">
                  <c:v>64.092165521240204</c:v>
                </c:pt>
                <c:pt idx="607">
                  <c:v>58.272268712936203</c:v>
                </c:pt>
                <c:pt idx="608">
                  <c:v>56.113308557833378</c:v>
                </c:pt>
                <c:pt idx="609">
                  <c:v>60.200493744897877</c:v>
                </c:pt>
                <c:pt idx="610">
                  <c:v>70.801255949281426</c:v>
                </c:pt>
                <c:pt idx="611">
                  <c:v>79.397859536070158</c:v>
                </c:pt>
                <c:pt idx="612">
                  <c:v>54.171196460097946</c:v>
                </c:pt>
                <c:pt idx="613">
                  <c:v>36.791499816295016</c:v>
                </c:pt>
                <c:pt idx="614">
                  <c:v>37.470379662964078</c:v>
                </c:pt>
                <c:pt idx="615">
                  <c:v>62.089404769446759</c:v>
                </c:pt>
                <c:pt idx="616">
                  <c:v>58.219616615739781</c:v>
                </c:pt>
                <c:pt idx="617">
                  <c:v>0.30316107647851709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47.786639275315792</c:v>
                </c:pt>
                <c:pt idx="622">
                  <c:v>34.646047118522219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69.438291312799066</c:v>
                </c:pt>
                <c:pt idx="627">
                  <c:v>25.668944092341491</c:v>
                </c:pt>
                <c:pt idx="628">
                  <c:v>0</c:v>
                </c:pt>
                <c:pt idx="629">
                  <c:v>0</c:v>
                </c:pt>
                <c:pt idx="630">
                  <c:v>37.344482315805095</c:v>
                </c:pt>
                <c:pt idx="631">
                  <c:v>71.631268074585392</c:v>
                </c:pt>
                <c:pt idx="632">
                  <c:v>22.870520984199402</c:v>
                </c:pt>
                <c:pt idx="633">
                  <c:v>1.2375445153641635</c:v>
                </c:pt>
                <c:pt idx="634">
                  <c:v>4.6040881283635997</c:v>
                </c:pt>
                <c:pt idx="635">
                  <c:v>21.076999708900004</c:v>
                </c:pt>
                <c:pt idx="636">
                  <c:v>43.420898645402715</c:v>
                </c:pt>
                <c:pt idx="637">
                  <c:v>69.333143863714824</c:v>
                </c:pt>
                <c:pt idx="638">
                  <c:v>68.989006253844934</c:v>
                </c:pt>
                <c:pt idx="639">
                  <c:v>26.87866438786299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25.120558000153075</c:v>
                </c:pt>
                <c:pt idx="645">
                  <c:v>58.551358997422724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41.494488272945944</c:v>
                </c:pt>
                <c:pt idx="651">
                  <c:v>52.21448896288895</c:v>
                </c:pt>
                <c:pt idx="652">
                  <c:v>0</c:v>
                </c:pt>
                <c:pt idx="653">
                  <c:v>0</c:v>
                </c:pt>
                <c:pt idx="654">
                  <c:v>8.7855840435630483</c:v>
                </c:pt>
                <c:pt idx="655">
                  <c:v>59.889640936969784</c:v>
                </c:pt>
                <c:pt idx="656">
                  <c:v>51.832528844744417</c:v>
                </c:pt>
                <c:pt idx="657">
                  <c:v>10.82697387230418</c:v>
                </c:pt>
                <c:pt idx="658">
                  <c:v>0</c:v>
                </c:pt>
                <c:pt idx="659">
                  <c:v>10.383786071692199</c:v>
                </c:pt>
                <c:pt idx="660">
                  <c:v>33.949792568545732</c:v>
                </c:pt>
                <c:pt idx="661">
                  <c:v>56.69426518728568</c:v>
                </c:pt>
                <c:pt idx="662">
                  <c:v>68.172349479029009</c:v>
                </c:pt>
                <c:pt idx="663">
                  <c:v>71.651954442667815</c:v>
                </c:pt>
                <c:pt idx="664">
                  <c:v>68.575481505818345</c:v>
                </c:pt>
                <c:pt idx="665">
                  <c:v>69.997088486326305</c:v>
                </c:pt>
                <c:pt idx="666">
                  <c:v>80.373966760660167</c:v>
                </c:pt>
                <c:pt idx="667">
                  <c:v>71.000166329622459</c:v>
                </c:pt>
                <c:pt idx="668">
                  <c:v>54.539919830442614</c:v>
                </c:pt>
                <c:pt idx="669">
                  <c:v>44.262500557455631</c:v>
                </c:pt>
                <c:pt idx="670">
                  <c:v>49.058365149953019</c:v>
                </c:pt>
                <c:pt idx="671">
                  <c:v>67.014226375296857</c:v>
                </c:pt>
                <c:pt idx="672">
                  <c:v>78.8039714748016</c:v>
                </c:pt>
                <c:pt idx="673">
                  <c:v>58.81778904678265</c:v>
                </c:pt>
                <c:pt idx="674">
                  <c:v>57.298742678713282</c:v>
                </c:pt>
                <c:pt idx="675">
                  <c:v>83.044057579961049</c:v>
                </c:pt>
                <c:pt idx="676">
                  <c:v>36.551591034476317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41.034964278973902</c:v>
                </c:pt>
                <c:pt idx="682">
                  <c:v>43.21363446956402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7.2722687129383843</c:v>
                </c:pt>
                <c:pt idx="688">
                  <c:v>44.113308557835957</c:v>
                </c:pt>
                <c:pt idx="689">
                  <c:v>69.200493744895851</c:v>
                </c:pt>
                <c:pt idx="690">
                  <c:v>81.801255949280147</c:v>
                </c:pt>
                <c:pt idx="691">
                  <c:v>76.397859536069916</c:v>
                </c:pt>
                <c:pt idx="692">
                  <c:v>63.171196460097036</c:v>
                </c:pt>
                <c:pt idx="693">
                  <c:v>50.791499816293218</c:v>
                </c:pt>
                <c:pt idx="694">
                  <c:v>45.470379662966636</c:v>
                </c:pt>
                <c:pt idx="695">
                  <c:v>53.089404769444663</c:v>
                </c:pt>
                <c:pt idx="696">
                  <c:v>72.780383384258798</c:v>
                </c:pt>
                <c:pt idx="697">
                  <c:v>70.303161076478062</c:v>
                </c:pt>
                <c:pt idx="698">
                  <c:v>54.730067853483547</c:v>
                </c:pt>
                <c:pt idx="699">
                  <c:v>61.626448351839045</c:v>
                </c:pt>
                <c:pt idx="700">
                  <c:v>70.101465288546592</c:v>
                </c:pt>
                <c:pt idx="701">
                  <c:v>12.213360724681735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79.438291312801539</c:v>
                </c:pt>
                <c:pt idx="707">
                  <c:v>12.668944092343679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3.1294790157984949</c:v>
                </c:pt>
                <c:pt idx="713">
                  <c:v>45.762455484638394</c:v>
                </c:pt>
                <c:pt idx="714">
                  <c:v>73.60408812836539</c:v>
                </c:pt>
                <c:pt idx="715">
                  <c:v>16.076999708898981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13.121335612139589</c:v>
                </c:pt>
                <c:pt idx="720">
                  <c:v>73.074304001210052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16.120558000155313</c:v>
                </c:pt>
                <c:pt idx="725">
                  <c:v>68.55135899742497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32.49448827295204</c:v>
                </c:pt>
                <c:pt idx="731">
                  <c:v>56.214488962891181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18.173026127698364</c:v>
                </c:pt>
                <c:pt idx="738">
                  <c:v>64.959577843622498</c:v>
                </c:pt>
                <c:pt idx="739">
                  <c:v>50.38378607169048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46.575481505816164</c:v>
                </c:pt>
                <c:pt idx="745">
                  <c:v>40.002911513675322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49.262500557458068</c:v>
                </c:pt>
                <c:pt idx="750">
                  <c:v>32.941634850049198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60.044057579954568</c:v>
                </c:pt>
                <c:pt idx="756">
                  <c:v>30.551591034473752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45.034964278976183</c:v>
                </c:pt>
                <c:pt idx="762">
                  <c:v>46.213634469561434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39.272268712936487</c:v>
                </c:pt>
                <c:pt idx="768">
                  <c:v>50.886691442161464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19.470379662964405</c:v>
                </c:pt>
                <c:pt idx="775">
                  <c:v>70.089404769447071</c:v>
                </c:pt>
                <c:pt idx="776">
                  <c:v>41.219616615742638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54.786639275316105</c:v>
                </c:pt>
                <c:pt idx="782">
                  <c:v>37.646047118521984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44.331055907658836</c:v>
                </c:pt>
                <c:pt idx="788">
                  <c:v>59.450745143082059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34.76245548463617</c:v>
                </c:pt>
                <c:pt idx="794">
                  <c:v>55.604088128363344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35.121335612137344</c:v>
                </c:pt>
                <c:pt idx="800">
                  <c:v>69.925695998788058</c:v>
                </c:pt>
                <c:pt idx="801">
                  <c:v>78.981362850174278</c:v>
                </c:pt>
                <c:pt idx="802">
                  <c:v>64.01877326025668</c:v>
                </c:pt>
                <c:pt idx="803">
                  <c:v>52.727075136678451</c:v>
                </c:pt>
                <c:pt idx="804">
                  <c:v>45.120558000157537</c:v>
                </c:pt>
                <c:pt idx="805">
                  <c:v>45.448641002572785</c:v>
                </c:pt>
                <c:pt idx="806">
                  <c:v>55.172332938263239</c:v>
                </c:pt>
                <c:pt idx="807">
                  <c:v>75.651759164294248</c:v>
                </c:pt>
                <c:pt idx="808">
                  <c:v>69.140585397086937</c:v>
                </c:pt>
                <c:pt idx="809">
                  <c:v>49.572758357139506</c:v>
                </c:pt>
                <c:pt idx="810">
                  <c:v>41.494488272946221</c:v>
                </c:pt>
                <c:pt idx="811">
                  <c:v>44.785511037111384</c:v>
                </c:pt>
                <c:pt idx="812">
                  <c:v>56.17129408651769</c:v>
                </c:pt>
                <c:pt idx="813">
                  <c:v>73.843124256887094</c:v>
                </c:pt>
                <c:pt idx="814">
                  <c:v>76.785584043563006</c:v>
                </c:pt>
                <c:pt idx="815">
                  <c:v>56.889640936969911</c:v>
                </c:pt>
                <c:pt idx="816">
                  <c:v>42.167471155255846</c:v>
                </c:pt>
                <c:pt idx="817">
                  <c:v>37.173026127691386</c:v>
                </c:pt>
                <c:pt idx="818">
                  <c:v>47.959577843624928</c:v>
                </c:pt>
                <c:pt idx="819">
                  <c:v>72.616213928308028</c:v>
                </c:pt>
                <c:pt idx="820">
                  <c:v>69.949792568545647</c:v>
                </c:pt>
                <c:pt idx="821">
                  <c:v>52.694265187284358</c:v>
                </c:pt>
                <c:pt idx="822">
                  <c:v>59.172349479029236</c:v>
                </c:pt>
                <c:pt idx="823">
                  <c:v>73.348045557327183</c:v>
                </c:pt>
                <c:pt idx="824">
                  <c:v>14.424518494186003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77.262500557455951</c:v>
                </c:pt>
                <c:pt idx="830">
                  <c:v>12.941634850046654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20.044057579952494</c:v>
                </c:pt>
                <c:pt idx="836">
                  <c:v>49.44840896552401</c:v>
                </c:pt>
                <c:pt idx="837">
                  <c:v>69.698348597118439</c:v>
                </c:pt>
                <c:pt idx="838">
                  <c:v>84.470179561476527</c:v>
                </c:pt>
                <c:pt idx="839">
                  <c:v>68.154423087895353</c:v>
                </c:pt>
                <c:pt idx="840">
                  <c:v>50.474966291328343</c:v>
                </c:pt>
                <c:pt idx="841">
                  <c:v>38.034964278974194</c:v>
                </c:pt>
                <c:pt idx="842">
                  <c:v>37.786365530441145</c:v>
                </c:pt>
                <c:pt idx="843">
                  <c:v>54.082229305990545</c:v>
                </c:pt>
                <c:pt idx="844">
                  <c:v>81.391780560101296</c:v>
                </c:pt>
                <c:pt idx="845">
                  <c:v>59.01415832468858</c:v>
                </c:pt>
                <c:pt idx="846">
                  <c:v>50.092165521239295</c:v>
                </c:pt>
                <c:pt idx="847">
                  <c:v>70.272268712938669</c:v>
                </c:pt>
                <c:pt idx="848">
                  <c:v>50.886691442163709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27.791499816293488</c:v>
                </c:pt>
                <c:pt idx="854">
                  <c:v>57.529620337033037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31.898534711453735</c:v>
                </c:pt>
                <c:pt idx="861">
                  <c:v>56.786639275313959</c:v>
                </c:pt>
                <c:pt idx="862">
                  <c:v>75.353952881476459</c:v>
                </c:pt>
                <c:pt idx="863">
                  <c:v>78.724481460872965</c:v>
                </c:pt>
                <c:pt idx="864">
                  <c:v>61.783830071011423</c:v>
                </c:pt>
                <c:pt idx="865">
                  <c:v>42.808958579407623</c:v>
                </c:pt>
                <c:pt idx="866">
                  <c:v>34.438291312801866</c:v>
                </c:pt>
                <c:pt idx="867">
                  <c:v>41.331055907656634</c:v>
                </c:pt>
                <c:pt idx="868">
                  <c:v>64.549254856919873</c:v>
                </c:pt>
                <c:pt idx="869">
                  <c:v>75.653057776447966</c:v>
                </c:pt>
                <c:pt idx="870">
                  <c:v>52.344482315804754</c:v>
                </c:pt>
                <c:pt idx="871">
                  <c:v>54.3687319254134</c:v>
                </c:pt>
                <c:pt idx="872">
                  <c:v>81.870520984205683</c:v>
                </c:pt>
                <c:pt idx="873">
                  <c:v>26.237544515361272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56.010993746153332</c:v>
                </c:pt>
                <c:pt idx="879">
                  <c:v>27.878664387864902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67.120558000155597</c:v>
                </c:pt>
                <c:pt idx="885">
                  <c:v>35.551358997424636</c:v>
                </c:pt>
                <c:pt idx="886">
                  <c:v>0</c:v>
                </c:pt>
                <c:pt idx="887">
                  <c:v>0</c:v>
                </c:pt>
                <c:pt idx="888">
                  <c:v>32.140585397087065</c:v>
                </c:pt>
                <c:pt idx="889">
                  <c:v>84.427241642859357</c:v>
                </c:pt>
                <c:pt idx="890">
                  <c:v>38.50551172705562</c:v>
                </c:pt>
                <c:pt idx="891">
                  <c:v>16.214488962890854</c:v>
                </c:pt>
                <c:pt idx="892">
                  <c:v>19.828705913479936</c:v>
                </c:pt>
                <c:pt idx="893">
                  <c:v>36.156875743114256</c:v>
                </c:pt>
                <c:pt idx="894">
                  <c:v>47.785584043563318</c:v>
                </c:pt>
                <c:pt idx="895">
                  <c:v>46.889640936970849</c:v>
                </c:pt>
                <c:pt idx="896">
                  <c:v>38.167471155257843</c:v>
                </c:pt>
                <c:pt idx="897">
                  <c:v>39.17302612769393</c:v>
                </c:pt>
                <c:pt idx="898">
                  <c:v>64.95957784362281</c:v>
                </c:pt>
                <c:pt idx="899">
                  <c:v>53.383786071690267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57.575481505816484</c:v>
                </c:pt>
                <c:pt idx="905">
                  <c:v>26.002911513678562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60.262500557458388</c:v>
                </c:pt>
                <c:pt idx="910">
                  <c:v>23.941634850048871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71.044057579954881</c:v>
                </c:pt>
                <c:pt idx="916">
                  <c:v>22.551591034478228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54.034964278976474</c:v>
                </c:pt>
                <c:pt idx="922">
                  <c:v>38.2136344695611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49.272268712932693</c:v>
                </c:pt>
                <c:pt idx="928">
                  <c:v>43.88669144216113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20.470379662959942</c:v>
                </c:pt>
                <c:pt idx="935">
                  <c:v>74.089404769447384</c:v>
                </c:pt>
                <c:pt idx="936">
                  <c:v>33.219616615742424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63.786639275311799</c:v>
                </c:pt>
                <c:pt idx="942">
                  <c:v>27.646047118521757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50.331055907659163</c:v>
                </c:pt>
                <c:pt idx="948">
                  <c:v>51.450745143081811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39.762455484636497</c:v>
                </c:pt>
                <c:pt idx="954">
                  <c:v>44.604088128363081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43.010993746151307</c:v>
                </c:pt>
                <c:pt idx="959">
                  <c:v>39.878664387862322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51.120558000157828</c:v>
                </c:pt>
                <c:pt idx="965">
                  <c:v>35.551358997426888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60.494488272946491</c:v>
                </c:pt>
                <c:pt idx="971">
                  <c:v>43.214488962888282</c:v>
                </c:pt>
                <c:pt idx="972">
                  <c:v>2.828705913481997</c:v>
                </c:pt>
                <c:pt idx="973">
                  <c:v>1.1568757431127068</c:v>
                </c:pt>
                <c:pt idx="974">
                  <c:v>31.785584043563617</c:v>
                </c:pt>
                <c:pt idx="975">
                  <c:v>78.889640936970025</c:v>
                </c:pt>
                <c:pt idx="976">
                  <c:v>47.83252884474016</c:v>
                </c:pt>
                <c:pt idx="977">
                  <c:v>22.826973872308287</c:v>
                </c:pt>
                <c:pt idx="978">
                  <c:v>20.040422156379321</c:v>
                </c:pt>
                <c:pt idx="979">
                  <c:v>32.383786071691759</c:v>
                </c:pt>
                <c:pt idx="980">
                  <c:v>46.94979256854559</c:v>
                </c:pt>
                <c:pt idx="981">
                  <c:v>55.694265187284472</c:v>
                </c:pt>
                <c:pt idx="982">
                  <c:v>55.172349479029485</c:v>
                </c:pt>
                <c:pt idx="983">
                  <c:v>48.65195444267313</c:v>
                </c:pt>
                <c:pt idx="984">
                  <c:v>49.575481505814309</c:v>
                </c:pt>
                <c:pt idx="985">
                  <c:v>59.9970884863233</c:v>
                </c:pt>
                <c:pt idx="986">
                  <c:v>84.626033239338241</c:v>
                </c:pt>
                <c:pt idx="987">
                  <c:v>54.000166329622601</c:v>
                </c:pt>
                <c:pt idx="988">
                  <c:v>29.53991983043985</c:v>
                </c:pt>
                <c:pt idx="989">
                  <c:v>23.262500557451688</c:v>
                </c:pt>
                <c:pt idx="990">
                  <c:v>39.058365149953673</c:v>
                </c:pt>
                <c:pt idx="991">
                  <c:v>70.014226375297369</c:v>
                </c:pt>
                <c:pt idx="992">
                  <c:v>68.803971474803106</c:v>
                </c:pt>
                <c:pt idx="993">
                  <c:v>55.817789046783417</c:v>
                </c:pt>
                <c:pt idx="994">
                  <c:v>69.298742678716607</c:v>
                </c:pt>
                <c:pt idx="995">
                  <c:v>65.955942420038326</c:v>
                </c:pt>
                <c:pt idx="996">
                  <c:v>26.551591034480467</c:v>
                </c:pt>
                <c:pt idx="997">
                  <c:v>6.3016514028773258</c:v>
                </c:pt>
                <c:pt idx="998">
                  <c:v>16.470179561476385</c:v>
                </c:pt>
                <c:pt idx="999">
                  <c:v>52.154423087895367</c:v>
                </c:pt>
                <c:pt idx="1000">
                  <c:v>73.525033708674087</c:v>
                </c:pt>
                <c:pt idx="1001">
                  <c:v>37.965035721025508</c:v>
                </c:pt>
                <c:pt idx="1002">
                  <c:v>22.213634469558521</c:v>
                </c:pt>
                <c:pt idx="1003">
                  <c:v>24.917770694009164</c:v>
                </c:pt>
                <c:pt idx="1004">
                  <c:v>35.608219439898534</c:v>
                </c:pt>
                <c:pt idx="1005">
                  <c:v>47.014158324688495</c:v>
                </c:pt>
                <c:pt idx="1006">
                  <c:v>63.092165521241739</c:v>
                </c:pt>
                <c:pt idx="1007">
                  <c:v>78.727731287061061</c:v>
                </c:pt>
                <c:pt idx="1008">
                  <c:v>35.886691442158551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38.791499816301467</c:v>
                </c:pt>
                <c:pt idx="1014">
                  <c:v>51.529620337037493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14.89853471145878</c:v>
                </c:pt>
                <c:pt idx="1021">
                  <c:v>66.78663927531889</c:v>
                </c:pt>
                <c:pt idx="1022">
                  <c:v>37.646047118519974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56.331055907666396</c:v>
                </c:pt>
                <c:pt idx="1028">
                  <c:v>33.450745143079885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42.762455484639055</c:v>
                </c:pt>
                <c:pt idx="1034">
                  <c:v>58.60408812836102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35.121335612145074</c:v>
                </c:pt>
                <c:pt idx="1040">
                  <c:v>46.074304001213555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56.120558000155889</c:v>
                </c:pt>
                <c:pt idx="1045">
                  <c:v>43.551358997424302</c:v>
                </c:pt>
                <c:pt idx="1046">
                  <c:v>2.8276670617341892</c:v>
                </c:pt>
                <c:pt idx="1047">
                  <c:v>6.3482408357041749</c:v>
                </c:pt>
                <c:pt idx="1048">
                  <c:v>42.140585397086767</c:v>
                </c:pt>
                <c:pt idx="1049">
                  <c:v>81.427241642857112</c:v>
                </c:pt>
                <c:pt idx="1050">
                  <c:v>44.505511727047413</c:v>
                </c:pt>
                <c:pt idx="1051">
                  <c:v>25.21448896288571</c:v>
                </c:pt>
                <c:pt idx="1052">
                  <c:v>23.828705913475211</c:v>
                </c:pt>
                <c:pt idx="1053">
                  <c:v>32.15687574310823</c:v>
                </c:pt>
                <c:pt idx="1054">
                  <c:v>47.785584043563262</c:v>
                </c:pt>
                <c:pt idx="1055">
                  <c:v>72.889640936969215</c:v>
                </c:pt>
                <c:pt idx="1056">
                  <c:v>65.832528844734412</c:v>
                </c:pt>
                <c:pt idx="1057">
                  <c:v>34.826973872305743</c:v>
                </c:pt>
                <c:pt idx="1058">
                  <c:v>15.040422156376877</c:v>
                </c:pt>
                <c:pt idx="1059">
                  <c:v>16.383786071690039</c:v>
                </c:pt>
                <c:pt idx="1060">
                  <c:v>36.949792568545035</c:v>
                </c:pt>
                <c:pt idx="1061">
                  <c:v>72.694265187286632</c:v>
                </c:pt>
                <c:pt idx="1062">
                  <c:v>60.82765052096866</c:v>
                </c:pt>
                <c:pt idx="1063">
                  <c:v>33.348045557324369</c:v>
                </c:pt>
                <c:pt idx="1064">
                  <c:v>21.424518494178514</c:v>
                </c:pt>
                <c:pt idx="1065">
                  <c:v>24.002911513671364</c:v>
                </c:pt>
                <c:pt idx="1066">
                  <c:v>40.626033239340302</c:v>
                </c:pt>
                <c:pt idx="1067">
                  <c:v>65.000166329624193</c:v>
                </c:pt>
                <c:pt idx="1068">
                  <c:v>75.460080169555226</c:v>
                </c:pt>
                <c:pt idx="1069">
                  <c:v>43.737499442545868</c:v>
                </c:pt>
                <c:pt idx="1070">
                  <c:v>19.941634850039023</c:v>
                </c:pt>
                <c:pt idx="1071">
                  <c:v>13.985773624700627</c:v>
                </c:pt>
                <c:pt idx="1072">
                  <c:v>30.803971474802168</c:v>
                </c:pt>
                <c:pt idx="1073">
                  <c:v>63.817789046783105</c:v>
                </c:pt>
                <c:pt idx="1074">
                  <c:v>67.701257321284757</c:v>
                </c:pt>
                <c:pt idx="1075">
                  <c:v>39.955942420040394</c:v>
                </c:pt>
                <c:pt idx="1076">
                  <c:v>27.551591034473091</c:v>
                </c:pt>
                <c:pt idx="1077">
                  <c:v>29.301651402879173</c:v>
                </c:pt>
                <c:pt idx="1078">
                  <c:v>38.470179561473159</c:v>
                </c:pt>
                <c:pt idx="1079">
                  <c:v>49.154423087895822</c:v>
                </c:pt>
                <c:pt idx="1080">
                  <c:v>66.474966291324705</c:v>
                </c:pt>
                <c:pt idx="1081">
                  <c:v>72.965035721018964</c:v>
                </c:pt>
                <c:pt idx="1082">
                  <c:v>27.21363446955111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56.272268712937048</c:v>
                </c:pt>
                <c:pt idx="1088">
                  <c:v>36.886691442160803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23.470379662969854</c:v>
                </c:pt>
                <c:pt idx="1095">
                  <c:v>76.089404769443192</c:v>
                </c:pt>
                <c:pt idx="1096">
                  <c:v>27.219616615736101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80.786639275316745</c:v>
                </c:pt>
                <c:pt idx="1102">
                  <c:v>1.6460471185215226</c:v>
                </c:pt>
                <c:pt idx="1103">
                  <c:v>0</c:v>
                </c:pt>
                <c:pt idx="1104">
                  <c:v>0</c:v>
                </c:pt>
                <c:pt idx="1105">
                  <c:v>20.808958579409648</c:v>
                </c:pt>
                <c:pt idx="1106">
                  <c:v>75.561708687195349</c:v>
                </c:pt>
                <c:pt idx="1107">
                  <c:v>19.668944092335806</c:v>
                </c:pt>
                <c:pt idx="1108">
                  <c:v>3.4507451430743572</c:v>
                </c:pt>
                <c:pt idx="1109">
                  <c:v>24.653057776448591</c:v>
                </c:pt>
                <c:pt idx="1110">
                  <c:v>66.344482315806133</c:v>
                </c:pt>
                <c:pt idx="1111">
                  <c:v>62.631268074578614</c:v>
                </c:pt>
                <c:pt idx="1112">
                  <c:v>35.870520984202969</c:v>
                </c:pt>
                <c:pt idx="1113">
                  <c:v>27.237544515363169</c:v>
                </c:pt>
                <c:pt idx="1114">
                  <c:v>30.604088128362811</c:v>
                </c:pt>
                <c:pt idx="1115">
                  <c:v>42.076999708899606</c:v>
                </c:pt>
                <c:pt idx="1116">
                  <c:v>59.420898645402815</c:v>
                </c:pt>
                <c:pt idx="1117">
                  <c:v>83.666856136281837</c:v>
                </c:pt>
                <c:pt idx="1118">
                  <c:v>53.989006253844039</c:v>
                </c:pt>
                <c:pt idx="1119">
                  <c:v>25.878664387857171</c:v>
                </c:pt>
                <c:pt idx="1120">
                  <c:v>14.07430400120731</c:v>
                </c:pt>
                <c:pt idx="1121">
                  <c:v>25.981362850171692</c:v>
                </c:pt>
                <c:pt idx="1122">
                  <c:v>56.018773260256893</c:v>
                </c:pt>
                <c:pt idx="1123">
                  <c:v>75.272924863318764</c:v>
                </c:pt>
                <c:pt idx="1124">
                  <c:v>42.879441999846058</c:v>
                </c:pt>
                <c:pt idx="1125">
                  <c:v>28.551358997416891</c:v>
                </c:pt>
                <c:pt idx="1126">
                  <c:v>31.827667061736179</c:v>
                </c:pt>
                <c:pt idx="1127">
                  <c:v>43.348240835705383</c:v>
                </c:pt>
                <c:pt idx="1128">
                  <c:v>52.140585397086909</c:v>
                </c:pt>
                <c:pt idx="1129">
                  <c:v>51.572758357141907</c:v>
                </c:pt>
                <c:pt idx="1130">
                  <c:v>42.49448827295074</c:v>
                </c:pt>
                <c:pt idx="1131">
                  <c:v>38.785511037112045</c:v>
                </c:pt>
                <c:pt idx="1132">
                  <c:v>47.171294086522728</c:v>
                </c:pt>
                <c:pt idx="1133">
                  <c:v>70.843124256890405</c:v>
                </c:pt>
                <c:pt idx="1134">
                  <c:v>68.785584043562253</c:v>
                </c:pt>
                <c:pt idx="1135">
                  <c:v>40.889640936968391</c:v>
                </c:pt>
                <c:pt idx="1136">
                  <c:v>23.16747115526384</c:v>
                </c:pt>
                <c:pt idx="1137">
                  <c:v>21.173026127701561</c:v>
                </c:pt>
                <c:pt idx="1138">
                  <c:v>36.959577843620998</c:v>
                </c:pt>
                <c:pt idx="1139">
                  <c:v>66.616213928308468</c:v>
                </c:pt>
                <c:pt idx="1140">
                  <c:v>63.949792568543458</c:v>
                </c:pt>
                <c:pt idx="1141">
                  <c:v>26.694265187285964</c:v>
                </c:pt>
                <c:pt idx="1142">
                  <c:v>4.1723494790297195</c:v>
                </c:pt>
                <c:pt idx="1143">
                  <c:v>14.651954442673457</c:v>
                </c:pt>
                <c:pt idx="1144">
                  <c:v>57.575481505819312</c:v>
                </c:pt>
                <c:pt idx="1145">
                  <c:v>45.002911513672984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61.058365149949246</c:v>
                </c:pt>
                <c:pt idx="1151">
                  <c:v>21.9857736246949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64.044057579957553</c:v>
                </c:pt>
                <c:pt idx="1156">
                  <c:v>21.551591034475322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72.034964278979047</c:v>
                </c:pt>
                <c:pt idx="1162">
                  <c:v>19.213634469553355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6.0921655212441834</c:v>
                </c:pt>
                <c:pt idx="1167">
                  <c:v>75.272268712935158</c:v>
                </c:pt>
                <c:pt idx="1168">
                  <c:v>35.886691442163048</c:v>
                </c:pt>
                <c:pt idx="1169">
                  <c:v>6.799506255103239</c:v>
                </c:pt>
                <c:pt idx="1170">
                  <c:v>15.19874405071927</c:v>
                </c:pt>
                <c:pt idx="1171">
                  <c:v>51.397859536069816</c:v>
                </c:pt>
                <c:pt idx="1172">
                  <c:v>76.828803539900619</c:v>
                </c:pt>
                <c:pt idx="1173">
                  <c:v>44.208500183702128</c:v>
                </c:pt>
                <c:pt idx="1174">
                  <c:v>33.52962033703237</c:v>
                </c:pt>
                <c:pt idx="1175">
                  <c:v>40.910595230549909</c:v>
                </c:pt>
                <c:pt idx="1176">
                  <c:v>52.219616615737522</c:v>
                </c:pt>
                <c:pt idx="1177">
                  <c:v>49.303161076477053</c:v>
                </c:pt>
                <c:pt idx="1178">
                  <c:v>34.730067853485465</c:v>
                </c:pt>
                <c:pt idx="1179">
                  <c:v>20.626448351839798</c:v>
                </c:pt>
                <c:pt idx="1180">
                  <c:v>27.898534711463839</c:v>
                </c:pt>
                <c:pt idx="1181">
                  <c:v>65.786639275314599</c:v>
                </c:pt>
                <c:pt idx="1182">
                  <c:v>37.646047118523079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68.331055907662005</c:v>
                </c:pt>
                <c:pt idx="1188">
                  <c:v>21.450745143076027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48.7624554846346</c:v>
                </c:pt>
                <c:pt idx="1194">
                  <c:v>49.604088128364609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42.121335612140584</c:v>
                </c:pt>
                <c:pt idx="1200">
                  <c:v>39.074304001209214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47.120558000160344</c:v>
                </c:pt>
                <c:pt idx="1205">
                  <c:v>37.5513589974288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60.494488272948892</c:v>
                </c:pt>
                <c:pt idx="1211">
                  <c:v>34.214488962890186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25.173026127699345</c:v>
                </c:pt>
                <c:pt idx="1218">
                  <c:v>47.959577843627997</c:v>
                </c:pt>
                <c:pt idx="1219">
                  <c:v>71.616213928306962</c:v>
                </c:pt>
                <c:pt idx="1220">
                  <c:v>69.949792568543941</c:v>
                </c:pt>
                <c:pt idx="1221">
                  <c:v>39.694265187288124</c:v>
                </c:pt>
                <c:pt idx="1222">
                  <c:v>17.172349479028099</c:v>
                </c:pt>
                <c:pt idx="1223">
                  <c:v>12.651954442671283</c:v>
                </c:pt>
                <c:pt idx="1224">
                  <c:v>31.57548150581713</c:v>
                </c:pt>
                <c:pt idx="1225">
                  <c:v>67.997088486325396</c:v>
                </c:pt>
                <c:pt idx="1226">
                  <c:v>62.62603323933881</c:v>
                </c:pt>
                <c:pt idx="1227">
                  <c:v>43.000166329623227</c:v>
                </c:pt>
                <c:pt idx="1228">
                  <c:v>52.539919830441789</c:v>
                </c:pt>
                <c:pt idx="1229">
                  <c:v>73.73749944254098</c:v>
                </c:pt>
                <c:pt idx="1230">
                  <c:v>10.941634850043457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13.298742678712529</c:v>
                </c:pt>
                <c:pt idx="1235">
                  <c:v>78.955942420035655</c:v>
                </c:pt>
                <c:pt idx="1236">
                  <c:v>6.5515910344775676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9.0349642789770712</c:v>
                </c:pt>
                <c:pt idx="1242">
                  <c:v>33.786365530444392</c:v>
                </c:pt>
                <c:pt idx="1243">
                  <c:v>56.082229305993344</c:v>
                </c:pt>
                <c:pt idx="1244">
                  <c:v>82.391780560102944</c:v>
                </c:pt>
                <c:pt idx="1245">
                  <c:v>57.014158324688623</c:v>
                </c:pt>
                <c:pt idx="1246">
                  <c:v>28.092165521243118</c:v>
                </c:pt>
                <c:pt idx="1247">
                  <c:v>11.272268712941411</c:v>
                </c:pt>
                <c:pt idx="1248">
                  <c:v>17.113308557834713</c:v>
                </c:pt>
                <c:pt idx="1249">
                  <c:v>44.200493744903426</c:v>
                </c:pt>
                <c:pt idx="1250">
                  <c:v>84.198744050720563</c:v>
                </c:pt>
                <c:pt idx="1251">
                  <c:v>50.39785953607003</c:v>
                </c:pt>
                <c:pt idx="1252">
                  <c:v>41.171196460098486</c:v>
                </c:pt>
                <c:pt idx="1253">
                  <c:v>67.791499816296081</c:v>
                </c:pt>
                <c:pt idx="1254">
                  <c:v>48.529620337034601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41.62644835184534</c:v>
                </c:pt>
                <c:pt idx="1260">
                  <c:v>51.101465288538364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30.808958579406521</c:v>
                </c:pt>
                <c:pt idx="1266">
                  <c:v>67.561708687199655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21.36873192541853</c:v>
                </c:pt>
                <c:pt idx="1272">
                  <c:v>75.870520984198151</c:v>
                </c:pt>
                <c:pt idx="1273">
                  <c:v>4.2375445153580529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11.333143863715591</c:v>
                </c:pt>
                <c:pt idx="1278">
                  <c:v>81.010993746151911</c:v>
                </c:pt>
                <c:pt idx="1279">
                  <c:v>17.878664387861662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70.120558000158411</c:v>
                </c:pt>
                <c:pt idx="1285">
                  <c:v>21.551358997421389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11.572758357139932</c:v>
                </c:pt>
                <c:pt idx="1290">
                  <c:v>77.494488272954982</c:v>
                </c:pt>
                <c:pt idx="1291">
                  <c:v>40.214488962892432</c:v>
                </c:pt>
                <c:pt idx="1292">
                  <c:v>17.8287059134814</c:v>
                </c:pt>
                <c:pt idx="1293">
                  <c:v>26.156875743106482</c:v>
                </c:pt>
                <c:pt idx="1294">
                  <c:v>54.785584043562878</c:v>
                </c:pt>
                <c:pt idx="1295">
                  <c:v>81.110359063029719</c:v>
                </c:pt>
                <c:pt idx="1296">
                  <c:v>55.832528844739642</c:v>
                </c:pt>
                <c:pt idx="1297">
                  <c:v>41.826973872302872</c:v>
                </c:pt>
                <c:pt idx="1298">
                  <c:v>38.040422156374127</c:v>
                </c:pt>
                <c:pt idx="1299">
                  <c:v>43.383786071688114</c:v>
                </c:pt>
                <c:pt idx="1300">
                  <c:v>53.949792568546471</c:v>
                </c:pt>
                <c:pt idx="1301">
                  <c:v>72.694265187287471</c:v>
                </c:pt>
                <c:pt idx="1302">
                  <c:v>70.827650520966557</c:v>
                </c:pt>
                <c:pt idx="1303">
                  <c:v>45.348045557330892</c:v>
                </c:pt>
                <c:pt idx="1304">
                  <c:v>29.424518494185051</c:v>
                </c:pt>
                <c:pt idx="1305">
                  <c:v>31.002911513676224</c:v>
                </c:pt>
                <c:pt idx="1306">
                  <c:v>47.626033239336664</c:v>
                </c:pt>
                <c:pt idx="1307">
                  <c:v>76.000166329622729</c:v>
                </c:pt>
                <c:pt idx="1308">
                  <c:v>65.460080169559703</c:v>
                </c:pt>
                <c:pt idx="1309">
                  <c:v>45.737499442552249</c:v>
                </c:pt>
                <c:pt idx="1310">
                  <c:v>36.941634850045666</c:v>
                </c:pt>
                <c:pt idx="1311">
                  <c:v>38.985773624698375</c:v>
                </c:pt>
                <c:pt idx="1312">
                  <c:v>48.803971474804612</c:v>
                </c:pt>
                <c:pt idx="1313">
                  <c:v>66.817789046783517</c:v>
                </c:pt>
                <c:pt idx="1314">
                  <c:v>79.701257321282981</c:v>
                </c:pt>
                <c:pt idx="1315">
                  <c:v>52.955942420046576</c:v>
                </c:pt>
                <c:pt idx="1316">
                  <c:v>31.551591034470185</c:v>
                </c:pt>
                <c:pt idx="1317">
                  <c:v>26.301651402876786</c:v>
                </c:pt>
                <c:pt idx="1318">
                  <c:v>39.470179561476087</c:v>
                </c:pt>
                <c:pt idx="1319">
                  <c:v>69.154423087895992</c:v>
                </c:pt>
                <c:pt idx="1320">
                  <c:v>68.525033708673718</c:v>
                </c:pt>
                <c:pt idx="1321">
                  <c:v>45.965035721024925</c:v>
                </c:pt>
                <c:pt idx="1322">
                  <c:v>41.213634469557853</c:v>
                </c:pt>
                <c:pt idx="1323">
                  <c:v>45.917770694008588</c:v>
                </c:pt>
                <c:pt idx="1324">
                  <c:v>53.608219439898207</c:v>
                </c:pt>
                <c:pt idx="1325">
                  <c:v>52.014158324688481</c:v>
                </c:pt>
                <c:pt idx="1326">
                  <c:v>42.09216552123749</c:v>
                </c:pt>
                <c:pt idx="1327">
                  <c:v>29.272268712939507</c:v>
                </c:pt>
                <c:pt idx="1328">
                  <c:v>26.11330855784211</c:v>
                </c:pt>
                <c:pt idx="1329">
                  <c:v>41.200493744892711</c:v>
                </c:pt>
                <c:pt idx="1330">
                  <c:v>72.801255949283671</c:v>
                </c:pt>
                <c:pt idx="1331">
                  <c:v>57.397859536070243</c:v>
                </c:pt>
                <c:pt idx="1332">
                  <c:v>23.171196460097576</c:v>
                </c:pt>
                <c:pt idx="1333">
                  <c:v>5.7914998163020073</c:v>
                </c:pt>
                <c:pt idx="1334">
                  <c:v>11.470379662963168</c:v>
                </c:pt>
                <c:pt idx="1335">
                  <c:v>40.089404769445906</c:v>
                </c:pt>
                <c:pt idx="1336">
                  <c:v>82.780383384265761</c:v>
                </c:pt>
                <c:pt idx="1337">
                  <c:v>51.303161076477835</c:v>
                </c:pt>
                <c:pt idx="1338">
                  <c:v>39.730067853483988</c:v>
                </c:pt>
                <c:pt idx="1339">
                  <c:v>62.626448351843656</c:v>
                </c:pt>
                <c:pt idx="1340">
                  <c:v>56.101465288540567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35.808958579404958</c:v>
                </c:pt>
                <c:pt idx="1346">
                  <c:v>59.561708687201808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25.368731925417109</c:v>
                </c:pt>
                <c:pt idx="1352">
                  <c:v>74.870520984200255</c:v>
                </c:pt>
                <c:pt idx="1353">
                  <c:v>4.2375445153698479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16.33314386371984</c:v>
                </c:pt>
                <c:pt idx="1358">
                  <c:v>79.98900625384141</c:v>
                </c:pt>
                <c:pt idx="1359">
                  <c:v>9.8786643878639069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5.1205580001481223</c:v>
                </c:pt>
                <c:pt idx="1365">
                  <c:v>27.448641002576366</c:v>
                </c:pt>
                <c:pt idx="1366">
                  <c:v>51.172332938266393</c:v>
                </c:pt>
                <c:pt idx="1367">
                  <c:v>81.651759164290979</c:v>
                </c:pt>
                <c:pt idx="1368">
                  <c:v>51.140585397086738</c:v>
                </c:pt>
                <c:pt idx="1369">
                  <c:v>17.572758357143186</c:v>
                </c:pt>
                <c:pt idx="1370">
                  <c:v>2.4944882729452047</c:v>
                </c:pt>
                <c:pt idx="1371">
                  <c:v>14.785511037114958</c:v>
                </c:pt>
                <c:pt idx="1372">
                  <c:v>48.1712940865254</c:v>
                </c:pt>
                <c:pt idx="1373">
                  <c:v>82.156875743113659</c:v>
                </c:pt>
                <c:pt idx="1374">
                  <c:v>55.785584043561855</c:v>
                </c:pt>
                <c:pt idx="1375">
                  <c:v>55.889640936969457</c:v>
                </c:pt>
                <c:pt idx="1376">
                  <c:v>83.167471155258625</c:v>
                </c:pt>
                <c:pt idx="1377">
                  <c:v>50.826973872305082</c:v>
                </c:pt>
                <c:pt idx="1378">
                  <c:v>27.040422156376252</c:v>
                </c:pt>
                <c:pt idx="1379">
                  <c:v>28.383786071689606</c:v>
                </c:pt>
                <c:pt idx="1380">
                  <c:v>53.949792568544893</c:v>
                </c:pt>
                <c:pt idx="1381">
                  <c:v>78.305734812715997</c:v>
                </c:pt>
                <c:pt idx="1382">
                  <c:v>52.827650520968177</c:v>
                </c:pt>
                <c:pt idx="1383">
                  <c:v>46.348045557323715</c:v>
                </c:pt>
                <c:pt idx="1384">
                  <c:v>54.424518494187225</c:v>
                </c:pt>
                <c:pt idx="1385">
                  <c:v>60.002911513670881</c:v>
                </c:pt>
                <c:pt idx="1386">
                  <c:v>52.626033239340103</c:v>
                </c:pt>
                <c:pt idx="1387">
                  <c:v>31.00016632962226</c:v>
                </c:pt>
                <c:pt idx="1388">
                  <c:v>12.539919830445228</c:v>
                </c:pt>
                <c:pt idx="1389">
                  <c:v>15.262500557454757</c:v>
                </c:pt>
                <c:pt idx="1390">
                  <c:v>55.058365149952117</c:v>
                </c:pt>
                <c:pt idx="1391">
                  <c:v>45.985773624692655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71.448408965527577</c:v>
                </c:pt>
                <c:pt idx="1397">
                  <c:v>9.3016514028865345</c:v>
                </c:pt>
                <c:pt idx="1398">
                  <c:v>0</c:v>
                </c:pt>
                <c:pt idx="1399">
                  <c:v>0</c:v>
                </c:pt>
                <c:pt idx="1400">
                  <c:v>11.47496629132506</c:v>
                </c:pt>
                <c:pt idx="1401">
                  <c:v>80.034964278973092</c:v>
                </c:pt>
                <c:pt idx="1402">
                  <c:v>34.213634469550442</c:v>
                </c:pt>
                <c:pt idx="1403">
                  <c:v>14.917770694010528</c:v>
                </c:pt>
                <c:pt idx="1404">
                  <c:v>32.608219439899329</c:v>
                </c:pt>
                <c:pt idx="1405">
                  <c:v>71.014158324688353</c:v>
                </c:pt>
                <c:pt idx="1406">
                  <c:v>61.907834478759</c:v>
                </c:pt>
                <c:pt idx="1407">
                  <c:v>46.72773128706239</c:v>
                </c:pt>
                <c:pt idx="1408">
                  <c:v>51.886691442169784</c:v>
                </c:pt>
                <c:pt idx="1409">
                  <c:v>61.799506255100624</c:v>
                </c:pt>
                <c:pt idx="1410">
                  <c:v>62.198744050717622</c:v>
                </c:pt>
                <c:pt idx="1411">
                  <c:v>44.39785953607047</c:v>
                </c:pt>
                <c:pt idx="1412">
                  <c:v>19.17119646010056</c:v>
                </c:pt>
                <c:pt idx="1413">
                  <c:v>6.7914998163002025</c:v>
                </c:pt>
                <c:pt idx="1414">
                  <c:v>26.470379662960937</c:v>
                </c:pt>
                <c:pt idx="1415">
                  <c:v>82.089404769443803</c:v>
                </c:pt>
                <c:pt idx="1416">
                  <c:v>11.219616615735674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10.898534711457245</c:v>
                </c:pt>
                <c:pt idx="1421">
                  <c:v>73.213360724682616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1.4382913128052905</c:v>
                </c:pt>
                <c:pt idx="1427">
                  <c:v>71.331055907664847</c:v>
                </c:pt>
                <c:pt idx="1428">
                  <c:v>22.450745143081065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71.762455484637485</c:v>
                </c:pt>
                <c:pt idx="1434">
                  <c:v>11.604088128362292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76.010993746156558</c:v>
                </c:pt>
                <c:pt idx="1439">
                  <c:v>12.878664387866152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15.727075136681577</c:v>
                </c:pt>
                <c:pt idx="1444">
                  <c:v>83.879441999845483</c:v>
                </c:pt>
                <c:pt idx="1445">
                  <c:v>16.551358997425879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21.785511037112713</c:v>
                </c:pt>
                <c:pt idx="1452">
                  <c:v>46.171294086523339</c:v>
                </c:pt>
                <c:pt idx="1453">
                  <c:v>77.843124256884991</c:v>
                </c:pt>
                <c:pt idx="1454">
                  <c:v>54.785584043562167</c:v>
                </c:pt>
                <c:pt idx="1455">
                  <c:v>19.889640936968632</c:v>
                </c:pt>
                <c:pt idx="1456">
                  <c:v>0</c:v>
                </c:pt>
                <c:pt idx="1457">
                  <c:v>4.1730261277022151</c:v>
                </c:pt>
                <c:pt idx="1458">
                  <c:v>35.959577843621631</c:v>
                </c:pt>
                <c:pt idx="1459">
                  <c:v>79.616213928308895</c:v>
                </c:pt>
                <c:pt idx="1460">
                  <c:v>49.949792568543316</c:v>
                </c:pt>
                <c:pt idx="1461">
                  <c:v>37.694265187286163</c:v>
                </c:pt>
                <c:pt idx="1462">
                  <c:v>60.172349479030203</c:v>
                </c:pt>
                <c:pt idx="1463">
                  <c:v>56.348045557316539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34.539919830443729</c:v>
                </c:pt>
                <c:pt idx="1469">
                  <c:v>56.73749944254736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47.298742678720131</c:v>
                </c:pt>
                <c:pt idx="1475">
                  <c:v>66.95594242004185</c:v>
                </c:pt>
                <c:pt idx="1476">
                  <c:v>32.551591034474662</c:v>
                </c:pt>
                <c:pt idx="1477">
                  <c:v>27.301651402888389</c:v>
                </c:pt>
                <c:pt idx="1478">
                  <c:v>49.470179561473842</c:v>
                </c:pt>
                <c:pt idx="1479">
                  <c:v>79.154423087895722</c:v>
                </c:pt>
                <c:pt idx="1480">
                  <c:v>66.525033708676162</c:v>
                </c:pt>
                <c:pt idx="1481">
                  <c:v>55.965035721020364</c:v>
                </c:pt>
                <c:pt idx="1482">
                  <c:v>55.213634469552687</c:v>
                </c:pt>
                <c:pt idx="1483">
                  <c:v>55.917770694012468</c:v>
                </c:pt>
                <c:pt idx="1484">
                  <c:v>54.608219439895592</c:v>
                </c:pt>
                <c:pt idx="1485">
                  <c:v>53.014158324688381</c:v>
                </c:pt>
                <c:pt idx="1486">
                  <c:v>62.092165521239934</c:v>
                </c:pt>
                <c:pt idx="1487">
                  <c:v>78.727731287064287</c:v>
                </c:pt>
                <c:pt idx="1488">
                  <c:v>28.88669144216238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67.791499816298412</c:v>
                </c:pt>
                <c:pt idx="1494">
                  <c:v>28.529620337041287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13.898534711455042</c:v>
                </c:pt>
                <c:pt idx="1501">
                  <c:v>40.786639275324475</c:v>
                </c:pt>
                <c:pt idx="1502">
                  <c:v>72.353952881477369</c:v>
                </c:pt>
                <c:pt idx="1503">
                  <c:v>58.724481460872639</c:v>
                </c:pt>
                <c:pt idx="1504">
                  <c:v>24.783830071012986</c:v>
                </c:pt>
                <c:pt idx="1505">
                  <c:v>2.8089585794085394</c:v>
                </c:pt>
                <c:pt idx="1506">
                  <c:v>2.4382913128031305</c:v>
                </c:pt>
                <c:pt idx="1507">
                  <c:v>25.331055907662659</c:v>
                </c:pt>
                <c:pt idx="1508">
                  <c:v>66.549254856917258</c:v>
                </c:pt>
                <c:pt idx="1509">
                  <c:v>60.653057776445948</c:v>
                </c:pt>
                <c:pt idx="1510">
                  <c:v>25.344482315804129</c:v>
                </c:pt>
                <c:pt idx="1511">
                  <c:v>6.368731925414238</c:v>
                </c:pt>
                <c:pt idx="1512">
                  <c:v>5.1294790158045629</c:v>
                </c:pt>
                <c:pt idx="1513">
                  <c:v>22.762455484635261</c:v>
                </c:pt>
                <c:pt idx="1514">
                  <c:v>55.395911871635924</c:v>
                </c:pt>
                <c:pt idx="1515">
                  <c:v>71.076999708896381</c:v>
                </c:pt>
                <c:pt idx="1516">
                  <c:v>28.420898645402659</c:v>
                </c:pt>
                <c:pt idx="1517">
                  <c:v>1.3331438637172539</c:v>
                </c:pt>
                <c:pt idx="1518">
                  <c:v>0</c:v>
                </c:pt>
                <c:pt idx="1519">
                  <c:v>22.121335612141252</c:v>
                </c:pt>
                <c:pt idx="1520">
                  <c:v>62.925695998791355</c:v>
                </c:pt>
                <c:pt idx="1521">
                  <c:v>69.981362850176993</c:v>
                </c:pt>
                <c:pt idx="1522">
                  <c:v>53.018773260256864</c:v>
                </c:pt>
                <c:pt idx="1523">
                  <c:v>64.727075136680426</c:v>
                </c:pt>
                <c:pt idx="1524">
                  <c:v>74.879441999847415</c:v>
                </c:pt>
                <c:pt idx="1525">
                  <c:v>46.551358997428132</c:v>
                </c:pt>
                <c:pt idx="1526">
                  <c:v>34.827667061729059</c:v>
                </c:pt>
                <c:pt idx="1527">
                  <c:v>46.348240835706235</c:v>
                </c:pt>
                <c:pt idx="1528">
                  <c:v>70.140585397086994</c:v>
                </c:pt>
                <c:pt idx="1529">
                  <c:v>74.427241642854554</c:v>
                </c:pt>
                <c:pt idx="1530">
                  <c:v>58.50551172705056</c:v>
                </c:pt>
                <c:pt idx="1531">
                  <c:v>51.214488962889526</c:v>
                </c:pt>
                <c:pt idx="1532">
                  <c:v>51.828705913487568</c:v>
                </c:pt>
                <c:pt idx="1533">
                  <c:v>55.156875743110547</c:v>
                </c:pt>
                <c:pt idx="1534">
                  <c:v>64.78558404356248</c:v>
                </c:pt>
                <c:pt idx="1535">
                  <c:v>78.889640936967808</c:v>
                </c:pt>
                <c:pt idx="1536">
                  <c:v>69.832528844737382</c:v>
                </c:pt>
                <c:pt idx="1537">
                  <c:v>49.826973872300002</c:v>
                </c:pt>
                <c:pt idx="1538">
                  <c:v>40.040422156380501</c:v>
                </c:pt>
                <c:pt idx="1539">
                  <c:v>45.383786071686181</c:v>
                </c:pt>
                <c:pt idx="1540">
                  <c:v>65.949792568543799</c:v>
                </c:pt>
                <c:pt idx="1541">
                  <c:v>81.305734812714491</c:v>
                </c:pt>
                <c:pt idx="1542">
                  <c:v>63.827650520971424</c:v>
                </c:pt>
                <c:pt idx="1543">
                  <c:v>58.348045557328078</c:v>
                </c:pt>
                <c:pt idx="1544">
                  <c:v>57.424518494182223</c:v>
                </c:pt>
                <c:pt idx="1545">
                  <c:v>57.002911513674128</c:v>
                </c:pt>
                <c:pt idx="1546">
                  <c:v>53.626033239341396</c:v>
                </c:pt>
                <c:pt idx="1547">
                  <c:v>56.000166329623369</c:v>
                </c:pt>
                <c:pt idx="1548">
                  <c:v>74.53991983044223</c:v>
                </c:pt>
                <c:pt idx="1549">
                  <c:v>56.737499442549492</c:v>
                </c:pt>
                <c:pt idx="1550">
                  <c:v>3.9416348500428029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32.298742678712941</c:v>
                </c:pt>
                <c:pt idx="1555">
                  <c:v>63.955942420043904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3.0349642789776539</c:v>
                </c:pt>
                <c:pt idx="1562">
                  <c:v>21.78636553044506</c:v>
                </c:pt>
                <c:pt idx="1563">
                  <c:v>51.082229305985592</c:v>
                </c:pt>
                <c:pt idx="1564">
                  <c:v>79.608219439896729</c:v>
                </c:pt>
                <c:pt idx="1565">
                  <c:v>37.014158324688609</c:v>
                </c:pt>
                <c:pt idx="1566">
                  <c:v>2.0921655212388686</c:v>
                </c:pt>
                <c:pt idx="1567">
                  <c:v>0</c:v>
                </c:pt>
                <c:pt idx="1568">
                  <c:v>12.113308557835381</c:v>
                </c:pt>
                <c:pt idx="1569">
                  <c:v>52.200493744895333</c:v>
                </c:pt>
                <c:pt idx="1570">
                  <c:v>76.198744050714666</c:v>
                </c:pt>
                <c:pt idx="1571">
                  <c:v>53.397859536069959</c:v>
                </c:pt>
                <c:pt idx="1572">
                  <c:v>59.171196460098741</c:v>
                </c:pt>
                <c:pt idx="1573">
                  <c:v>83.208500183695662</c:v>
                </c:pt>
                <c:pt idx="1574">
                  <c:v>53.52962033703394</c:v>
                </c:pt>
                <c:pt idx="1575">
                  <c:v>37.91059523055138</c:v>
                </c:pt>
                <c:pt idx="1576">
                  <c:v>45.219616615744641</c:v>
                </c:pt>
                <c:pt idx="1577">
                  <c:v>68.303161076477323</c:v>
                </c:pt>
                <c:pt idx="1578">
                  <c:v>76.26993214651506</c:v>
                </c:pt>
                <c:pt idx="1579">
                  <c:v>62.373551648161389</c:v>
                </c:pt>
                <c:pt idx="1580">
                  <c:v>60.101465288547161</c:v>
                </c:pt>
                <c:pt idx="1581">
                  <c:v>61.213360724677671</c:v>
                </c:pt>
                <c:pt idx="1582">
                  <c:v>59.646047118524187</c:v>
                </c:pt>
                <c:pt idx="1583">
                  <c:v>54.724481460873193</c:v>
                </c:pt>
                <c:pt idx="1584">
                  <c:v>55.783830071014862</c:v>
                </c:pt>
                <c:pt idx="1585">
                  <c:v>75.808958579406976</c:v>
                </c:pt>
                <c:pt idx="1586">
                  <c:v>52.561708687199015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40.368731925418956</c:v>
                </c:pt>
                <c:pt idx="1592">
                  <c:v>56.87052098419754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2.0109937461525078</c:v>
                </c:pt>
                <c:pt idx="1599">
                  <c:v>25.121335612139006</c:v>
                </c:pt>
                <c:pt idx="1600">
                  <c:v>56.925695998789458</c:v>
                </c:pt>
                <c:pt idx="1601">
                  <c:v>72.981362850178044</c:v>
                </c:pt>
                <c:pt idx="1602">
                  <c:v>33.018773260256808</c:v>
                </c:pt>
                <c:pt idx="1603">
                  <c:v>3.7270751366792894</c:v>
                </c:pt>
                <c:pt idx="1604">
                  <c:v>0</c:v>
                </c:pt>
                <c:pt idx="1605">
                  <c:v>9.4486410025792793</c:v>
                </c:pt>
                <c:pt idx="1606">
                  <c:v>47.172332938268958</c:v>
                </c:pt>
                <c:pt idx="1607">
                  <c:v>77.348240835707443</c:v>
                </c:pt>
                <c:pt idx="1608">
                  <c:v>34.140585397086568</c:v>
                </c:pt>
                <c:pt idx="1609">
                  <c:v>4.5727583571402306</c:v>
                </c:pt>
                <c:pt idx="1610">
                  <c:v>0</c:v>
                </c:pt>
                <c:pt idx="1611">
                  <c:v>9.7855110371082361</c:v>
                </c:pt>
                <c:pt idx="1612">
                  <c:v>41.171294086519218</c:v>
                </c:pt>
                <c:pt idx="1613">
                  <c:v>82.843124256888089</c:v>
                </c:pt>
                <c:pt idx="1614">
                  <c:v>46.785584043562778</c:v>
                </c:pt>
                <c:pt idx="1615">
                  <c:v>12.889640936966984</c:v>
                </c:pt>
                <c:pt idx="1616">
                  <c:v>0</c:v>
                </c:pt>
                <c:pt idx="1617">
                  <c:v>0.17302612769779557</c:v>
                </c:pt>
                <c:pt idx="1618">
                  <c:v>27.959577843617382</c:v>
                </c:pt>
                <c:pt idx="1619">
                  <c:v>78.616213928312334</c:v>
                </c:pt>
                <c:pt idx="1620">
                  <c:v>35.949792568546329</c:v>
                </c:pt>
                <c:pt idx="1621">
                  <c:v>0</c:v>
                </c:pt>
                <c:pt idx="1622">
                  <c:v>0</c:v>
                </c:pt>
                <c:pt idx="1623">
                  <c:v>12.651954442669748</c:v>
                </c:pt>
                <c:pt idx="1624">
                  <c:v>79.575481505815603</c:v>
                </c:pt>
                <c:pt idx="1625">
                  <c:v>9.0029115136687778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5.2625005574575141</c:v>
                </c:pt>
                <c:pt idx="1630">
                  <c:v>80.941634850045006</c:v>
                </c:pt>
                <c:pt idx="1631">
                  <c:v>2.985773624705331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62.448408965530476</c:v>
                </c:pt>
                <c:pt idx="1637">
                  <c:v>27.301651402884154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71.786365530433144</c:v>
                </c:pt>
                <c:pt idx="1643">
                  <c:v>11.917770694008027</c:v>
                </c:pt>
                <c:pt idx="1644">
                  <c:v>0</c:v>
                </c:pt>
                <c:pt idx="1645">
                  <c:v>0</c:v>
                </c:pt>
                <c:pt idx="1646">
                  <c:v>18.092165521242379</c:v>
                </c:pt>
                <c:pt idx="1647">
                  <c:v>79.272268712940061</c:v>
                </c:pt>
                <c:pt idx="1648">
                  <c:v>45.886691442166871</c:v>
                </c:pt>
                <c:pt idx="1649">
                  <c:v>32.799506255106692</c:v>
                </c:pt>
                <c:pt idx="1650">
                  <c:v>48.198744050715959</c:v>
                </c:pt>
                <c:pt idx="1651">
                  <c:v>74.397859536070186</c:v>
                </c:pt>
                <c:pt idx="1652">
                  <c:v>73.828803539902168</c:v>
                </c:pt>
                <c:pt idx="1653">
                  <c:v>63.208500183712893</c:v>
                </c:pt>
                <c:pt idx="1654">
                  <c:v>62.529620337036171</c:v>
                </c:pt>
                <c:pt idx="1655">
                  <c:v>61.910595230553476</c:v>
                </c:pt>
                <c:pt idx="1656">
                  <c:v>62.219616615746062</c:v>
                </c:pt>
                <c:pt idx="1657">
                  <c:v>66.303161076477721</c:v>
                </c:pt>
                <c:pt idx="1658">
                  <c:v>76.730067853484215</c:v>
                </c:pt>
                <c:pt idx="1659">
                  <c:v>75.373551648163073</c:v>
                </c:pt>
                <c:pt idx="1660">
                  <c:v>56.101465288539913</c:v>
                </c:pt>
                <c:pt idx="1661">
                  <c:v>45.213360724679831</c:v>
                </c:pt>
                <c:pt idx="1662">
                  <c:v>50.646047118525729</c:v>
                </c:pt>
                <c:pt idx="1663">
                  <c:v>67.724481460871331</c:v>
                </c:pt>
                <c:pt idx="1664">
                  <c:v>80.216169928985693</c:v>
                </c:pt>
                <c:pt idx="1665">
                  <c:v>66.191041420594573</c:v>
                </c:pt>
                <c:pt idx="1666">
                  <c:v>62.561708687201175</c:v>
                </c:pt>
                <c:pt idx="1667">
                  <c:v>66.668944092341732</c:v>
                </c:pt>
                <c:pt idx="1668">
                  <c:v>67.450745143078876</c:v>
                </c:pt>
                <c:pt idx="1669">
                  <c:v>57.653057776447412</c:v>
                </c:pt>
                <c:pt idx="1670">
                  <c:v>36.344482315803333</c:v>
                </c:pt>
                <c:pt idx="1671">
                  <c:v>13.368731925417521</c:v>
                </c:pt>
                <c:pt idx="1672">
                  <c:v>5.1294790158003707</c:v>
                </c:pt>
                <c:pt idx="1673">
                  <c:v>18.762455484630806</c:v>
                </c:pt>
                <c:pt idx="1674">
                  <c:v>55.395911871640038</c:v>
                </c:pt>
                <c:pt idx="1675">
                  <c:v>65.076999708898171</c:v>
                </c:pt>
                <c:pt idx="1676">
                  <c:v>20.420898645402218</c:v>
                </c:pt>
                <c:pt idx="1677">
                  <c:v>0</c:v>
                </c:pt>
                <c:pt idx="1678">
                  <c:v>0</c:v>
                </c:pt>
                <c:pt idx="1679">
                  <c:v>16.121335612136761</c:v>
                </c:pt>
                <c:pt idx="1680">
                  <c:v>56.925695998795689</c:v>
                </c:pt>
                <c:pt idx="1681">
                  <c:v>65.981362850174563</c:v>
                </c:pt>
                <c:pt idx="1682">
                  <c:v>26.018773260256765</c:v>
                </c:pt>
                <c:pt idx="1683">
                  <c:v>0</c:v>
                </c:pt>
                <c:pt idx="1684">
                  <c:v>0</c:v>
                </c:pt>
                <c:pt idx="1685">
                  <c:v>11.448641002577034</c:v>
                </c:pt>
                <c:pt idx="1686">
                  <c:v>44.172332938266976</c:v>
                </c:pt>
                <c:pt idx="1687">
                  <c:v>80.348240835708665</c:v>
                </c:pt>
                <c:pt idx="1688">
                  <c:v>34.140585397086696</c:v>
                </c:pt>
                <c:pt idx="1689">
                  <c:v>0.57275835713925005</c:v>
                </c:pt>
                <c:pt idx="1690">
                  <c:v>0</c:v>
                </c:pt>
                <c:pt idx="1691">
                  <c:v>3.7855110371156115</c:v>
                </c:pt>
                <c:pt idx="1692">
                  <c:v>45.171294086517157</c:v>
                </c:pt>
                <c:pt idx="1693">
                  <c:v>76.156875743113261</c:v>
                </c:pt>
                <c:pt idx="1694">
                  <c:v>40.785584043561784</c:v>
                </c:pt>
                <c:pt idx="1695">
                  <c:v>38.889640936969698</c:v>
                </c:pt>
                <c:pt idx="1696">
                  <c:v>72.167471155259136</c:v>
                </c:pt>
                <c:pt idx="1697">
                  <c:v>40.826973872294914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62.172349479032306</c:v>
                </c:pt>
                <c:pt idx="1703">
                  <c:v>33.348045557332426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11.000166329622402</c:v>
                </c:pt>
                <c:pt idx="1708">
                  <c:v>65.539919830445655</c:v>
                </c:pt>
                <c:pt idx="1709">
                  <c:v>59.737499442544603</c:v>
                </c:pt>
                <c:pt idx="1710">
                  <c:v>37.94163485004723</c:v>
                </c:pt>
                <c:pt idx="1711">
                  <c:v>43.985773624707065</c:v>
                </c:pt>
                <c:pt idx="1712">
                  <c:v>68.803971474801685</c:v>
                </c:pt>
                <c:pt idx="1713">
                  <c:v>77.18221095321671</c:v>
                </c:pt>
                <c:pt idx="1714">
                  <c:v>65.701257321289788</c:v>
                </c:pt>
                <c:pt idx="1715">
                  <c:v>68.955942420039179</c:v>
                </c:pt>
                <c:pt idx="1716">
                  <c:v>78.551591034471755</c:v>
                </c:pt>
                <c:pt idx="1717">
                  <c:v>76.301651402885994</c:v>
                </c:pt>
                <c:pt idx="1718">
                  <c:v>55.470179561472577</c:v>
                </c:pt>
                <c:pt idx="1719">
                  <c:v>21.154423087895893</c:v>
                </c:pt>
                <c:pt idx="1720">
                  <c:v>0</c:v>
                </c:pt>
                <c:pt idx="1721">
                  <c:v>3.4964278973689034E-2</c:v>
                </c:pt>
                <c:pt idx="1722">
                  <c:v>47.786365530440563</c:v>
                </c:pt>
                <c:pt idx="1723">
                  <c:v>44.917770694009953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57.113308557830884</c:v>
                </c:pt>
                <c:pt idx="1729">
                  <c:v>28.79950625510002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34.470379662961605</c:v>
                </c:pt>
                <c:pt idx="1735">
                  <c:v>55.910595230546576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33.898534711457891</c:v>
                </c:pt>
                <c:pt idx="1741">
                  <c:v>51.213360724681976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2.43829131280593</c:v>
                </c:pt>
                <c:pt idx="1747">
                  <c:v>36.331055907656065</c:v>
                </c:pt>
                <c:pt idx="1748">
                  <c:v>73.549254856919433</c:v>
                </c:pt>
                <c:pt idx="1749">
                  <c:v>56.653057776444996</c:v>
                </c:pt>
                <c:pt idx="1750">
                  <c:v>19.34448231580464</c:v>
                </c:pt>
                <c:pt idx="1751">
                  <c:v>0</c:v>
                </c:pt>
                <c:pt idx="1752">
                  <c:v>0</c:v>
                </c:pt>
                <c:pt idx="1753">
                  <c:v>10.762455484638153</c:v>
                </c:pt>
                <c:pt idx="1754">
                  <c:v>59.395911871638241</c:v>
                </c:pt>
                <c:pt idx="1755">
                  <c:v>49.076999708902946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56.121335612134516</c:v>
                </c:pt>
                <c:pt idx="1760">
                  <c:v>31.074304001206194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64.448641002574789</c:v>
                </c:pt>
                <c:pt idx="1766">
                  <c:v>23.827667061743519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40.785511037113373</c:v>
                </c:pt>
                <c:pt idx="1772">
                  <c:v>49.828705913484896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46.173026127693355</c:v>
                </c:pt>
                <c:pt idx="1778">
                  <c:v>33.040422156377744</c:v>
                </c:pt>
                <c:pt idx="1779">
                  <c:v>0</c:v>
                </c:pt>
                <c:pt idx="1780">
                  <c:v>0</c:v>
                </c:pt>
                <c:pt idx="1781">
                  <c:v>3.6942651872863479</c:v>
                </c:pt>
                <c:pt idx="1782">
                  <c:v>62.172349479030679</c:v>
                </c:pt>
                <c:pt idx="1783">
                  <c:v>59.348045557334601</c:v>
                </c:pt>
                <c:pt idx="1784">
                  <c:v>40.424518494179409</c:v>
                </c:pt>
                <c:pt idx="1785">
                  <c:v>51.002911513672025</c:v>
                </c:pt>
                <c:pt idx="1786">
                  <c:v>75.626033239340558</c:v>
                </c:pt>
                <c:pt idx="1787">
                  <c:v>74.999833670376006</c:v>
                </c:pt>
                <c:pt idx="1788">
                  <c:v>70.460080169562261</c:v>
                </c:pt>
                <c:pt idx="1789">
                  <c:v>74.737499442546735</c:v>
                </c:pt>
                <c:pt idx="1790">
                  <c:v>77.941634850039932</c:v>
                </c:pt>
                <c:pt idx="1791">
                  <c:v>69.985773624701338</c:v>
                </c:pt>
                <c:pt idx="1792">
                  <c:v>55.803971474802509</c:v>
                </c:pt>
                <c:pt idx="1793">
                  <c:v>52.817789046782977</c:v>
                </c:pt>
                <c:pt idx="1794">
                  <c:v>68.298742678714689</c:v>
                </c:pt>
                <c:pt idx="1795">
                  <c:v>59.955942420041232</c:v>
                </c:pt>
                <c:pt idx="1796">
                  <c:v>7.5515910344740007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39.474966291324208</c:v>
                </c:pt>
                <c:pt idx="1801">
                  <c:v>64.965035721019774</c:v>
                </c:pt>
                <c:pt idx="1802">
                  <c:v>10.213634469561683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46.113308557838288</c:v>
                </c:pt>
                <c:pt idx="1809">
                  <c:v>45.799506255102045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51.470379662959374</c:v>
                </c:pt>
                <c:pt idx="1815">
                  <c:v>28.910595230548665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58.626448351840786</c:v>
                </c:pt>
                <c:pt idx="1820">
                  <c:v>34.101465288544304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10.783830071010712</c:v>
                </c:pt>
                <c:pt idx="1825">
                  <c:v>68.808958579409008</c:v>
                </c:pt>
                <c:pt idx="1826">
                  <c:v>44.56170868719623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8.1294790157961785</c:v>
                </c:pt>
                <c:pt idx="1833">
                  <c:v>75.762455484635922</c:v>
                </c:pt>
                <c:pt idx="1834">
                  <c:v>12.604088128363543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2.0109937461464256</c:v>
                </c:pt>
                <c:pt idx="1839">
                  <c:v>73.87866438785808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33.727075136675879</c:v>
                </c:pt>
                <c:pt idx="1844">
                  <c:v>80.879441999846847</c:v>
                </c:pt>
                <c:pt idx="1845">
                  <c:v>49.551358997417807</c:v>
                </c:pt>
                <c:pt idx="1846">
                  <c:v>46.827667061736982</c:v>
                </c:pt>
                <c:pt idx="1847">
                  <c:v>65.34824083570588</c:v>
                </c:pt>
                <c:pt idx="1848">
                  <c:v>84.140585397086952</c:v>
                </c:pt>
                <c:pt idx="1849">
                  <c:v>75.42724164285849</c:v>
                </c:pt>
                <c:pt idx="1850">
                  <c:v>73.50551172705002</c:v>
                </c:pt>
                <c:pt idx="1851">
                  <c:v>75.214488962888865</c:v>
                </c:pt>
                <c:pt idx="1852">
                  <c:v>73.828705913486971</c:v>
                </c:pt>
                <c:pt idx="1853">
                  <c:v>70.156875743110149</c:v>
                </c:pt>
                <c:pt idx="1854">
                  <c:v>68.785584043563688</c:v>
                </c:pt>
                <c:pt idx="1855">
                  <c:v>77.88964093696805</c:v>
                </c:pt>
                <c:pt idx="1856">
                  <c:v>76.832528844736856</c:v>
                </c:pt>
                <c:pt idx="1857">
                  <c:v>63.826973872308855</c:v>
                </c:pt>
                <c:pt idx="1858">
                  <c:v>61.040422156379869</c:v>
                </c:pt>
                <c:pt idx="1859">
                  <c:v>66.383786071685734</c:v>
                </c:pt>
                <c:pt idx="1860">
                  <c:v>79.949792568545703</c:v>
                </c:pt>
                <c:pt idx="1861">
                  <c:v>80.305734812714292</c:v>
                </c:pt>
                <c:pt idx="1862">
                  <c:v>77.827650520963971</c:v>
                </c:pt>
                <c:pt idx="1863">
                  <c:v>77.348045557327424</c:v>
                </c:pt>
                <c:pt idx="1864">
                  <c:v>76.424518494181584</c:v>
                </c:pt>
                <c:pt idx="1865">
                  <c:v>68.002911513680601</c:v>
                </c:pt>
                <c:pt idx="1866">
                  <c:v>57.626033239338412</c:v>
                </c:pt>
                <c:pt idx="1867">
                  <c:v>56.000166329623511</c:v>
                </c:pt>
                <c:pt idx="1868">
                  <c:v>75.539919830436247</c:v>
                </c:pt>
                <c:pt idx="1869">
                  <c:v>52.737499442548852</c:v>
                </c:pt>
                <c:pt idx="1870">
                  <c:v>1.9416348500421492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48.298742678713339</c:v>
                </c:pt>
                <c:pt idx="1875">
                  <c:v>47.955942420043293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9.1544230878950401</c:v>
                </c:pt>
                <c:pt idx="1880">
                  <c:v>58.474966291328215</c:v>
                </c:pt>
                <c:pt idx="1881">
                  <c:v>71.965035721021763</c:v>
                </c:pt>
                <c:pt idx="1882">
                  <c:v>54.213634469563935</c:v>
                </c:pt>
                <c:pt idx="1883">
                  <c:v>55.917770694005505</c:v>
                </c:pt>
                <c:pt idx="1884">
                  <c:v>69.608219439896388</c:v>
                </c:pt>
                <c:pt idx="1885">
                  <c:v>84.014158324688594</c:v>
                </c:pt>
                <c:pt idx="1886">
                  <c:v>77.907834478760819</c:v>
                </c:pt>
                <c:pt idx="1887">
                  <c:v>76.727731287065609</c:v>
                </c:pt>
                <c:pt idx="1888">
                  <c:v>75.886691442163965</c:v>
                </c:pt>
                <c:pt idx="1889">
                  <c:v>71.799506255104063</c:v>
                </c:pt>
                <c:pt idx="1890">
                  <c:v>69.19874405072531</c:v>
                </c:pt>
                <c:pt idx="1891">
                  <c:v>70.397859536069902</c:v>
                </c:pt>
                <c:pt idx="1892">
                  <c:v>79.171196460099011</c:v>
                </c:pt>
                <c:pt idx="1893">
                  <c:v>77.208500183710569</c:v>
                </c:pt>
                <c:pt idx="1894">
                  <c:v>64.529620337033279</c:v>
                </c:pt>
                <c:pt idx="1895">
                  <c:v>62.910595230550769</c:v>
                </c:pt>
                <c:pt idx="1896">
                  <c:v>69.219616615744215</c:v>
                </c:pt>
                <c:pt idx="1897">
                  <c:v>81.30316107647721</c:v>
                </c:pt>
                <c:pt idx="1898">
                  <c:v>80.269932146518002</c:v>
                </c:pt>
                <c:pt idx="1899">
                  <c:v>78.373551648160898</c:v>
                </c:pt>
                <c:pt idx="1900">
                  <c:v>80.101465288537071</c:v>
                </c:pt>
                <c:pt idx="1901">
                  <c:v>78.213360724686282</c:v>
                </c:pt>
                <c:pt idx="1902">
                  <c:v>68.646047118523725</c:v>
                </c:pt>
                <c:pt idx="1903">
                  <c:v>55.724481460873022</c:v>
                </c:pt>
                <c:pt idx="1904">
                  <c:v>54.783830071012588</c:v>
                </c:pt>
                <c:pt idx="1905">
                  <c:v>78.808958579407445</c:v>
                </c:pt>
                <c:pt idx="1906">
                  <c:v>47.561708687198376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57.368731925419382</c:v>
                </c:pt>
                <c:pt idx="1912">
                  <c:v>45.870520984205918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46.333143863721887</c:v>
                </c:pt>
                <c:pt idx="1918">
                  <c:v>59.989006253846888</c:v>
                </c:pt>
                <c:pt idx="1919">
                  <c:v>0.87866438786032575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44.727075136674728</c:v>
                </c:pt>
                <c:pt idx="1924">
                  <c:v>67.879441999848794</c:v>
                </c:pt>
                <c:pt idx="1925">
                  <c:v>16.551358997420053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48.785511037118518</c:v>
                </c:pt>
                <c:pt idx="1932">
                  <c:v>42.828705913480171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48.173026127688928</c:v>
                </c:pt>
                <c:pt idx="1938">
                  <c:v>38.04042215637287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25.651954442670387</c:v>
                </c:pt>
                <c:pt idx="1944">
                  <c:v>64.424518494183758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30.262500557458154</c:v>
                </c:pt>
                <c:pt idx="1950">
                  <c:v>47.941634850044352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51.298742678711974</c:v>
                </c:pt>
                <c:pt idx="1955">
                  <c:v>69.955942420036507</c:v>
                </c:pt>
                <c:pt idx="1956">
                  <c:v>49.551591034478477</c:v>
                </c:pt>
                <c:pt idx="1957">
                  <c:v>57.301651402883607</c:v>
                </c:pt>
                <c:pt idx="1958">
                  <c:v>79.470179561475504</c:v>
                </c:pt>
                <c:pt idx="1959">
                  <c:v>72.845576912104505</c:v>
                </c:pt>
                <c:pt idx="1960">
                  <c:v>72.525033708673007</c:v>
                </c:pt>
                <c:pt idx="1961">
                  <c:v>84.034964278976247</c:v>
                </c:pt>
                <c:pt idx="1962">
                  <c:v>72.786365530433812</c:v>
                </c:pt>
                <c:pt idx="1963">
                  <c:v>82.082229305992556</c:v>
                </c:pt>
                <c:pt idx="1964">
                  <c:v>54.608219439897525</c:v>
                </c:pt>
                <c:pt idx="1965">
                  <c:v>12.014158324688637</c:v>
                </c:pt>
                <c:pt idx="1966">
                  <c:v>0</c:v>
                </c:pt>
                <c:pt idx="1967">
                  <c:v>0</c:v>
                </c:pt>
                <c:pt idx="1968">
                  <c:v>46.113308557833797</c:v>
                </c:pt>
                <c:pt idx="1969">
                  <c:v>39.799506255097398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65.47037966296449</c:v>
                </c:pt>
                <c:pt idx="1975">
                  <c:v>23.910595230552858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1.8985347114607407</c:v>
                </c:pt>
                <c:pt idx="1981">
                  <c:v>40.786639275311572</c:v>
                </c:pt>
                <c:pt idx="1982">
                  <c:v>83.646047118525274</c:v>
                </c:pt>
                <c:pt idx="1983">
                  <c:v>36.724481460871175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22.331055907658914</c:v>
                </c:pt>
                <c:pt idx="1988">
                  <c:v>77.549254856921607</c:v>
                </c:pt>
                <c:pt idx="1989">
                  <c:v>38.653057776450353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14.762455484641038</c:v>
                </c:pt>
                <c:pt idx="1994">
                  <c:v>66.395911871640564</c:v>
                </c:pt>
                <c:pt idx="1995">
                  <c:v>47.076999708901766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21.121335612137429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52-48B4-972F-B1B4EA133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036256"/>
        <c:axId val="1253340368"/>
      </c:lineChart>
      <c:catAx>
        <c:axId val="1372036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340368"/>
        <c:crosses val="autoZero"/>
        <c:auto val="1"/>
        <c:lblAlgn val="ctr"/>
        <c:lblOffset val="100"/>
        <c:noMultiLvlLbl val="0"/>
      </c:catAx>
      <c:valAx>
        <c:axId val="125334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03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Sine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Sheet1!$H$3:$H$231</c:f>
              <c:numCache>
                <c:formatCode>General</c:formatCode>
                <c:ptCount val="229"/>
                <c:pt idx="0">
                  <c:v>-71.525033708671202</c:v>
                </c:pt>
                <c:pt idx="1">
                  <c:v>-39.965035721021422</c:v>
                </c:pt>
                <c:pt idx="2">
                  <c:v>1.7863655304454127</c:v>
                </c:pt>
                <c:pt idx="3">
                  <c:v>43.082229305993621</c:v>
                </c:pt>
                <c:pt idx="4">
                  <c:v>73.39178056010276</c:v>
                </c:pt>
                <c:pt idx="5">
                  <c:v>84.985841675311534</c:v>
                </c:pt>
                <c:pt idx="6">
                  <c:v>74.907834478757721</c:v>
                </c:pt>
                <c:pt idx="7">
                  <c:v>45.727731287060706</c:v>
                </c:pt>
                <c:pt idx="8">
                  <c:v>4.886691442158809</c:v>
                </c:pt>
                <c:pt idx="9">
                  <c:v>-37.200493744899894</c:v>
                </c:pt>
                <c:pt idx="10">
                  <c:v>-69.801255949282321</c:v>
                </c:pt>
                <c:pt idx="11">
                  <c:v>-84.602140463930382</c:v>
                </c:pt>
                <c:pt idx="12">
                  <c:v>-77.828803539900036</c:v>
                </c:pt>
                <c:pt idx="13">
                  <c:v>-51.20850018370151</c:v>
                </c:pt>
                <c:pt idx="14">
                  <c:v>-11.529620337032359</c:v>
                </c:pt>
                <c:pt idx="15">
                  <c:v>31.089404769449402</c:v>
                </c:pt>
                <c:pt idx="16">
                  <c:v>65.780383384261626</c:v>
                </c:pt>
                <c:pt idx="17">
                  <c:v>83.696838923522577</c:v>
                </c:pt>
                <c:pt idx="18">
                  <c:v>80.269932146515472</c:v>
                </c:pt>
                <c:pt idx="19">
                  <c:v>56.373551648155683</c:v>
                </c:pt>
                <c:pt idx="20">
                  <c:v>18.101465288540282</c:v>
                </c:pt>
                <c:pt idx="21">
                  <c:v>-24.786639275319228</c:v>
                </c:pt>
                <c:pt idx="22">
                  <c:v>-61.35395288147965</c:v>
                </c:pt>
                <c:pt idx="23">
                  <c:v>-82.275518539128043</c:v>
                </c:pt>
                <c:pt idx="24">
                  <c:v>-82.216169928986488</c:v>
                </c:pt>
                <c:pt idx="25">
                  <c:v>-61.191041420590544</c:v>
                </c:pt>
                <c:pt idx="26">
                  <c:v>-24.561708687196184</c:v>
                </c:pt>
                <c:pt idx="27">
                  <c:v>18.331055907662464</c:v>
                </c:pt>
                <c:pt idx="28">
                  <c:v>56.549254856923866</c:v>
                </c:pt>
                <c:pt idx="29">
                  <c:v>80.346942223553597</c:v>
                </c:pt>
                <c:pt idx="30">
                  <c:v>83.655517684194564</c:v>
                </c:pt>
                <c:pt idx="31">
                  <c:v>65.63126807458147</c:v>
                </c:pt>
                <c:pt idx="32">
                  <c:v>30.870520984198716</c:v>
                </c:pt>
                <c:pt idx="33">
                  <c:v>-11.762455484640748</c:v>
                </c:pt>
                <c:pt idx="34">
                  <c:v>-51.395911871639612</c:v>
                </c:pt>
                <c:pt idx="35">
                  <c:v>-77.923000291101374</c:v>
                </c:pt>
                <c:pt idx="36">
                  <c:v>-84.579101354597029</c:v>
                </c:pt>
                <c:pt idx="37">
                  <c:v>-69.666856136281297</c:v>
                </c:pt>
                <c:pt idx="38">
                  <c:v>-36.989006253844011</c:v>
                </c:pt>
                <c:pt idx="39">
                  <c:v>5.1213356121422606</c:v>
                </c:pt>
                <c:pt idx="40">
                  <c:v>45.925695998791689</c:v>
                </c:pt>
                <c:pt idx="41">
                  <c:v>75.018637149827327</c:v>
                </c:pt>
                <c:pt idx="42">
                  <c:v>84.981226739743164</c:v>
                </c:pt>
                <c:pt idx="43">
                  <c:v>73.272924863320441</c:v>
                </c:pt>
                <c:pt idx="44">
                  <c:v>42.87944199984134</c:v>
                </c:pt>
                <c:pt idx="45">
                  <c:v>1.5513589974213871</c:v>
                </c:pt>
                <c:pt idx="46">
                  <c:v>-40.172332938267573</c:v>
                </c:pt>
                <c:pt idx="47">
                  <c:v>-71.651759164296578</c:v>
                </c:pt>
                <c:pt idx="48">
                  <c:v>-84.859414602913276</c:v>
                </c:pt>
                <c:pt idx="49">
                  <c:v>-76.427241642857155</c:v>
                </c:pt>
                <c:pt idx="50">
                  <c:v>-48.505511727047995</c:v>
                </c:pt>
                <c:pt idx="51">
                  <c:v>-8.2144889628873194</c:v>
                </c:pt>
                <c:pt idx="52">
                  <c:v>34.171294086523034</c:v>
                </c:pt>
                <c:pt idx="53">
                  <c:v>67.843124256890064</c:v>
                </c:pt>
                <c:pt idx="54">
                  <c:v>84.214415956437534</c:v>
                </c:pt>
                <c:pt idx="55">
                  <c:v>79.110359063028739</c:v>
                </c:pt>
                <c:pt idx="56">
                  <c:v>53.832528844738242</c:v>
                </c:pt>
                <c:pt idx="57">
                  <c:v>14.826973872301977</c:v>
                </c:pt>
                <c:pt idx="58">
                  <c:v>-27.959577843626445</c:v>
                </c:pt>
                <c:pt idx="59">
                  <c:v>-63.616213928311687</c:v>
                </c:pt>
                <c:pt idx="60">
                  <c:v>-83.050207431455334</c:v>
                </c:pt>
                <c:pt idx="61">
                  <c:v>-81.30573481271297</c:v>
                </c:pt>
                <c:pt idx="62">
                  <c:v>-58.827650520968298</c:v>
                </c:pt>
                <c:pt idx="63">
                  <c:v>-21.348045557324465</c:v>
                </c:pt>
                <c:pt idx="64">
                  <c:v>21.575481505820797</c:v>
                </c:pt>
                <c:pt idx="65">
                  <c:v>58.997088486327264</c:v>
                </c:pt>
                <c:pt idx="66">
                  <c:v>81.373966760661958</c:v>
                </c:pt>
                <c:pt idx="67">
                  <c:v>82.999833670376475</c:v>
                </c:pt>
                <c:pt idx="68">
                  <c:v>63.460080169557692</c:v>
                </c:pt>
                <c:pt idx="69">
                  <c:v>27.737499442540827</c:v>
                </c:pt>
                <c:pt idx="70">
                  <c:v>-15.058365149956115</c:v>
                </c:pt>
                <c:pt idx="71">
                  <c:v>-54.014226375302549</c:v>
                </c:pt>
                <c:pt idx="72">
                  <c:v>-79.196028525198898</c:v>
                </c:pt>
                <c:pt idx="73">
                  <c:v>-84.182210953216568</c:v>
                </c:pt>
                <c:pt idx="74">
                  <c:v>-67.701257321283705</c:v>
                </c:pt>
                <c:pt idx="75">
                  <c:v>-33.955942420039378</c:v>
                </c:pt>
                <c:pt idx="76">
                  <c:v>8.4484089655268093</c:v>
                </c:pt>
                <c:pt idx="77">
                  <c:v>48.698348597120741</c:v>
                </c:pt>
                <c:pt idx="78">
                  <c:v>76.529820438526272</c:v>
                </c:pt>
                <c:pt idx="79">
                  <c:v>84.845576912104264</c:v>
                </c:pt>
                <c:pt idx="80">
                  <c:v>71.525033708671444</c:v>
                </c:pt>
                <c:pt idx="81">
                  <c:v>39.965035721021721</c:v>
                </c:pt>
                <c:pt idx="82">
                  <c:v>-1.78636553044456</c:v>
                </c:pt>
                <c:pt idx="83">
                  <c:v>-43.082229305993486</c:v>
                </c:pt>
                <c:pt idx="84">
                  <c:v>-73.391780560102717</c:v>
                </c:pt>
                <c:pt idx="85">
                  <c:v>-84.985841675311534</c:v>
                </c:pt>
                <c:pt idx="86">
                  <c:v>-74.907834478757948</c:v>
                </c:pt>
                <c:pt idx="87">
                  <c:v>-45.727731287061005</c:v>
                </c:pt>
                <c:pt idx="88">
                  <c:v>-4.8866914421596981</c:v>
                </c:pt>
                <c:pt idx="89">
                  <c:v>37.200493744899774</c:v>
                </c:pt>
                <c:pt idx="90">
                  <c:v>69.801255949282293</c:v>
                </c:pt>
                <c:pt idx="91">
                  <c:v>84.60214046393034</c:v>
                </c:pt>
                <c:pt idx="92">
                  <c:v>77.82880353990025</c:v>
                </c:pt>
                <c:pt idx="93">
                  <c:v>51.208500183701865</c:v>
                </c:pt>
                <c:pt idx="94">
                  <c:v>11.529620337032641</c:v>
                </c:pt>
                <c:pt idx="95">
                  <c:v>-31.089404769449278</c:v>
                </c:pt>
                <c:pt idx="96">
                  <c:v>-65.78038338426154</c:v>
                </c:pt>
                <c:pt idx="97">
                  <c:v>-83.696838923522492</c:v>
                </c:pt>
                <c:pt idx="98">
                  <c:v>-80.269932146515615</c:v>
                </c:pt>
                <c:pt idx="99">
                  <c:v>-56.373551648155448</c:v>
                </c:pt>
                <c:pt idx="100">
                  <c:v>-18.101465288540563</c:v>
                </c:pt>
                <c:pt idx="101">
                  <c:v>24.786639275318954</c:v>
                </c:pt>
                <c:pt idx="102">
                  <c:v>61.353952881479231</c:v>
                </c:pt>
                <c:pt idx="103">
                  <c:v>82.275518539127901</c:v>
                </c:pt>
                <c:pt idx="104">
                  <c:v>82.216169928986488</c:v>
                </c:pt>
                <c:pt idx="105">
                  <c:v>61.191041420590423</c:v>
                </c:pt>
                <c:pt idx="106">
                  <c:v>24.561708687196603</c:v>
                </c:pt>
                <c:pt idx="107">
                  <c:v>-18.331055907662332</c:v>
                </c:pt>
                <c:pt idx="108">
                  <c:v>-56.549254856923319</c:v>
                </c:pt>
                <c:pt idx="109">
                  <c:v>-80.346942223553341</c:v>
                </c:pt>
                <c:pt idx="110">
                  <c:v>-83.655517684194535</c:v>
                </c:pt>
                <c:pt idx="111">
                  <c:v>-65.63126807458174</c:v>
                </c:pt>
                <c:pt idx="112">
                  <c:v>-30.870520984199128</c:v>
                </c:pt>
                <c:pt idx="113">
                  <c:v>11.762455484640313</c:v>
                </c:pt>
                <c:pt idx="114">
                  <c:v>51.395911871639029</c:v>
                </c:pt>
                <c:pt idx="115">
                  <c:v>77.923000291101317</c:v>
                </c:pt>
                <c:pt idx="116">
                  <c:v>84.579101354597015</c:v>
                </c:pt>
                <c:pt idx="117">
                  <c:v>69.666856136281538</c:v>
                </c:pt>
                <c:pt idx="118">
                  <c:v>36.989006253844138</c:v>
                </c:pt>
                <c:pt idx="119">
                  <c:v>-5.1213356121421256</c:v>
                </c:pt>
                <c:pt idx="120">
                  <c:v>-45.92569599879107</c:v>
                </c:pt>
                <c:pt idx="121">
                  <c:v>-75.018637149827399</c:v>
                </c:pt>
                <c:pt idx="122">
                  <c:v>-84.981226739743164</c:v>
                </c:pt>
                <c:pt idx="123">
                  <c:v>-73.272924863320654</c:v>
                </c:pt>
                <c:pt idx="124">
                  <c:v>-42.879441999841454</c:v>
                </c:pt>
                <c:pt idx="125">
                  <c:v>-1.5513589974224284</c:v>
                </c:pt>
                <c:pt idx="126">
                  <c:v>40.172332938267452</c:v>
                </c:pt>
                <c:pt idx="127">
                  <c:v>71.65175916429618</c:v>
                </c:pt>
                <c:pt idx="128">
                  <c:v>84.859414602913262</c:v>
                </c:pt>
                <c:pt idx="129">
                  <c:v>76.427241642857339</c:v>
                </c:pt>
                <c:pt idx="130">
                  <c:v>48.505511727048855</c:v>
                </c:pt>
                <c:pt idx="131">
                  <c:v>8.2144889628874544</c:v>
                </c:pt>
                <c:pt idx="132">
                  <c:v>-34.171294086523183</c:v>
                </c:pt>
                <c:pt idx="133">
                  <c:v>-67.843124256889979</c:v>
                </c:pt>
                <c:pt idx="134">
                  <c:v>-84.214415956437477</c:v>
                </c:pt>
                <c:pt idx="135">
                  <c:v>-79.110359063029222</c:v>
                </c:pt>
                <c:pt idx="136">
                  <c:v>-53.832528844738576</c:v>
                </c:pt>
                <c:pt idx="137">
                  <c:v>-14.826973872301517</c:v>
                </c:pt>
                <c:pt idx="138">
                  <c:v>27.959577843626032</c:v>
                </c:pt>
                <c:pt idx="139">
                  <c:v>63.616213928311197</c:v>
                </c:pt>
                <c:pt idx="140">
                  <c:v>83.050207431455362</c:v>
                </c:pt>
                <c:pt idx="141">
                  <c:v>81.305734812713183</c:v>
                </c:pt>
                <c:pt idx="142">
                  <c:v>58.827650520968177</c:v>
                </c:pt>
                <c:pt idx="143">
                  <c:v>21.348045557324888</c:v>
                </c:pt>
                <c:pt idx="144">
                  <c:v>-21.575481505819788</c:v>
                </c:pt>
                <c:pt idx="145">
                  <c:v>-58.997088486327371</c:v>
                </c:pt>
                <c:pt idx="146">
                  <c:v>-81.373966760661645</c:v>
                </c:pt>
                <c:pt idx="147">
                  <c:v>-82.999833670376447</c:v>
                </c:pt>
                <c:pt idx="148">
                  <c:v>-63.46008016955799</c:v>
                </c:pt>
                <c:pt idx="149">
                  <c:v>-27.73749944254067</c:v>
                </c:pt>
                <c:pt idx="150">
                  <c:v>15.058365149955684</c:v>
                </c:pt>
                <c:pt idx="151">
                  <c:v>54.014226375301746</c:v>
                </c:pt>
                <c:pt idx="152">
                  <c:v>79.196028525198514</c:v>
                </c:pt>
                <c:pt idx="153">
                  <c:v>84.182210953216639</c:v>
                </c:pt>
                <c:pt idx="154">
                  <c:v>67.70125732128362</c:v>
                </c:pt>
                <c:pt idx="155">
                  <c:v>33.955942420039783</c:v>
                </c:pt>
                <c:pt idx="156">
                  <c:v>-8.4484089655263741</c:v>
                </c:pt>
                <c:pt idx="157">
                  <c:v>-48.698348597120386</c:v>
                </c:pt>
                <c:pt idx="158">
                  <c:v>-76.529820438526613</c:v>
                </c:pt>
                <c:pt idx="159">
                  <c:v>-84.845576912104278</c:v>
                </c:pt>
                <c:pt idx="160">
                  <c:v>-71.525033708671671</c:v>
                </c:pt>
                <c:pt idx="161">
                  <c:v>-39.965035721022645</c:v>
                </c:pt>
                <c:pt idx="162">
                  <c:v>1.7863655304447268</c:v>
                </c:pt>
                <c:pt idx="163">
                  <c:v>43.082229305992591</c:v>
                </c:pt>
                <c:pt idx="164">
                  <c:v>73.391780560101878</c:v>
                </c:pt>
                <c:pt idx="165">
                  <c:v>84.985841675311519</c:v>
                </c:pt>
                <c:pt idx="166">
                  <c:v>74.907834478757863</c:v>
                </c:pt>
                <c:pt idx="167">
                  <c:v>45.727731287060351</c:v>
                </c:pt>
                <c:pt idx="168">
                  <c:v>4.8866914421589289</c:v>
                </c:pt>
                <c:pt idx="169">
                  <c:v>-37.200493744899376</c:v>
                </c:pt>
                <c:pt idx="170">
                  <c:v>-69.801255949281696</c:v>
                </c:pt>
                <c:pt idx="171">
                  <c:v>-84.602140463930354</c:v>
                </c:pt>
                <c:pt idx="172">
                  <c:v>-77.82880353990042</c:v>
                </c:pt>
                <c:pt idx="173">
                  <c:v>-51.208500183702689</c:v>
                </c:pt>
                <c:pt idx="174">
                  <c:v>-11.529620337033077</c:v>
                </c:pt>
                <c:pt idx="175">
                  <c:v>31.089404769448308</c:v>
                </c:pt>
                <c:pt idx="176">
                  <c:v>65.780383384260503</c:v>
                </c:pt>
                <c:pt idx="177">
                  <c:v>83.69683892352262</c:v>
                </c:pt>
                <c:pt idx="178">
                  <c:v>80.269932146515558</c:v>
                </c:pt>
                <c:pt idx="179">
                  <c:v>56.373551648156223</c:v>
                </c:pt>
                <c:pt idx="180">
                  <c:v>18.1014652885404</c:v>
                </c:pt>
                <c:pt idx="181">
                  <c:v>-24.786639275318535</c:v>
                </c:pt>
                <c:pt idx="182">
                  <c:v>-61.353952881478932</c:v>
                </c:pt>
                <c:pt idx="183">
                  <c:v>-82.27551853912793</c:v>
                </c:pt>
                <c:pt idx="184">
                  <c:v>-82.216169928986744</c:v>
                </c:pt>
                <c:pt idx="185">
                  <c:v>-61.191041420591574</c:v>
                </c:pt>
                <c:pt idx="186">
                  <c:v>-24.561708687197022</c:v>
                </c:pt>
                <c:pt idx="187">
                  <c:v>18.331055907662495</c:v>
                </c:pt>
                <c:pt idx="188">
                  <c:v>56.549254856923447</c:v>
                </c:pt>
                <c:pt idx="189">
                  <c:v>80.346942223553597</c:v>
                </c:pt>
                <c:pt idx="190">
                  <c:v>83.655517684194606</c:v>
                </c:pt>
                <c:pt idx="191">
                  <c:v>65.631268074582024</c:v>
                </c:pt>
                <c:pt idx="192">
                  <c:v>30.870520984198972</c:v>
                </c:pt>
                <c:pt idx="193">
                  <c:v>-11.762455484639879</c:v>
                </c:pt>
                <c:pt idx="194">
                  <c:v>-51.395911871638674</c:v>
                </c:pt>
                <c:pt idx="195">
                  <c:v>-77.923000291101133</c:v>
                </c:pt>
                <c:pt idx="196">
                  <c:v>-84.579101354597114</c:v>
                </c:pt>
                <c:pt idx="197">
                  <c:v>-69.666856136282135</c:v>
                </c:pt>
                <c:pt idx="198">
                  <c:v>-36.989006253843442</c:v>
                </c:pt>
                <c:pt idx="199">
                  <c:v>5.1213356121422926</c:v>
                </c:pt>
                <c:pt idx="200">
                  <c:v>45.925695998791213</c:v>
                </c:pt>
                <c:pt idx="201">
                  <c:v>75.018637149827484</c:v>
                </c:pt>
                <c:pt idx="202">
                  <c:v>84.981226739743164</c:v>
                </c:pt>
                <c:pt idx="203">
                  <c:v>73.272924863320881</c:v>
                </c:pt>
                <c:pt idx="204">
                  <c:v>42.879441999842356</c:v>
                </c:pt>
                <c:pt idx="205">
                  <c:v>1.5513589974222619</c:v>
                </c:pt>
                <c:pt idx="206">
                  <c:v>-40.172332938266543</c:v>
                </c:pt>
                <c:pt idx="207">
                  <c:v>-71.651759164295626</c:v>
                </c:pt>
                <c:pt idx="208">
                  <c:v>-84.859414602913276</c:v>
                </c:pt>
                <c:pt idx="209">
                  <c:v>-76.427241642857268</c:v>
                </c:pt>
                <c:pt idx="210">
                  <c:v>-48.505511727047725</c:v>
                </c:pt>
                <c:pt idx="211">
                  <c:v>-8.2144889628872875</c:v>
                </c:pt>
                <c:pt idx="212">
                  <c:v>34.171294086522231</c:v>
                </c:pt>
                <c:pt idx="213">
                  <c:v>67.843124256889354</c:v>
                </c:pt>
                <c:pt idx="214">
                  <c:v>84.214415956437492</c:v>
                </c:pt>
                <c:pt idx="215">
                  <c:v>79.110359063029151</c:v>
                </c:pt>
                <c:pt idx="216">
                  <c:v>53.832528844739386</c:v>
                </c:pt>
                <c:pt idx="217">
                  <c:v>14.82697387230254</c:v>
                </c:pt>
                <c:pt idx="218">
                  <c:v>-27.959577843625048</c:v>
                </c:pt>
                <c:pt idx="219">
                  <c:v>-63.616213928312114</c:v>
                </c:pt>
                <c:pt idx="220">
                  <c:v>-83.050207431455405</c:v>
                </c:pt>
                <c:pt idx="221">
                  <c:v>-81.305734812713141</c:v>
                </c:pt>
                <c:pt idx="222">
                  <c:v>-58.82765052096893</c:v>
                </c:pt>
                <c:pt idx="223">
                  <c:v>-21.348045557324728</c:v>
                </c:pt>
                <c:pt idx="224">
                  <c:v>21.575481505819948</c:v>
                </c:pt>
                <c:pt idx="225">
                  <c:v>58.997088486326632</c:v>
                </c:pt>
                <c:pt idx="226">
                  <c:v>81.373966760661702</c:v>
                </c:pt>
                <c:pt idx="227">
                  <c:v>82.999833670376674</c:v>
                </c:pt>
                <c:pt idx="228">
                  <c:v>63.460080169558687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8-4046-9BF6-C54C28A5B735}"/>
            </c:ext>
          </c:extLst>
        </c:ser>
        <c:ser>
          <c:idx val="2"/>
          <c:order val="2"/>
          <c:tx>
            <c:v>Right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Sheet1!$G$3:$G$231</c:f>
              <c:numCache>
                <c:formatCode>General</c:formatCode>
                <c:ptCount val="229"/>
                <c:pt idx="0">
                  <c:v>49</c:v>
                </c:pt>
                <c:pt idx="1">
                  <c:v>51</c:v>
                </c:pt>
                <c:pt idx="2">
                  <c:v>23</c:v>
                </c:pt>
                <c:pt idx="3">
                  <c:v>-23</c:v>
                </c:pt>
                <c:pt idx="4">
                  <c:v>-69</c:v>
                </c:pt>
                <c:pt idx="5">
                  <c:v>-92</c:v>
                </c:pt>
                <c:pt idx="6">
                  <c:v>-83</c:v>
                </c:pt>
                <c:pt idx="7">
                  <c:v>-44</c:v>
                </c:pt>
                <c:pt idx="8">
                  <c:v>4</c:v>
                </c:pt>
                <c:pt idx="9">
                  <c:v>42</c:v>
                </c:pt>
                <c:pt idx="10">
                  <c:v>53</c:v>
                </c:pt>
                <c:pt idx="11">
                  <c:v>33</c:v>
                </c:pt>
                <c:pt idx="12">
                  <c:v>-7</c:v>
                </c:pt>
                <c:pt idx="13">
                  <c:v>-52</c:v>
                </c:pt>
                <c:pt idx="14">
                  <c:v>-82</c:v>
                </c:pt>
                <c:pt idx="15">
                  <c:v>-85</c:v>
                </c:pt>
                <c:pt idx="16">
                  <c:v>-60</c:v>
                </c:pt>
                <c:pt idx="17">
                  <c:v>-18</c:v>
                </c:pt>
                <c:pt idx="18">
                  <c:v>27</c:v>
                </c:pt>
                <c:pt idx="19">
                  <c:v>61</c:v>
                </c:pt>
                <c:pt idx="20">
                  <c:v>76</c:v>
                </c:pt>
                <c:pt idx="21">
                  <c:v>70</c:v>
                </c:pt>
                <c:pt idx="22">
                  <c:v>52</c:v>
                </c:pt>
                <c:pt idx="23">
                  <c:v>36</c:v>
                </c:pt>
                <c:pt idx="24">
                  <c:v>35</c:v>
                </c:pt>
                <c:pt idx="25">
                  <c:v>47</c:v>
                </c:pt>
                <c:pt idx="26">
                  <c:v>66</c:v>
                </c:pt>
                <c:pt idx="27">
                  <c:v>75</c:v>
                </c:pt>
                <c:pt idx="28">
                  <c:v>65</c:v>
                </c:pt>
                <c:pt idx="29">
                  <c:v>33</c:v>
                </c:pt>
                <c:pt idx="30">
                  <c:v>-10</c:v>
                </c:pt>
                <c:pt idx="31">
                  <c:v>-50</c:v>
                </c:pt>
                <c:pt idx="32">
                  <c:v>-76</c:v>
                </c:pt>
                <c:pt idx="33">
                  <c:v>-80</c:v>
                </c:pt>
                <c:pt idx="34">
                  <c:v>-65</c:v>
                </c:pt>
                <c:pt idx="35">
                  <c:v>-34</c:v>
                </c:pt>
                <c:pt idx="36">
                  <c:v>3</c:v>
                </c:pt>
                <c:pt idx="37">
                  <c:v>40</c:v>
                </c:pt>
                <c:pt idx="38">
                  <c:v>68</c:v>
                </c:pt>
                <c:pt idx="39">
                  <c:v>79</c:v>
                </c:pt>
                <c:pt idx="40">
                  <c:v>70</c:v>
                </c:pt>
                <c:pt idx="41">
                  <c:v>42</c:v>
                </c:pt>
                <c:pt idx="42">
                  <c:v>3</c:v>
                </c:pt>
                <c:pt idx="43">
                  <c:v>-38</c:v>
                </c:pt>
                <c:pt idx="44">
                  <c:v>-68</c:v>
                </c:pt>
                <c:pt idx="45">
                  <c:v>-80</c:v>
                </c:pt>
                <c:pt idx="46">
                  <c:v>-71</c:v>
                </c:pt>
                <c:pt idx="47">
                  <c:v>-45</c:v>
                </c:pt>
                <c:pt idx="48">
                  <c:v>-9</c:v>
                </c:pt>
                <c:pt idx="49">
                  <c:v>30</c:v>
                </c:pt>
                <c:pt idx="50">
                  <c:v>63</c:v>
                </c:pt>
                <c:pt idx="51">
                  <c:v>81</c:v>
                </c:pt>
                <c:pt idx="52">
                  <c:v>78</c:v>
                </c:pt>
                <c:pt idx="53">
                  <c:v>53</c:v>
                </c:pt>
                <c:pt idx="54">
                  <c:v>11</c:v>
                </c:pt>
                <c:pt idx="55">
                  <c:v>-30</c:v>
                </c:pt>
                <c:pt idx="56">
                  <c:v>-61</c:v>
                </c:pt>
                <c:pt idx="57">
                  <c:v>-71</c:v>
                </c:pt>
                <c:pt idx="58">
                  <c:v>-67</c:v>
                </c:pt>
                <c:pt idx="59">
                  <c:v>-57</c:v>
                </c:pt>
                <c:pt idx="60">
                  <c:v>-53</c:v>
                </c:pt>
                <c:pt idx="61">
                  <c:v>-54</c:v>
                </c:pt>
                <c:pt idx="62">
                  <c:v>-50</c:v>
                </c:pt>
                <c:pt idx="63">
                  <c:v>-29</c:v>
                </c:pt>
                <c:pt idx="64">
                  <c:v>7</c:v>
                </c:pt>
                <c:pt idx="65">
                  <c:v>49</c:v>
                </c:pt>
                <c:pt idx="66">
                  <c:v>81</c:v>
                </c:pt>
                <c:pt idx="67">
                  <c:v>86</c:v>
                </c:pt>
                <c:pt idx="68">
                  <c:v>64</c:v>
                </c:pt>
                <c:pt idx="69">
                  <c:v>24</c:v>
                </c:pt>
                <c:pt idx="70">
                  <c:v>-18</c:v>
                </c:pt>
                <c:pt idx="71">
                  <c:v>-51</c:v>
                </c:pt>
                <c:pt idx="72">
                  <c:v>-69</c:v>
                </c:pt>
                <c:pt idx="73">
                  <c:v>-73</c:v>
                </c:pt>
                <c:pt idx="74">
                  <c:v>-63</c:v>
                </c:pt>
                <c:pt idx="75">
                  <c:v>-40</c:v>
                </c:pt>
                <c:pt idx="76">
                  <c:v>-2</c:v>
                </c:pt>
                <c:pt idx="77">
                  <c:v>42</c:v>
                </c:pt>
                <c:pt idx="78">
                  <c:v>79</c:v>
                </c:pt>
                <c:pt idx="79">
                  <c:v>93</c:v>
                </c:pt>
                <c:pt idx="80">
                  <c:v>74</c:v>
                </c:pt>
                <c:pt idx="81">
                  <c:v>28</c:v>
                </c:pt>
                <c:pt idx="82">
                  <c:v>-21</c:v>
                </c:pt>
                <c:pt idx="83">
                  <c:v>-47</c:v>
                </c:pt>
                <c:pt idx="84">
                  <c:v>-40</c:v>
                </c:pt>
                <c:pt idx="85">
                  <c:v>-4</c:v>
                </c:pt>
                <c:pt idx="86">
                  <c:v>34</c:v>
                </c:pt>
                <c:pt idx="87">
                  <c:v>49</c:v>
                </c:pt>
                <c:pt idx="88">
                  <c:v>27</c:v>
                </c:pt>
                <c:pt idx="89">
                  <c:v>-21</c:v>
                </c:pt>
                <c:pt idx="90">
                  <c:v>-70</c:v>
                </c:pt>
                <c:pt idx="91">
                  <c:v>-94</c:v>
                </c:pt>
                <c:pt idx="92">
                  <c:v>-82</c:v>
                </c:pt>
                <c:pt idx="93">
                  <c:v>-43</c:v>
                </c:pt>
                <c:pt idx="94">
                  <c:v>3</c:v>
                </c:pt>
                <c:pt idx="95">
                  <c:v>37</c:v>
                </c:pt>
                <c:pt idx="96">
                  <c:v>52</c:v>
                </c:pt>
                <c:pt idx="97">
                  <c:v>53</c:v>
                </c:pt>
                <c:pt idx="98">
                  <c:v>52</c:v>
                </c:pt>
                <c:pt idx="99">
                  <c:v>59</c:v>
                </c:pt>
                <c:pt idx="100">
                  <c:v>71</c:v>
                </c:pt>
                <c:pt idx="101">
                  <c:v>72</c:v>
                </c:pt>
                <c:pt idx="102">
                  <c:v>57</c:v>
                </c:pt>
                <c:pt idx="103">
                  <c:v>21</c:v>
                </c:pt>
                <c:pt idx="104">
                  <c:v>-23</c:v>
                </c:pt>
                <c:pt idx="105">
                  <c:v>-58</c:v>
                </c:pt>
                <c:pt idx="106">
                  <c:v>-73</c:v>
                </c:pt>
                <c:pt idx="107">
                  <c:v>-70</c:v>
                </c:pt>
                <c:pt idx="108">
                  <c:v>-59</c:v>
                </c:pt>
                <c:pt idx="109">
                  <c:v>-53</c:v>
                </c:pt>
                <c:pt idx="110">
                  <c:v>-53</c:v>
                </c:pt>
                <c:pt idx="111">
                  <c:v>-52</c:v>
                </c:pt>
                <c:pt idx="112">
                  <c:v>-34</c:v>
                </c:pt>
                <c:pt idx="113">
                  <c:v>1</c:v>
                </c:pt>
                <c:pt idx="114">
                  <c:v>44</c:v>
                </c:pt>
                <c:pt idx="115">
                  <c:v>77</c:v>
                </c:pt>
                <c:pt idx="116">
                  <c:v>87</c:v>
                </c:pt>
                <c:pt idx="117">
                  <c:v>68</c:v>
                </c:pt>
                <c:pt idx="118">
                  <c:v>31</c:v>
                </c:pt>
                <c:pt idx="119">
                  <c:v>-12</c:v>
                </c:pt>
                <c:pt idx="120">
                  <c:v>-46</c:v>
                </c:pt>
                <c:pt idx="121">
                  <c:v>-67</c:v>
                </c:pt>
                <c:pt idx="122">
                  <c:v>-73</c:v>
                </c:pt>
                <c:pt idx="123">
                  <c:v>-65</c:v>
                </c:pt>
                <c:pt idx="124">
                  <c:v>-45</c:v>
                </c:pt>
                <c:pt idx="125">
                  <c:v>-10</c:v>
                </c:pt>
                <c:pt idx="126">
                  <c:v>34</c:v>
                </c:pt>
                <c:pt idx="127">
                  <c:v>74</c:v>
                </c:pt>
                <c:pt idx="128">
                  <c:v>93</c:v>
                </c:pt>
                <c:pt idx="129">
                  <c:v>78</c:v>
                </c:pt>
                <c:pt idx="130">
                  <c:v>37</c:v>
                </c:pt>
                <c:pt idx="131">
                  <c:v>-13</c:v>
                </c:pt>
                <c:pt idx="132">
                  <c:v>-45</c:v>
                </c:pt>
                <c:pt idx="133">
                  <c:v>-43</c:v>
                </c:pt>
                <c:pt idx="134">
                  <c:v>-11</c:v>
                </c:pt>
                <c:pt idx="135">
                  <c:v>30</c:v>
                </c:pt>
                <c:pt idx="136">
                  <c:v>48</c:v>
                </c:pt>
                <c:pt idx="137">
                  <c:v>31</c:v>
                </c:pt>
                <c:pt idx="138">
                  <c:v>-13</c:v>
                </c:pt>
                <c:pt idx="139">
                  <c:v>-60</c:v>
                </c:pt>
                <c:pt idx="140">
                  <c:v>-88</c:v>
                </c:pt>
                <c:pt idx="141">
                  <c:v>-85</c:v>
                </c:pt>
                <c:pt idx="142">
                  <c:v>-54</c:v>
                </c:pt>
                <c:pt idx="143">
                  <c:v>-11</c:v>
                </c:pt>
                <c:pt idx="144">
                  <c:v>30</c:v>
                </c:pt>
                <c:pt idx="145">
                  <c:v>58</c:v>
                </c:pt>
                <c:pt idx="146">
                  <c:v>71</c:v>
                </c:pt>
                <c:pt idx="147">
                  <c:v>71</c:v>
                </c:pt>
                <c:pt idx="148">
                  <c:v>58</c:v>
                </c:pt>
                <c:pt idx="149">
                  <c:v>31</c:v>
                </c:pt>
                <c:pt idx="150">
                  <c:v>-8</c:v>
                </c:pt>
                <c:pt idx="151">
                  <c:v>-51</c:v>
                </c:pt>
                <c:pt idx="152">
                  <c:v>-81</c:v>
                </c:pt>
                <c:pt idx="153">
                  <c:v>-88</c:v>
                </c:pt>
                <c:pt idx="154">
                  <c:v>-65</c:v>
                </c:pt>
                <c:pt idx="155">
                  <c:v>-21</c:v>
                </c:pt>
                <c:pt idx="156">
                  <c:v>26</c:v>
                </c:pt>
                <c:pt idx="157">
                  <c:v>52</c:v>
                </c:pt>
                <c:pt idx="158">
                  <c:v>46</c:v>
                </c:pt>
                <c:pt idx="159">
                  <c:v>13</c:v>
                </c:pt>
                <c:pt idx="160">
                  <c:v>-33</c:v>
                </c:pt>
                <c:pt idx="161">
                  <c:v>-69</c:v>
                </c:pt>
                <c:pt idx="162">
                  <c:v>-83</c:v>
                </c:pt>
                <c:pt idx="163">
                  <c:v>-73</c:v>
                </c:pt>
                <c:pt idx="164">
                  <c:v>-41</c:v>
                </c:pt>
                <c:pt idx="165">
                  <c:v>0</c:v>
                </c:pt>
                <c:pt idx="166">
                  <c:v>44</c:v>
                </c:pt>
                <c:pt idx="167">
                  <c:v>74</c:v>
                </c:pt>
                <c:pt idx="168">
                  <c:v>84</c:v>
                </c:pt>
                <c:pt idx="169">
                  <c:v>67</c:v>
                </c:pt>
                <c:pt idx="170">
                  <c:v>29</c:v>
                </c:pt>
                <c:pt idx="171">
                  <c:v>-17</c:v>
                </c:pt>
                <c:pt idx="172">
                  <c:v>-48</c:v>
                </c:pt>
                <c:pt idx="173">
                  <c:v>-52</c:v>
                </c:pt>
                <c:pt idx="174">
                  <c:v>-22</c:v>
                </c:pt>
                <c:pt idx="175">
                  <c:v>24</c:v>
                </c:pt>
                <c:pt idx="176">
                  <c:v>66</c:v>
                </c:pt>
                <c:pt idx="177">
                  <c:v>87</c:v>
                </c:pt>
                <c:pt idx="178">
                  <c:v>79</c:v>
                </c:pt>
                <c:pt idx="179">
                  <c:v>47</c:v>
                </c:pt>
                <c:pt idx="180">
                  <c:v>6</c:v>
                </c:pt>
                <c:pt idx="181">
                  <c:v>-33</c:v>
                </c:pt>
                <c:pt idx="182">
                  <c:v>-60</c:v>
                </c:pt>
                <c:pt idx="183">
                  <c:v>-72</c:v>
                </c:pt>
                <c:pt idx="184">
                  <c:v>-71</c:v>
                </c:pt>
                <c:pt idx="185">
                  <c:v>-56</c:v>
                </c:pt>
                <c:pt idx="186">
                  <c:v>-26</c:v>
                </c:pt>
                <c:pt idx="187">
                  <c:v>14</c:v>
                </c:pt>
                <c:pt idx="188">
                  <c:v>56</c:v>
                </c:pt>
                <c:pt idx="189">
                  <c:v>84</c:v>
                </c:pt>
                <c:pt idx="190">
                  <c:v>87</c:v>
                </c:pt>
                <c:pt idx="191">
                  <c:v>60</c:v>
                </c:pt>
                <c:pt idx="192">
                  <c:v>15</c:v>
                </c:pt>
                <c:pt idx="193">
                  <c:v>-29</c:v>
                </c:pt>
                <c:pt idx="194">
                  <c:v>-53</c:v>
                </c:pt>
                <c:pt idx="195">
                  <c:v>-44</c:v>
                </c:pt>
                <c:pt idx="196">
                  <c:v>-9</c:v>
                </c:pt>
                <c:pt idx="197">
                  <c:v>38</c:v>
                </c:pt>
                <c:pt idx="198">
                  <c:v>75</c:v>
                </c:pt>
                <c:pt idx="199">
                  <c:v>87</c:v>
                </c:pt>
                <c:pt idx="200">
                  <c:v>70</c:v>
                </c:pt>
                <c:pt idx="201">
                  <c:v>30</c:v>
                </c:pt>
                <c:pt idx="202">
                  <c:v>-15</c:v>
                </c:pt>
                <c:pt idx="203">
                  <c:v>-51</c:v>
                </c:pt>
                <c:pt idx="204">
                  <c:v>-68</c:v>
                </c:pt>
                <c:pt idx="205">
                  <c:v>-68</c:v>
                </c:pt>
                <c:pt idx="206">
                  <c:v>-61</c:v>
                </c:pt>
                <c:pt idx="207">
                  <c:v>-53</c:v>
                </c:pt>
                <c:pt idx="208">
                  <c:v>-52</c:v>
                </c:pt>
                <c:pt idx="209">
                  <c:v>-53</c:v>
                </c:pt>
                <c:pt idx="210">
                  <c:v>-44</c:v>
                </c:pt>
                <c:pt idx="211">
                  <c:v>-15</c:v>
                </c:pt>
                <c:pt idx="212">
                  <c:v>30</c:v>
                </c:pt>
                <c:pt idx="213">
                  <c:v>74</c:v>
                </c:pt>
                <c:pt idx="214">
                  <c:v>96</c:v>
                </c:pt>
                <c:pt idx="215">
                  <c:v>82</c:v>
                </c:pt>
                <c:pt idx="216">
                  <c:v>38</c:v>
                </c:pt>
                <c:pt idx="217">
                  <c:v>-14</c:v>
                </c:pt>
                <c:pt idx="218">
                  <c:v>-46</c:v>
                </c:pt>
                <c:pt idx="219">
                  <c:v>-44</c:v>
                </c:pt>
                <c:pt idx="220">
                  <c:v>-13</c:v>
                </c:pt>
                <c:pt idx="221">
                  <c:v>27</c:v>
                </c:pt>
                <c:pt idx="222">
                  <c:v>48</c:v>
                </c:pt>
                <c:pt idx="223">
                  <c:v>36</c:v>
                </c:pt>
                <c:pt idx="224">
                  <c:v>-8</c:v>
                </c:pt>
                <c:pt idx="225">
                  <c:v>-62</c:v>
                </c:pt>
                <c:pt idx="226">
                  <c:v>-96</c:v>
                </c:pt>
                <c:pt idx="227">
                  <c:v>-91</c:v>
                </c:pt>
                <c:pt idx="228">
                  <c:v>-52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48-4046-9BF6-C54C28A5B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723120"/>
        <c:axId val="11416799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Left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Sheet1!$F$3:$F$231</c15:sqref>
                        </c15:formulaRef>
                      </c:ext>
                    </c:extLst>
                    <c:numCache>
                      <c:formatCode>General</c:formatCode>
                      <c:ptCount val="229"/>
                      <c:pt idx="0">
                        <c:v>-49</c:v>
                      </c:pt>
                      <c:pt idx="1">
                        <c:v>-49</c:v>
                      </c:pt>
                      <c:pt idx="2">
                        <c:v>-20</c:v>
                      </c:pt>
                      <c:pt idx="3">
                        <c:v>26</c:v>
                      </c:pt>
                      <c:pt idx="4">
                        <c:v>67</c:v>
                      </c:pt>
                      <c:pt idx="5">
                        <c:v>86</c:v>
                      </c:pt>
                      <c:pt idx="6">
                        <c:v>76</c:v>
                      </c:pt>
                      <c:pt idx="7">
                        <c:v>44</c:v>
                      </c:pt>
                      <c:pt idx="8">
                        <c:v>4</c:v>
                      </c:pt>
                      <c:pt idx="9">
                        <c:v>-34</c:v>
                      </c:pt>
                      <c:pt idx="10">
                        <c:v>-60</c:v>
                      </c:pt>
                      <c:pt idx="11">
                        <c:v>-72</c:v>
                      </c:pt>
                      <c:pt idx="12">
                        <c:v>-70</c:v>
                      </c:pt>
                      <c:pt idx="13">
                        <c:v>-54</c:v>
                      </c:pt>
                      <c:pt idx="14">
                        <c:v>-25</c:v>
                      </c:pt>
                      <c:pt idx="15">
                        <c:v>16</c:v>
                      </c:pt>
                      <c:pt idx="16">
                        <c:v>57</c:v>
                      </c:pt>
                      <c:pt idx="17">
                        <c:v>83</c:v>
                      </c:pt>
                      <c:pt idx="18">
                        <c:v>84</c:v>
                      </c:pt>
                      <c:pt idx="19">
                        <c:v>58</c:v>
                      </c:pt>
                      <c:pt idx="20">
                        <c:v>12</c:v>
                      </c:pt>
                      <c:pt idx="21">
                        <c:v>-31</c:v>
                      </c:pt>
                      <c:pt idx="22">
                        <c:v>-52</c:v>
                      </c:pt>
                      <c:pt idx="23">
                        <c:v>-41</c:v>
                      </c:pt>
                      <c:pt idx="24">
                        <c:v>-6</c:v>
                      </c:pt>
                      <c:pt idx="25">
                        <c:v>40</c:v>
                      </c:pt>
                      <c:pt idx="26">
                        <c:v>72</c:v>
                      </c:pt>
                      <c:pt idx="27">
                        <c:v>82</c:v>
                      </c:pt>
                      <c:pt idx="28">
                        <c:v>67</c:v>
                      </c:pt>
                      <c:pt idx="29">
                        <c:v>34</c:v>
                      </c:pt>
                      <c:pt idx="30">
                        <c:v>-9</c:v>
                      </c:pt>
                      <c:pt idx="31">
                        <c:v>-50</c:v>
                      </c:pt>
                      <c:pt idx="32">
                        <c:v>-77</c:v>
                      </c:pt>
                      <c:pt idx="33">
                        <c:v>-82</c:v>
                      </c:pt>
                      <c:pt idx="34">
                        <c:v>-61</c:v>
                      </c:pt>
                      <c:pt idx="35">
                        <c:v>-21</c:v>
                      </c:pt>
                      <c:pt idx="36">
                        <c:v>23</c:v>
                      </c:pt>
                      <c:pt idx="37">
                        <c:v>50</c:v>
                      </c:pt>
                      <c:pt idx="38">
                        <c:v>48</c:v>
                      </c:pt>
                      <c:pt idx="39">
                        <c:v>15</c:v>
                      </c:pt>
                      <c:pt idx="40">
                        <c:v>-33</c:v>
                      </c:pt>
                      <c:pt idx="41">
                        <c:v>-75</c:v>
                      </c:pt>
                      <c:pt idx="42">
                        <c:v>-90</c:v>
                      </c:pt>
                      <c:pt idx="43">
                        <c:v>-73</c:v>
                      </c:pt>
                      <c:pt idx="44">
                        <c:v>-35</c:v>
                      </c:pt>
                      <c:pt idx="45">
                        <c:v>8</c:v>
                      </c:pt>
                      <c:pt idx="46">
                        <c:v>40</c:v>
                      </c:pt>
                      <c:pt idx="47">
                        <c:v>53</c:v>
                      </c:pt>
                      <c:pt idx="48">
                        <c:v>53</c:v>
                      </c:pt>
                      <c:pt idx="49">
                        <c:v>52</c:v>
                      </c:pt>
                      <c:pt idx="50">
                        <c:v>58</c:v>
                      </c:pt>
                      <c:pt idx="51">
                        <c:v>69</c:v>
                      </c:pt>
                      <c:pt idx="52">
                        <c:v>70</c:v>
                      </c:pt>
                      <c:pt idx="53">
                        <c:v>54</c:v>
                      </c:pt>
                      <c:pt idx="54">
                        <c:v>18</c:v>
                      </c:pt>
                      <c:pt idx="55">
                        <c:v>-28</c:v>
                      </c:pt>
                      <c:pt idx="56">
                        <c:v>-64</c:v>
                      </c:pt>
                      <c:pt idx="57">
                        <c:v>-79</c:v>
                      </c:pt>
                      <c:pt idx="58">
                        <c:v>-71</c:v>
                      </c:pt>
                      <c:pt idx="59">
                        <c:v>-50</c:v>
                      </c:pt>
                      <c:pt idx="60">
                        <c:v>-34</c:v>
                      </c:pt>
                      <c:pt idx="61">
                        <c:v>-33</c:v>
                      </c:pt>
                      <c:pt idx="62">
                        <c:v>-48</c:v>
                      </c:pt>
                      <c:pt idx="63">
                        <c:v>-67</c:v>
                      </c:pt>
                      <c:pt idx="64">
                        <c:v>-74</c:v>
                      </c:pt>
                      <c:pt idx="65">
                        <c:v>-63</c:v>
                      </c:pt>
                      <c:pt idx="66">
                        <c:v>-32</c:v>
                      </c:pt>
                      <c:pt idx="67">
                        <c:v>12</c:v>
                      </c:pt>
                      <c:pt idx="68">
                        <c:v>55</c:v>
                      </c:pt>
                      <c:pt idx="69">
                        <c:v>82</c:v>
                      </c:pt>
                      <c:pt idx="70">
                        <c:v>82</c:v>
                      </c:pt>
                      <c:pt idx="71">
                        <c:v>57</c:v>
                      </c:pt>
                      <c:pt idx="72">
                        <c:v>13</c:v>
                      </c:pt>
                      <c:pt idx="73">
                        <c:v>-28</c:v>
                      </c:pt>
                      <c:pt idx="74">
                        <c:v>-52</c:v>
                      </c:pt>
                      <c:pt idx="75">
                        <c:v>-46</c:v>
                      </c:pt>
                      <c:pt idx="76">
                        <c:v>-12</c:v>
                      </c:pt>
                      <c:pt idx="77">
                        <c:v>37</c:v>
                      </c:pt>
                      <c:pt idx="78">
                        <c:v>78</c:v>
                      </c:pt>
                      <c:pt idx="79">
                        <c:v>91</c:v>
                      </c:pt>
                      <c:pt idx="80">
                        <c:v>74</c:v>
                      </c:pt>
                      <c:pt idx="81">
                        <c:v>31</c:v>
                      </c:pt>
                      <c:pt idx="82">
                        <c:v>-15</c:v>
                      </c:pt>
                      <c:pt idx="83">
                        <c:v>-48</c:v>
                      </c:pt>
                      <c:pt idx="84">
                        <c:v>-50</c:v>
                      </c:pt>
                      <c:pt idx="85">
                        <c:v>-24</c:v>
                      </c:pt>
                      <c:pt idx="86">
                        <c:v>20</c:v>
                      </c:pt>
                      <c:pt idx="87">
                        <c:v>60</c:v>
                      </c:pt>
                      <c:pt idx="88">
                        <c:v>84</c:v>
                      </c:pt>
                      <c:pt idx="89">
                        <c:v>80</c:v>
                      </c:pt>
                      <c:pt idx="90">
                        <c:v>50</c:v>
                      </c:pt>
                      <c:pt idx="91">
                        <c:v>5</c:v>
                      </c:pt>
                      <c:pt idx="92">
                        <c:v>-37</c:v>
                      </c:pt>
                      <c:pt idx="93">
                        <c:v>-67</c:v>
                      </c:pt>
                      <c:pt idx="94">
                        <c:v>-74</c:v>
                      </c:pt>
                      <c:pt idx="95">
                        <c:v>-65</c:v>
                      </c:pt>
                      <c:pt idx="96">
                        <c:v>-47</c:v>
                      </c:pt>
                      <c:pt idx="97">
                        <c:v>-35</c:v>
                      </c:pt>
                      <c:pt idx="98">
                        <c:v>-35</c:v>
                      </c:pt>
                      <c:pt idx="99">
                        <c:v>-51</c:v>
                      </c:pt>
                      <c:pt idx="100">
                        <c:v>-68</c:v>
                      </c:pt>
                      <c:pt idx="101">
                        <c:v>-74</c:v>
                      </c:pt>
                      <c:pt idx="102">
                        <c:v>-60</c:v>
                      </c:pt>
                      <c:pt idx="103">
                        <c:v>-26</c:v>
                      </c:pt>
                      <c:pt idx="104">
                        <c:v>18</c:v>
                      </c:pt>
                      <c:pt idx="105">
                        <c:v>60</c:v>
                      </c:pt>
                      <c:pt idx="106">
                        <c:v>84</c:v>
                      </c:pt>
                      <c:pt idx="107">
                        <c:v>82</c:v>
                      </c:pt>
                      <c:pt idx="108">
                        <c:v>52</c:v>
                      </c:pt>
                      <c:pt idx="109">
                        <c:v>8</c:v>
                      </c:pt>
                      <c:pt idx="110">
                        <c:v>-34</c:v>
                      </c:pt>
                      <c:pt idx="111">
                        <c:v>-53</c:v>
                      </c:pt>
                      <c:pt idx="112">
                        <c:v>-42</c:v>
                      </c:pt>
                      <c:pt idx="113">
                        <c:v>-3</c:v>
                      </c:pt>
                      <c:pt idx="114">
                        <c:v>45</c:v>
                      </c:pt>
                      <c:pt idx="115">
                        <c:v>82</c:v>
                      </c:pt>
                      <c:pt idx="116">
                        <c:v>89</c:v>
                      </c:pt>
                      <c:pt idx="117">
                        <c:v>64</c:v>
                      </c:pt>
                      <c:pt idx="118">
                        <c:v>23</c:v>
                      </c:pt>
                      <c:pt idx="119">
                        <c:v>-18</c:v>
                      </c:pt>
                      <c:pt idx="120">
                        <c:v>-44</c:v>
                      </c:pt>
                      <c:pt idx="121">
                        <c:v>-52</c:v>
                      </c:pt>
                      <c:pt idx="122">
                        <c:v>-51</c:v>
                      </c:pt>
                      <c:pt idx="123">
                        <c:v>-54</c:v>
                      </c:pt>
                      <c:pt idx="124">
                        <c:v>-63</c:v>
                      </c:pt>
                      <c:pt idx="125">
                        <c:v>-72</c:v>
                      </c:pt>
                      <c:pt idx="126">
                        <c:v>-68</c:v>
                      </c:pt>
                      <c:pt idx="127">
                        <c:v>-42</c:v>
                      </c:pt>
                      <c:pt idx="128">
                        <c:v>-3</c:v>
                      </c:pt>
                      <c:pt idx="129">
                        <c:v>39</c:v>
                      </c:pt>
                      <c:pt idx="130">
                        <c:v>66</c:v>
                      </c:pt>
                      <c:pt idx="131">
                        <c:v>72</c:v>
                      </c:pt>
                      <c:pt idx="132">
                        <c:v>65</c:v>
                      </c:pt>
                      <c:pt idx="133">
                        <c:v>55</c:v>
                      </c:pt>
                      <c:pt idx="134">
                        <c:v>51</c:v>
                      </c:pt>
                      <c:pt idx="135">
                        <c:v>53</c:v>
                      </c:pt>
                      <c:pt idx="136">
                        <c:v>46</c:v>
                      </c:pt>
                      <c:pt idx="137">
                        <c:v>21</c:v>
                      </c:pt>
                      <c:pt idx="138">
                        <c:v>-19</c:v>
                      </c:pt>
                      <c:pt idx="139">
                        <c:v>-60</c:v>
                      </c:pt>
                      <c:pt idx="140">
                        <c:v>-83</c:v>
                      </c:pt>
                      <c:pt idx="141">
                        <c:v>-81</c:v>
                      </c:pt>
                      <c:pt idx="142">
                        <c:v>-54</c:v>
                      </c:pt>
                      <c:pt idx="143">
                        <c:v>-13</c:v>
                      </c:pt>
                      <c:pt idx="144">
                        <c:v>27</c:v>
                      </c:pt>
                      <c:pt idx="145">
                        <c:v>56</c:v>
                      </c:pt>
                      <c:pt idx="146">
                        <c:v>72</c:v>
                      </c:pt>
                      <c:pt idx="147">
                        <c:v>71</c:v>
                      </c:pt>
                      <c:pt idx="148">
                        <c:v>58</c:v>
                      </c:pt>
                      <c:pt idx="149">
                        <c:v>29</c:v>
                      </c:pt>
                      <c:pt idx="150">
                        <c:v>-12</c:v>
                      </c:pt>
                      <c:pt idx="151">
                        <c:v>-54</c:v>
                      </c:pt>
                      <c:pt idx="152">
                        <c:v>-81</c:v>
                      </c:pt>
                      <c:pt idx="153">
                        <c:v>-84</c:v>
                      </c:pt>
                      <c:pt idx="154">
                        <c:v>-60</c:v>
                      </c:pt>
                      <c:pt idx="155">
                        <c:v>-20</c:v>
                      </c:pt>
                      <c:pt idx="156">
                        <c:v>21</c:v>
                      </c:pt>
                      <c:pt idx="157">
                        <c:v>46</c:v>
                      </c:pt>
                      <c:pt idx="158">
                        <c:v>54</c:v>
                      </c:pt>
                      <c:pt idx="159">
                        <c:v>53</c:v>
                      </c:pt>
                      <c:pt idx="160">
                        <c:v>53</c:v>
                      </c:pt>
                      <c:pt idx="161">
                        <c:v>63</c:v>
                      </c:pt>
                      <c:pt idx="162">
                        <c:v>72</c:v>
                      </c:pt>
                      <c:pt idx="163">
                        <c:v>67</c:v>
                      </c:pt>
                      <c:pt idx="164">
                        <c:v>42</c:v>
                      </c:pt>
                      <c:pt idx="165">
                        <c:v>0</c:v>
                      </c:pt>
                      <c:pt idx="166">
                        <c:v>-44</c:v>
                      </c:pt>
                      <c:pt idx="167">
                        <c:v>-74</c:v>
                      </c:pt>
                      <c:pt idx="168">
                        <c:v>-78</c:v>
                      </c:pt>
                      <c:pt idx="169">
                        <c:v>-63</c:v>
                      </c:pt>
                      <c:pt idx="170">
                        <c:v>-42</c:v>
                      </c:pt>
                      <c:pt idx="171">
                        <c:v>-32</c:v>
                      </c:pt>
                      <c:pt idx="172">
                        <c:v>-37</c:v>
                      </c:pt>
                      <c:pt idx="173">
                        <c:v>-56</c:v>
                      </c:pt>
                      <c:pt idx="174">
                        <c:v>-71</c:v>
                      </c:pt>
                      <c:pt idx="175">
                        <c:v>-71</c:v>
                      </c:pt>
                      <c:pt idx="176">
                        <c:v>-53</c:v>
                      </c:pt>
                      <c:pt idx="177">
                        <c:v>-16</c:v>
                      </c:pt>
                      <c:pt idx="178">
                        <c:v>30</c:v>
                      </c:pt>
                      <c:pt idx="179">
                        <c:v>68</c:v>
                      </c:pt>
                      <c:pt idx="180">
                        <c:v>86</c:v>
                      </c:pt>
                      <c:pt idx="181">
                        <c:v>75</c:v>
                      </c:pt>
                      <c:pt idx="182">
                        <c:v>40</c:v>
                      </c:pt>
                      <c:pt idx="183">
                        <c:v>-5</c:v>
                      </c:pt>
                      <c:pt idx="184">
                        <c:v>-41</c:v>
                      </c:pt>
                      <c:pt idx="185">
                        <c:v>-53</c:v>
                      </c:pt>
                      <c:pt idx="186">
                        <c:v>-35</c:v>
                      </c:pt>
                      <c:pt idx="187">
                        <c:v>7</c:v>
                      </c:pt>
                      <c:pt idx="188">
                        <c:v>55</c:v>
                      </c:pt>
                      <c:pt idx="189">
                        <c:v>86</c:v>
                      </c:pt>
                      <c:pt idx="190">
                        <c:v>88</c:v>
                      </c:pt>
                      <c:pt idx="191">
                        <c:v>59</c:v>
                      </c:pt>
                      <c:pt idx="192">
                        <c:v>11</c:v>
                      </c:pt>
                      <c:pt idx="193">
                        <c:v>-32</c:v>
                      </c:pt>
                      <c:pt idx="194">
                        <c:v>-53</c:v>
                      </c:pt>
                      <c:pt idx="195">
                        <c:v>-43</c:v>
                      </c:pt>
                      <c:pt idx="196">
                        <c:v>-7</c:v>
                      </c:pt>
                      <c:pt idx="197">
                        <c:v>37</c:v>
                      </c:pt>
                      <c:pt idx="198">
                        <c:v>73</c:v>
                      </c:pt>
                      <c:pt idx="199">
                        <c:v>85</c:v>
                      </c:pt>
                      <c:pt idx="200">
                        <c:v>70</c:v>
                      </c:pt>
                      <c:pt idx="201">
                        <c:v>33</c:v>
                      </c:pt>
                      <c:pt idx="202">
                        <c:v>-12</c:v>
                      </c:pt>
                      <c:pt idx="203">
                        <c:v>-51</c:v>
                      </c:pt>
                      <c:pt idx="204">
                        <c:v>-73</c:v>
                      </c:pt>
                      <c:pt idx="205">
                        <c:v>-73</c:v>
                      </c:pt>
                      <c:pt idx="206">
                        <c:v>-58</c:v>
                      </c:pt>
                      <c:pt idx="207">
                        <c:v>-40</c:v>
                      </c:pt>
                      <c:pt idx="208">
                        <c:v>-31</c:v>
                      </c:pt>
                      <c:pt idx="209">
                        <c:v>-40</c:v>
                      </c:pt>
                      <c:pt idx="210">
                        <c:v>-60</c:v>
                      </c:pt>
                      <c:pt idx="211">
                        <c:v>-75</c:v>
                      </c:pt>
                      <c:pt idx="212">
                        <c:v>-73</c:v>
                      </c:pt>
                      <c:pt idx="213">
                        <c:v>-47</c:v>
                      </c:pt>
                      <c:pt idx="214">
                        <c:v>-4</c:v>
                      </c:pt>
                      <c:pt idx="215">
                        <c:v>40</c:v>
                      </c:pt>
                      <c:pt idx="216">
                        <c:v>70</c:v>
                      </c:pt>
                      <c:pt idx="217">
                        <c:v>77</c:v>
                      </c:pt>
                      <c:pt idx="218">
                        <c:v>64</c:v>
                      </c:pt>
                      <c:pt idx="219">
                        <c:v>45</c:v>
                      </c:pt>
                      <c:pt idx="220">
                        <c:v>32</c:v>
                      </c:pt>
                      <c:pt idx="221">
                        <c:v>36</c:v>
                      </c:pt>
                      <c:pt idx="222">
                        <c:v>53</c:v>
                      </c:pt>
                      <c:pt idx="223">
                        <c:v>70</c:v>
                      </c:pt>
                      <c:pt idx="224">
                        <c:v>73</c:v>
                      </c:pt>
                      <c:pt idx="225">
                        <c:v>55</c:v>
                      </c:pt>
                      <c:pt idx="226">
                        <c:v>18</c:v>
                      </c:pt>
                      <c:pt idx="227">
                        <c:v>-25</c:v>
                      </c:pt>
                      <c:pt idx="228">
                        <c:v>-60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648-4046-9BF6-C54C28A5B735}"/>
                  </c:ext>
                </c:extLst>
              </c15:ser>
            </c15:filteredLineSeries>
          </c:ext>
        </c:extLst>
      </c:lineChart>
      <c:catAx>
        <c:axId val="1249723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679968"/>
        <c:crosses val="autoZero"/>
        <c:auto val="1"/>
        <c:lblAlgn val="ctr"/>
        <c:lblOffset val="100"/>
        <c:tickMarkSkip val="12"/>
        <c:noMultiLvlLbl val="0"/>
      </c:catAx>
      <c:valAx>
        <c:axId val="114167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72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Sheet2!$C$2:$C$409</c:f>
              <c:numCache>
                <c:formatCode>General</c:formatCode>
                <c:ptCount val="408"/>
                <c:pt idx="0">
                  <c:v>1.6638902774471359E-2</c:v>
                </c:pt>
                <c:pt idx="1">
                  <c:v>4.6977307444569669E-2</c:v>
                </c:pt>
                <c:pt idx="2">
                  <c:v>8.8401123980697979E-2</c:v>
                </c:pt>
                <c:pt idx="3">
                  <c:v>0.13857066036869006</c:v>
                </c:pt>
                <c:pt idx="4">
                  <c:v>0.19537980674127556</c:v>
                </c:pt>
                <c:pt idx="5">
                  <c:v>0.25692358451690223</c:v>
                </c:pt>
                <c:pt idx="6">
                  <c:v>0.32147260163703367</c:v>
                </c:pt>
                <c:pt idx="7">
                  <c:v>0.38745318318078187</c:v>
                </c:pt>
                <c:pt idx="8">
                  <c:v>0.45343213758856549</c:v>
                </c:pt>
                <c:pt idx="9">
                  <c:v>0.51810527879178736</c:v>
                </c:pt>
                <c:pt idx="10">
                  <c:v>0.58028895900339539</c:v>
                </c:pt>
                <c:pt idx="11">
                  <c:v>0.63891398016403389</c:v>
                </c:pt>
                <c:pt idx="12">
                  <c:v>0.69302134770622703</c:v>
                </c:pt>
                <c:pt idx="13">
                  <c:v>0.74175941141993251</c:v>
                </c:pt>
                <c:pt idx="14">
                  <c:v>0.7843820072839528</c:v>
                </c:pt>
                <c:pt idx="15">
                  <c:v>0.82024727324354485</c:v>
                </c:pt>
                <c:pt idx="16">
                  <c:v>0.84881686277836543</c:v>
                </c:pt>
                <c:pt idx="17">
                  <c:v>0.86965532412833702</c:v>
                </c:pt>
                <c:pt idx="18">
                  <c:v>0.88242945138818329</c:v>
                </c:pt>
                <c:pt idx="19">
                  <c:v>0.88690744729443305</c:v>
                </c:pt>
                <c:pt idx="20">
                  <c:v>0.88295776718683983</c:v>
                </c:pt>
                <c:pt idx="21">
                  <c:v>0.87054753995896483</c:v>
                </c:pt>
                <c:pt idx="22">
                  <c:v>0.8497404853285907</c:v>
                </c:pt>
                <c:pt idx="23">
                  <c:v>0.82069426786568411</c:v>
                </c:pt>
                <c:pt idx="24">
                  <c:v>0.78365724723872954</c:v>
                </c:pt>
                <c:pt idx="25">
                  <c:v>0.73896460133585196</c:v>
                </c:pt>
                <c:pt idx="26">
                  <c:v>0.68703381448551493</c:v>
                </c:pt>
                <c:pt idx="27">
                  <c:v>0.62835953709724657</c:v>
                </c:pt>
                <c:pt idx="28">
                  <c:v>0.56350783578336916</c:v>
                </c:pt>
                <c:pt idx="29">
                  <c:v>0.49310986449611882</c:v>
                </c:pt>
                <c:pt idx="30">
                  <c:v>0.41785499748564742</c:v>
                </c:pt>
                <c:pt idx="31">
                  <c:v>0.35794152180930283</c:v>
                </c:pt>
                <c:pt idx="32">
                  <c:v>0.32457555053162707</c:v>
                </c:pt>
                <c:pt idx="33">
                  <c:v>0.3130698091141611</c:v>
                </c:pt>
                <c:pt idx="34">
                  <c:v>0.31935537887673754</c:v>
                </c:pt>
                <c:pt idx="35">
                  <c:v>0.33988288961309004</c:v>
                </c:pt>
                <c:pt idx="36">
                  <c:v>0.37154176482899059</c:v>
                </c:pt>
                <c:pt idx="37">
                  <c:v>0.41159445251461196</c:v>
                </c:pt>
                <c:pt idx="38">
                  <c:v>0.45762307029283894</c:v>
                </c:pt>
                <c:pt idx="39">
                  <c:v>0.50748630779535386</c:v>
                </c:pt>
                <c:pt idx="40">
                  <c:v>0.55928477500686324</c:v>
                </c:pt>
                <c:pt idx="41">
                  <c:v>0.6113332745746507</c:v>
                </c:pt>
                <c:pt idx="42">
                  <c:v>0.66213871827045145</c:v>
                </c:pt>
                <c:pt idx="43">
                  <c:v>0.71038261087362886</c:v>
                </c:pt>
                <c:pt idx="44">
                  <c:v>0.75490719533887352</c:v>
                </c:pt>
                <c:pt idx="45">
                  <c:v>0.79470449672130528</c:v>
                </c:pt>
                <c:pt idx="46">
                  <c:v>0.82890762352843783</c:v>
                </c:pt>
                <c:pt idx="47">
                  <c:v>0.85678378774633834</c:v>
                </c:pt>
                <c:pt idx="48">
                  <c:v>0.87772859189267072</c:v>
                </c:pt>
                <c:pt idx="49">
                  <c:v>0.89126120568774869</c:v>
                </c:pt>
                <c:pt idx="50">
                  <c:v>0.89702011846107932</c:v>
                </c:pt>
                <c:pt idx="51">
                  <c:v>0.89475920800425834</c:v>
                </c:pt>
                <c:pt idx="52">
                  <c:v>0.88434391370753218</c:v>
                </c:pt>
                <c:pt idx="53">
                  <c:v>0.86574734268227471</c:v>
                </c:pt>
                <c:pt idx="54">
                  <c:v>0.83904617316362762</c:v>
                </c:pt>
                <c:pt idx="55">
                  <c:v>0.8044162506150766</c:v>
                </c:pt>
                <c:pt idx="56">
                  <c:v>0.76212779927883678</c:v>
                </c:pt>
                <c:pt idx="57">
                  <c:v>0.71254019596799023</c:v>
                </c:pt>
                <c:pt idx="58">
                  <c:v>0.65609627411169791</c:v>
                </c:pt>
                <c:pt idx="59">
                  <c:v>0.59331614479290251</c:v>
                </c:pt>
                <c:pt idx="60">
                  <c:v>0.52479053803943476</c:v>
                </c:pt>
                <c:pt idx="61">
                  <c:v>0.45117368216911169</c:v>
                </c:pt>
                <c:pt idx="62">
                  <c:v>0.37878038522165136</c:v>
                </c:pt>
                <c:pt idx="63">
                  <c:v>0.33507518849312506</c:v>
                </c:pt>
                <c:pt idx="64">
                  <c:v>0.31508265509224015</c:v>
                </c:pt>
                <c:pt idx="65">
                  <c:v>0.31449243982909642</c:v>
                </c:pt>
                <c:pt idx="66">
                  <c:v>0.32955201996034672</c:v>
                </c:pt>
                <c:pt idx="67">
                  <c:v>0.35697890849005698</c:v>
                </c:pt>
                <c:pt idx="68">
                  <c:v>0.39388905113974748</c:v>
                </c:pt>
                <c:pt idx="69">
                  <c:v>0.4377386424029211</c:v>
                </c:pt>
                <c:pt idx="70">
                  <c:v>0.4862770420234136</c:v>
                </c:pt>
                <c:pt idx="71">
                  <c:v>0.53750884566103685</c:v>
                </c:pt>
                <c:pt idx="72">
                  <c:v>0.58966347482229142</c:v>
                </c:pt>
                <c:pt idx="73">
                  <c:v>0.64117091165384732</c:v>
                </c:pt>
                <c:pt idx="74">
                  <c:v>0.69064242250732921</c:v>
                </c:pt>
                <c:pt idx="75">
                  <c:v>0.73685529742802203</c:v>
                </c:pt>
                <c:pt idx="76">
                  <c:v>0.77874078683618508</c:v>
                </c:pt>
                <c:pt idx="77">
                  <c:v>0.81537454659258835</c:v>
                </c:pt>
                <c:pt idx="78">
                  <c:v>0.84596901246711897</c:v>
                </c:pt>
                <c:pt idx="79">
                  <c:v>0.86986721815982948</c:v>
                </c:pt>
                <c:pt idx="80">
                  <c:v>0.88653765027403897</c:v>
                </c:pt>
                <c:pt idx="81">
                  <c:v>0.89556980134166131</c:v>
                </c:pt>
                <c:pt idx="82">
                  <c:v>0.89667014007743329</c:v>
                </c:pt>
                <c:pt idx="83">
                  <c:v>0.88965826807924109</c:v>
                </c:pt>
                <c:pt idx="84">
                  <c:v>0.87446307550328151</c:v>
                </c:pt>
                <c:pt idx="85">
                  <c:v>0.85111874589842018</c:v>
                </c:pt>
                <c:pt idx="86">
                  <c:v>0.81976049326238076</c:v>
                </c:pt>
                <c:pt idx="87">
                  <c:v>0.78061994320060968</c:v>
                </c:pt>
                <c:pt idx="88">
                  <c:v>0.73402009541015423</c:v>
                </c:pt>
                <c:pt idx="89">
                  <c:v>0.68036982704875304</c:v>
                </c:pt>
                <c:pt idx="90">
                  <c:v>0.62015791626551953</c:v>
                </c:pt>
                <c:pt idx="91">
                  <c:v>0.5539465825713058</c:v>
                </c:pt>
                <c:pt idx="92">
                  <c:v>0.48236455606059697</c:v>
                </c:pt>
                <c:pt idx="93">
                  <c:v>0.40609970095938897</c:v>
                </c:pt>
                <c:pt idx="94">
                  <c:v>0.35094160420979414</c:v>
                </c:pt>
                <c:pt idx="95">
                  <c:v>0.32150580037866017</c:v>
                </c:pt>
                <c:pt idx="96">
                  <c:v>0.31321493805070894</c:v>
                </c:pt>
                <c:pt idx="97">
                  <c:v>0.32209230325091354</c:v>
                </c:pt>
                <c:pt idx="98">
                  <c:v>0.34466623500498283</c:v>
                </c:pt>
                <c:pt idx="99">
                  <c:v>0.37789204765238066</c:v>
                </c:pt>
                <c:pt idx="100">
                  <c:v>0.41908848119246422</c:v>
                </c:pt>
                <c:pt idx="101">
                  <c:v>0.46588618225931056</c:v>
                </c:pt>
                <c:pt idx="102">
                  <c:v>0.51618612017668919</c:v>
                </c:pt>
                <c:pt idx="103">
                  <c:v>0.56812617832818324</c:v>
                </c:pt>
                <c:pt idx="104">
                  <c:v>0.62005444193543102</c:v>
                </c:pt>
                <c:pt idx="105">
                  <c:v>0.67050793854832691</c:v>
                </c:pt>
                <c:pt idx="106">
                  <c:v>0.71819578483530377</c:v>
                </c:pt>
                <c:pt idx="107">
                  <c:v>0.76198585904050176</c:v>
                </c:pt>
                <c:pt idx="108">
                  <c:v>0.8008942580848144</c:v>
                </c:pt>
                <c:pt idx="109">
                  <c:v>0.8340769161624626</c:v>
                </c:pt>
                <c:pt idx="110">
                  <c:v>0.86082286150271703</c:v>
                </c:pt>
                <c:pt idx="111">
                  <c:v>0.88054867277748372</c:v>
                </c:pt>
                <c:pt idx="112">
                  <c:v>0.89279376896491791</c:v>
                </c:pt>
                <c:pt idx="113">
                  <c:v>0.89721622841487758</c:v>
                </c:pt>
                <c:pt idx="114">
                  <c:v>0.89358888612713605</c:v>
                </c:pt>
                <c:pt idx="115">
                  <c:v>0.88179550426739817</c:v>
                </c:pt>
                <c:pt idx="116">
                  <c:v>0.86182685087600408</c:v>
                </c:pt>
                <c:pt idx="117">
                  <c:v>0.83377655652619043</c:v>
                </c:pt>
                <c:pt idx="118">
                  <c:v>0.79783664914466423</c:v>
                </c:pt>
                <c:pt idx="119">
                  <c:v>0.75429269395395937</c:v>
                </c:pt>
                <c:pt idx="120">
                  <c:v>0.70351848905073311</c:v>
                </c:pt>
                <c:pt idx="121">
                  <c:v>0.64597028791508238</c:v>
                </c:pt>
                <c:pt idx="122">
                  <c:v>0.58218053849020213</c:v>
                </c:pt>
                <c:pt idx="123">
                  <c:v>0.51275114464988669</c:v>
                </c:pt>
                <c:pt idx="124">
                  <c:v>0.43834627010010568</c:v>
                </c:pt>
                <c:pt idx="125">
                  <c:v>0.37089239962027754</c:v>
                </c:pt>
                <c:pt idx="126">
                  <c:v>0.33128233992022166</c:v>
                </c:pt>
                <c:pt idx="127">
                  <c:v>0.3146535874504412</c:v>
                </c:pt>
                <c:pt idx="128">
                  <c:v>0.31679039606498316</c:v>
                </c:pt>
                <c:pt idx="129">
                  <c:v>0.3340198361919261</c:v>
                </c:pt>
                <c:pt idx="130">
                  <c:v>0.36312677422200068</c:v>
                </c:pt>
                <c:pt idx="131">
                  <c:v>0.40128456430287107</c:v>
                </c:pt>
                <c:pt idx="132">
                  <c:v>0.4459987639518263</c:v>
                </c:pt>
                <c:pt idx="133">
                  <c:v>0.49506161828526335</c:v>
                </c:pt>
                <c:pt idx="134">
                  <c:v>0.54651541966298967</c:v>
                </c:pt>
                <c:pt idx="135">
                  <c:v>0.59862315219524065</c:v>
                </c:pt>
                <c:pt idx="136">
                  <c:v>0.64984508388077755</c:v>
                </c:pt>
                <c:pt idx="137">
                  <c:v>0.6988201814746654</c:v>
                </c:pt>
                <c:pt idx="138">
                  <c:v>0.74435140146138379</c:v>
                </c:pt>
                <c:pt idx="139">
                  <c:v>0.78539406050029825</c:v>
                </c:pt>
                <c:pt idx="140">
                  <c:v>0.82104661520823485</c:v>
                </c:pt>
                <c:pt idx="141">
                  <c:v>0.85054328812625601</c:v>
                </c:pt>
                <c:pt idx="142">
                  <c:v>0.8732480674843156</c:v>
                </c:pt>
                <c:pt idx="143">
                  <c:v>0.88864968566180924</c:v>
                </c:pt>
                <c:pt idx="144">
                  <c:v>0.8963572473056215</c:v>
                </c:pt>
                <c:pt idx="145">
                  <c:v>0.89609623477810196</c:v>
                </c:pt>
                <c:pt idx="146">
                  <c:v>0.88770466750557397</c:v>
                </c:pt>
                <c:pt idx="147">
                  <c:v>0.87112923415053101</c:v>
                </c:pt>
                <c:pt idx="148">
                  <c:v>0.84642125337743845</c:v>
                </c:pt>
                <c:pt idx="149">
                  <c:v>0.81373235117405152</c:v>
                </c:pt>
                <c:pt idx="150">
                  <c:v>0.77330977092170772</c:v>
                </c:pt>
                <c:pt idx="151">
                  <c:v>0.7254912572437231</c:v>
                </c:pt>
                <c:pt idx="152">
                  <c:v>0.67069947655820461</c:v>
                </c:pt>
                <c:pt idx="153">
                  <c:v>0.60943595658945426</c:v>
                </c:pt>
                <c:pt idx="154">
                  <c:v>0.54227454414751131</c:v>
                </c:pt>
                <c:pt idx="155">
                  <c:v>0.46985439550616676</c:v>
                </c:pt>
                <c:pt idx="156">
                  <c:v>0.3928725268861285</c:v>
                </c:pt>
                <c:pt idx="157">
                  <c:v>0.34271158077638736</c:v>
                </c:pt>
                <c:pt idx="158">
                  <c:v>0.31740274754268771</c:v>
                </c:pt>
                <c:pt idx="159">
                  <c:v>0.31248617572975063</c:v>
                </c:pt>
                <c:pt idx="160">
                  <c:v>0.32408371597212704</c:v>
                </c:pt>
                <c:pt idx="161">
                  <c:v>0.34880676104318353</c:v>
                </c:pt>
                <c:pt idx="162">
                  <c:v>0.38368101275044952</c:v>
                </c:pt>
                <c:pt idx="163">
                  <c:v>0.42608529101669917</c:v>
                </c:pt>
                <c:pt idx="164">
                  <c:v>0.47370196624210315</c:v>
                </c:pt>
                <c:pt idx="165">
                  <c:v>0.52447698495746908</c:v>
                </c:pt>
                <c:pt idx="166">
                  <c:v>0.57658778380118203</c:v>
                </c:pt>
                <c:pt idx="167">
                  <c:v>0.62841765876456912</c:v>
                </c:pt>
                <c:pt idx="168">
                  <c:v>0.67853538442620231</c:v>
                </c:pt>
                <c:pt idx="169">
                  <c:v>0.72567906900176138</c:v>
                </c:pt>
                <c:pt idx="170">
                  <c:v>0.76874339168174166</c:v>
                </c:pt>
                <c:pt idx="171">
                  <c:v>0.80676950407505077</c:v>
                </c:pt>
                <c:pt idx="172">
                  <c:v>0.83893699190804416</c:v>
                </c:pt>
                <c:pt idx="173">
                  <c:v>0.86455739000180898</c:v>
                </c:pt>
                <c:pt idx="174">
                  <c:v>0.88306882591286706</c:v>
                </c:pt>
                <c:pt idx="175">
                  <c:v>0.89403143791374318</c:v>
                </c:pt>
                <c:pt idx="176">
                  <c:v>0.89712327322665009</c:v>
                </c:pt>
                <c:pt idx="177">
                  <c:v>0.89213642426980533</c:v>
                </c:pt>
                <c:pt idx="178">
                  <c:v>0.87897320550175251</c:v>
                </c:pt>
                <c:pt idx="179">
                  <c:v>0.8576422123800731</c:v>
                </c:pt>
                <c:pt idx="180">
                  <c:v>0.82825413790931091</c:v>
                </c:pt>
                <c:pt idx="181">
                  <c:v>0.79101725199213979</c:v>
                </c:pt>
                <c:pt idx="182">
                  <c:v>0.74623247493123845</c:v>
                </c:pt>
                <c:pt idx="183">
                  <c:v>0.69428799945468156</c:v>
                </c:pt>
                <c:pt idx="184">
                  <c:v>0.63565343595717005</c:v>
                </c:pt>
                <c:pt idx="185">
                  <c:v>0.57087347358707852</c:v>
                </c:pt>
                <c:pt idx="186">
                  <c:v>0.50056106562493186</c:v>
                </c:pt>
                <c:pt idx="187">
                  <c:v>0.42539016150050446</c:v>
                </c:pt>
                <c:pt idx="188">
                  <c:v>0.36289558255155557</c:v>
                </c:pt>
                <c:pt idx="189">
                  <c:v>0.32739252040345501</c:v>
                </c:pt>
                <c:pt idx="190">
                  <c:v>0.31413280166670582</c:v>
                </c:pt>
                <c:pt idx="191">
                  <c:v>0.31899648952557075</c:v>
                </c:pt>
                <c:pt idx="192">
                  <c:v>0.33839130133345785</c:v>
                </c:pt>
                <c:pt idx="193">
                  <c:v>0.36917037863749763</c:v>
                </c:pt>
                <c:pt idx="194">
                  <c:v>0.40856529381784823</c:v>
                </c:pt>
                <c:pt idx="195">
                  <c:v>0.45413168152622946</c:v>
                </c:pt>
                <c:pt idx="196">
                  <c:v>0.50370530383054923</c:v>
                </c:pt>
                <c:pt idx="197">
                  <c:v>0.55536670944330857</c:v>
                </c:pt>
                <c:pt idx="198">
                  <c:v>0.60741294130970169</c:v>
                </c:pt>
                <c:pt idx="199">
                  <c:v>0.65833499287935604</c:v>
                </c:pt>
                <c:pt idx="200">
                  <c:v>0.70679991967411249</c:v>
                </c:pt>
                <c:pt idx="201">
                  <c:v>0.751636686022923</c:v>
                </c:pt>
                <c:pt idx="202">
                  <c:v>0.79182497265842033</c:v>
                </c:pt>
                <c:pt idx="203">
                  <c:v>0.82648629390579509</c:v>
                </c:pt>
                <c:pt idx="204">
                  <c:v>0.8548768773012958</c:v>
                </c:pt>
                <c:pt idx="205">
                  <c:v>0.87638184685418252</c:v>
                </c:pt>
                <c:pt idx="206">
                  <c:v>0.89051032646217154</c:v>
                </c:pt>
                <c:pt idx="207">
                  <c:v>0.89689114439801632</c:v>
                </c:pt>
                <c:pt idx="208">
                  <c:v>0.89526887511373876</c:v>
                </c:pt>
                <c:pt idx="209">
                  <c:v>0.88550000235079163</c:v>
                </c:pt>
                <c:pt idx="210">
                  <c:v>0.86754902892584185</c:v>
                </c:pt>
                <c:pt idx="211">
                  <c:v>0.84148439458919855</c:v>
                </c:pt>
                <c:pt idx="212">
                  <c:v>0.80747409484937194</c:v>
                </c:pt>
                <c:pt idx="213">
                  <c:v>0.76578092129408681</c:v>
                </c:pt>
                <c:pt idx="214">
                  <c:v>0.71675726826077168</c:v>
                </c:pt>
                <c:pt idx="215">
                  <c:v>0.66083947215979977</c:v>
                </c:pt>
                <c:pt idx="216">
                  <c:v>0.59854166868778791</c:v>
                </c:pt>
                <c:pt idx="217">
                  <c:v>0.53044916987239621</c:v>
                </c:pt>
                <c:pt idx="218">
                  <c:v>0.45721137759363817</c:v>
                </c:pt>
                <c:pt idx="219">
                  <c:v>0.3824846995430991</c:v>
                </c:pt>
                <c:pt idx="220">
                  <c:v>0.33684334885659589</c:v>
                </c:pt>
                <c:pt idx="221">
                  <c:v>0.31525886081495635</c:v>
                </c:pt>
                <c:pt idx="222">
                  <c:v>0.31337648548097147</c:v>
                </c:pt>
                <c:pt idx="223">
                  <c:v>0.32740635175438171</c:v>
                </c:pt>
                <c:pt idx="224">
                  <c:v>0.35403437853873632</c:v>
                </c:pt>
                <c:pt idx="225">
                  <c:v>0.39034959130054092</c:v>
                </c:pt>
                <c:pt idx="226">
                  <c:v>0.43378504369482523</c:v>
                </c:pt>
                <c:pt idx="227">
                  <c:v>0.48206999575306186</c:v>
                </c:pt>
                <c:pt idx="228">
                  <c:v>0.53319137745678757</c:v>
                </c:pt>
                <c:pt idx="229">
                  <c:v>0.58536288190985142</c:v>
                </c:pt>
                <c:pt idx="230">
                  <c:v>0.63700029622815646</c:v>
                </c:pt>
                <c:pt idx="231">
                  <c:v>0.68670189938922022</c:v>
                </c:pt>
                <c:pt idx="232">
                  <c:v>0.73323294186369525</c:v>
                </c:pt>
                <c:pt idx="233">
                  <c:v>0.77551337790652086</c:v>
                </c:pt>
                <c:pt idx="234">
                  <c:v>0.81260815291866673</c:v>
                </c:pt>
                <c:pt idx="235">
                  <c:v>0.84371945945499349</c:v>
                </c:pt>
                <c:pt idx="236">
                  <c:v>0.86818046969535401</c:v>
                </c:pt>
                <c:pt idx="237">
                  <c:v>0.88545013237010561</c:v>
                </c:pt>
                <c:pt idx="238">
                  <c:v>0.8951086906008473</c:v>
                </c:pt>
                <c:pt idx="239">
                  <c:v>0.89685363583514344</c:v>
                </c:pt>
                <c:pt idx="240">
                  <c:v>0.89049586363094113</c:v>
                </c:pt>
                <c:pt idx="241">
                  <c:v>0.87595584080811006</c:v>
                </c:pt>
                <c:pt idx="242">
                  <c:v>0.8532596315197406</c:v>
                </c:pt>
                <c:pt idx="243">
                  <c:v>0.82253466299612121</c:v>
                </c:pt>
                <c:pt idx="244">
                  <c:v>0.78400514080762174</c:v>
                </c:pt>
                <c:pt idx="245">
                  <c:v>0.73798704907145507</c:v>
                </c:pt>
                <c:pt idx="246">
                  <c:v>0.68488269357175113</c:v>
                </c:pt>
                <c:pt idx="247">
                  <c:v>0.62517476566057961</c:v>
                </c:pt>
                <c:pt idx="248">
                  <c:v>0.55941992237171556</c:v>
                </c:pt>
                <c:pt idx="249">
                  <c:v>0.4882418936593918</c:v>
                </c:pt>
                <c:pt idx="250">
                  <c:v>0.41232414127130074</c:v>
                </c:pt>
                <c:pt idx="251">
                  <c:v>0.35480479648032975</c:v>
                </c:pt>
                <c:pt idx="252">
                  <c:v>0.32341733098980135</c:v>
                </c:pt>
                <c:pt idx="253">
                  <c:v>0.31352919605557938</c:v>
                </c:pt>
                <c:pt idx="254">
                  <c:v>0.32111738905001086</c:v>
                </c:pt>
                <c:pt idx="255">
                  <c:v>0.34267125658757391</c:v>
                </c:pt>
                <c:pt idx="256">
                  <c:v>0.37511307732405691</c:v>
                </c:pt>
                <c:pt idx="257">
                  <c:v>0.41573340145672066</c:v>
                </c:pt>
                <c:pt idx="258">
                  <c:v>0.46213861258930755</c:v>
                </c:pt>
                <c:pt idx="259">
                  <c:v>0.51220858557102344</c:v>
                </c:pt>
                <c:pt idx="260">
                  <c:v>0.56406265476553319</c:v>
                </c:pt>
                <c:pt idx="261">
                  <c:v>0.61603239227309259</c:v>
                </c:pt>
                <c:pt idx="262">
                  <c:v>0.6666399343379138</c:v>
                </c:pt>
                <c:pt idx="263">
                  <c:v>0.71458079436371102</c:v>
                </c:pt>
                <c:pt idx="264">
                  <c:v>0.7587102691537454</c:v>
                </c:pt>
                <c:pt idx="265">
                  <c:v>0.79803268660776083</c:v>
                </c:pt>
                <c:pt idx="266">
                  <c:v>0.83169286264930409</c:v>
                </c:pt>
                <c:pt idx="267">
                  <c:v>0.85896923635967992</c:v>
                </c:pt>
                <c:pt idx="268">
                  <c:v>0.87926823825725875</c:v>
                </c:pt>
                <c:pt idx="269">
                  <c:v>0.89211951994846617</c:v>
                </c:pt>
                <c:pt idx="270">
                  <c:v>0.89717173611090273</c:v>
                </c:pt>
                <c:pt idx="271">
                  <c:v>0.89418862370087293</c:v>
                </c:pt>
                <c:pt idx="272">
                  <c:v>0.88304516984995718</c:v>
                </c:pt>
                <c:pt idx="273">
                  <c:v>0.8637237003142193</c:v>
                </c:pt>
                <c:pt idx="274">
                  <c:v>0.83630975553769904</c:v>
                </c:pt>
                <c:pt idx="275">
                  <c:v>0.8009876521841478</c:v>
                </c:pt>
                <c:pt idx="276">
                  <c:v>0.75803565502549786</c:v>
                </c:pt>
                <c:pt idx="277">
                  <c:v>0.70782070787861373</c:v>
                </c:pt>
                <c:pt idx="278">
                  <c:v>0.65079269327928169</c:v>
                </c:pt>
                <c:pt idx="279">
                  <c:v>0.58747820911737958</c:v>
                </c:pt>
                <c:pt idx="280">
                  <c:v>0.51847386680546503</c:v>
                </c:pt>
                <c:pt idx="281">
                  <c:v>0.44443912993528106</c:v>
                </c:pt>
                <c:pt idx="282">
                  <c:v>0.37464315825616079</c:v>
                </c:pt>
                <c:pt idx="283">
                  <c:v>0.33309190289620549</c:v>
                </c:pt>
                <c:pt idx="284">
                  <c:v>0.31486919244463729</c:v>
                </c:pt>
                <c:pt idx="285">
                  <c:v>0.31571432068456406</c:v>
                </c:pt>
                <c:pt idx="286">
                  <c:v>0.33191652544389338</c:v>
                </c:pt>
                <c:pt idx="287">
                  <c:v>0.36022865470667353</c:v>
                </c:pt>
                <c:pt idx="288">
                  <c:v>0.39779676891794419</c:v>
                </c:pt>
                <c:pt idx="289">
                  <c:v>0.44210295480044809</c:v>
                </c:pt>
                <c:pt idx="290">
                  <c:v>0.49091906534183638</c:v>
                </c:pt>
                <c:pt idx="291">
                  <c:v>0.54226946756146588</c:v>
                </c:pt>
                <c:pt idx="292">
                  <c:v>0.59440118643073325</c:v>
                </c:pt>
                <c:pt idx="293">
                  <c:v>0.64576009006064194</c:v>
                </c:pt>
                <c:pt idx="294">
                  <c:v>0.69497197644102715</c:v>
                </c:pt>
                <c:pt idx="295">
                  <c:v>0.7408276026520535</c:v>
                </c:pt>
                <c:pt idx="296">
                  <c:v>0.78227084941913372</c:v>
                </c:pt>
                <c:pt idx="297">
                  <c:v>0.818389342007103</c:v>
                </c:pt>
                <c:pt idx="298">
                  <c:v>0.84840695678322164</c:v>
                </c:pt>
                <c:pt idx="299">
                  <c:v>0.87167773466816167</c:v>
                </c:pt>
                <c:pt idx="300">
                  <c:v>0.88768080091243562</c:v>
                </c:pt>
                <c:pt idx="301">
                  <c:v>0.89601595747707652</c:v>
                </c:pt>
                <c:pt idx="302">
                  <c:v>0.89639967165712287</c:v>
                </c:pt>
                <c:pt idx="303">
                  <c:v>0.88866123402749042</c:v>
                </c:pt>
                <c:pt idx="304">
                  <c:v>0.87273890159912293</c:v>
                </c:pt>
                <c:pt idx="305">
                  <c:v>0.8486758793045347</c:v>
                </c:pt>
                <c:pt idx="306">
                  <c:v>0.81661602545007728</c:v>
                </c:pt>
                <c:pt idx="307">
                  <c:v>0.77679919528268637</c:v>
                </c:pt>
                <c:pt idx="308">
                  <c:v>0.72955616189503503</c:v>
                </c:pt>
                <c:pt idx="309">
                  <c:v>0.67530307579970672</c:v>
                </c:pt>
                <c:pt idx="310">
                  <c:v>0.61453544401548432</c:v>
                </c:pt>
                <c:pt idx="311">
                  <c:v>0.5478216267288849</c:v>
                </c:pt>
                <c:pt idx="312">
                  <c:v>0.47579586476361024</c:v>
                </c:pt>
                <c:pt idx="313">
                  <c:v>0.3991508644030255</c:v>
                </c:pt>
                <c:pt idx="314">
                  <c:v>0.34662146295114571</c:v>
                </c:pt>
                <c:pt idx="315">
                  <c:v>0.31935717395605279</c:v>
                </c:pt>
                <c:pt idx="316">
                  <c:v>0.31284233992488059</c:v>
                </c:pt>
                <c:pt idx="317">
                  <c:v>0.32315199387897747</c:v>
                </c:pt>
                <c:pt idx="318">
                  <c:v>0.34685807429164045</c:v>
                </c:pt>
                <c:pt idx="319">
                  <c:v>0.38095284211664882</c:v>
                </c:pt>
                <c:pt idx="320">
                  <c:v>0.42278657059835484</c:v>
                </c:pt>
                <c:pt idx="321">
                  <c:v>0.47001705169535141</c:v>
                </c:pt>
                <c:pt idx="322">
                  <c:v>0.5205688580071629</c:v>
                </c:pt>
                <c:pt idx="323">
                  <c:v>0.5726006292239324</c:v>
                </c:pt>
                <c:pt idx="324">
                  <c:v>0.62447892827758211</c:v>
                </c:pt>
                <c:pt idx="325">
                  <c:v>0.67475744367807322</c:v>
                </c:pt>
                <c:pt idx="326">
                  <c:v>0.72216050855724112</c:v>
                </c:pt>
                <c:pt idx="327">
                  <c:v>0.7655700700250575</c:v>
                </c:pt>
                <c:pt idx="328">
                  <c:v>0.80401537981335847</c:v>
                </c:pt>
                <c:pt idx="329">
                  <c:v>0.83666479319567655</c:v>
                </c:pt>
                <c:pt idx="330">
                  <c:v>0.86281916144312965</c:v>
                </c:pt>
                <c:pt idx="331">
                  <c:v>0.88190638660131782</c:v>
                </c:pt>
                <c:pt idx="332">
                  <c:v>0.89347677863222863</c:v>
                </c:pt>
                <c:pt idx="333">
                  <c:v>0.89719891600866042</c:v>
                </c:pt>
                <c:pt idx="334">
                  <c:v>0.89285576336874639</c:v>
                </c:pt>
                <c:pt idx="335">
                  <c:v>0.88034084522836231</c:v>
                </c:pt>
                <c:pt idx="336">
                  <c:v>0.85965431415464577</c:v>
                </c:pt>
                <c:pt idx="337">
                  <c:v>0.83089878616299551</c:v>
                </c:pt>
                <c:pt idx="338">
                  <c:v>0.79427484617959565</c:v>
                </c:pt>
                <c:pt idx="339">
                  <c:v>0.75007615283633366</c:v>
                </c:pt>
                <c:pt idx="340">
                  <c:v>0.6986840951418154</c:v>
                </c:pt>
                <c:pt idx="341">
                  <c:v>0.6405619741109565</c:v>
                </c:pt>
                <c:pt idx="342">
                  <c:v>0.5762487005664696</c:v>
                </c:pt>
                <c:pt idx="343">
                  <c:v>0.50635201631345961</c:v>
                </c:pt>
                <c:pt idx="344">
                  <c:v>0.4315412599453704</c:v>
                </c:pt>
                <c:pt idx="345">
                  <c:v>0.36669572240730058</c:v>
                </c:pt>
                <c:pt idx="346">
                  <c:v>0.32924630550175077</c:v>
                </c:pt>
                <c:pt idx="347">
                  <c:v>0.31439052091042141</c:v>
                </c:pt>
                <c:pt idx="348">
                  <c:v>0.31796291062820814</c:v>
                </c:pt>
                <c:pt idx="349">
                  <c:v>0.33633287043953197</c:v>
                </c:pt>
                <c:pt idx="350">
                  <c:v>0.36632109537959784</c:v>
                </c:pt>
                <c:pt idx="351">
                  <c:v>0.40513148768537577</c:v>
                </c:pt>
                <c:pt idx="352">
                  <c:v>0.45029587896910717</c:v>
                </c:pt>
                <c:pt idx="353">
                  <c:v>0.499629345081742</c:v>
                </c:pt>
                <c:pt idx="354">
                  <c:v>0.55119424860343613</c:v>
                </c:pt>
                <c:pt idx="355">
                  <c:v>0.60327144195168947</c:v>
                </c:pt>
                <c:pt idx="356">
                  <c:v>0.65433731359866254</c:v>
                </c:pt>
                <c:pt idx="357">
                  <c:v>0.70304556904637883</c:v>
                </c:pt>
                <c:pt idx="358">
                  <c:v>0.7482128138500368</c:v>
                </c:pt>
                <c:pt idx="359">
                  <c:v>0.78880715378221666</c:v>
                </c:pt>
                <c:pt idx="360">
                  <c:v>0.8239391519106477</c:v>
                </c:pt>
                <c:pt idx="361">
                  <c:v>0.85285458783448109</c:v>
                </c:pt>
                <c:pt idx="362">
                  <c:v>0.87492855383560153</c:v>
                </c:pt>
                <c:pt idx="363">
                  <c:v>0.88966049894196142</c:v>
                </c:pt>
                <c:pt idx="364">
                  <c:v>0.8966698970940854</c:v>
                </c:pt>
                <c:pt idx="365">
                  <c:v>0.89569227159121478</c:v>
                </c:pt>
                <c:pt idx="366">
                  <c:v>0.88657535628469586</c:v>
                </c:pt>
                <c:pt idx="367">
                  <c:v>0.86927521582902223</c:v>
                </c:pt>
                <c:pt idx="368">
                  <c:v>0.84385218371762805</c:v>
                </c:pt>
                <c:pt idx="369">
                  <c:v>0.81046650865752334</c:v>
                </c:pt>
                <c:pt idx="370">
                  <c:v>0.76937362775631324</c:v>
                </c:pt>
                <c:pt idx="371">
                  <c:v>0.72091900956166355</c:v>
                </c:pt>
                <c:pt idx="372">
                  <c:v>0.6655325316559435</c:v>
                </c:pt>
                <c:pt idx="373">
                  <c:v>0.60372237662999584</c:v>
                </c:pt>
                <c:pt idx="374">
                  <c:v>0.5360684471310736</c:v>
                </c:pt>
                <c:pt idx="375">
                  <c:v>0.46321531553427625</c:v>
                </c:pt>
                <c:pt idx="376">
                  <c:v>0.38616078907951645</c:v>
                </c:pt>
                <c:pt idx="377">
                  <c:v>0.33858684039834713</c:v>
                </c:pt>
                <c:pt idx="378">
                  <c:v>0.31541231787175383</c:v>
                </c:pt>
                <c:pt idx="379">
                  <c:v>0.31223836134469241</c:v>
                </c:pt>
                <c:pt idx="380">
                  <c:v>0.3252380070052347</c:v>
                </c:pt>
                <c:pt idx="381">
                  <c:v>0.35106580257740538</c:v>
                </c:pt>
                <c:pt idx="382">
                  <c:v>0.38678404850400833</c:v>
                </c:pt>
                <c:pt idx="383">
                  <c:v>0.42980282924415147</c:v>
                </c:pt>
                <c:pt idx="384">
                  <c:v>0.4778314564987336</c:v>
                </c:pt>
                <c:pt idx="385">
                  <c:v>0.52883932838199343</c:v>
                </c:pt>
                <c:pt idx="386">
                  <c:v>0.58102452800037874</c:v>
                </c:pt>
                <c:pt idx="387">
                  <c:v>0.63278875217388908</c:v>
                </c:pt>
                <c:pt idx="388">
                  <c:v>0.68271738495593903</c:v>
                </c:pt>
                <c:pt idx="389">
                  <c:v>0.72956371851063051</c:v>
                </c:pt>
                <c:pt idx="390">
                  <c:v>0.77223648189063088</c:v>
                </c:pt>
                <c:pt idx="391">
                  <c:v>0.80978997139349329</c:v>
                </c:pt>
                <c:pt idx="392">
                  <c:v>0.84141618866855972</c:v>
                </c:pt>
                <c:pt idx="393">
                  <c:v>0.86643848809282331</c:v>
                </c:pt>
                <c:pt idx="394">
                  <c:v>0.88430631602651577</c:v>
                </c:pt>
                <c:pt idx="395">
                  <c:v>0.89459069379324785</c:v>
                </c:pt>
                <c:pt idx="396">
                  <c:v>0.89698015558494215</c:v>
                </c:pt>
                <c:pt idx="397">
                  <c:v>0.89127690360173162</c:v>
                </c:pt>
                <c:pt idx="398">
                  <c:v>0.87739298694594048</c:v>
                </c:pt>
                <c:pt idx="399">
                  <c:v>0.85534634920150854</c:v>
                </c:pt>
                <c:pt idx="400">
                  <c:v>0.82525662315023496</c:v>
                </c:pt>
                <c:pt idx="401">
                  <c:v>0.78734058044273825</c:v>
                </c:pt>
                <c:pt idx="402">
                  <c:v>0.74190716985625493</c:v>
                </c:pt>
                <c:pt idx="403">
                  <c:v>0.68935210052097462</c:v>
                </c:pt>
                <c:pt idx="404">
                  <c:v>0.63015194657554896</c:v>
                </c:pt>
                <c:pt idx="405">
                  <c:v>0.56485776743777283</c:v>
                </c:pt>
                <c:pt idx="406">
                  <c:v>0.49408825350265595</c:v>
                </c:pt>
                <c:pt idx="407">
                  <c:v>0.4185224208105241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DD-4D23-BB15-065B782E5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5374640"/>
        <c:axId val="1253688928"/>
      </c:lineChart>
      <c:catAx>
        <c:axId val="1425374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688928"/>
        <c:crosses val="autoZero"/>
        <c:auto val="1"/>
        <c:lblAlgn val="ctr"/>
        <c:lblOffset val="100"/>
        <c:noMultiLvlLbl val="0"/>
      </c:catAx>
      <c:valAx>
        <c:axId val="125368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37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22</xdr:row>
      <xdr:rowOff>109537</xdr:rowOff>
    </xdr:from>
    <xdr:to>
      <xdr:col>46</xdr:col>
      <xdr:colOff>247650</xdr:colOff>
      <xdr:row>36</xdr:row>
      <xdr:rowOff>185737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C81803-0C0B-489C-867D-DD416C9ECE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209549</xdr:colOff>
      <xdr:row>6</xdr:row>
      <xdr:rowOff>180975</xdr:rowOff>
    </xdr:from>
    <xdr:to>
      <xdr:col>21</xdr:col>
      <xdr:colOff>276224</xdr:colOff>
      <xdr:row>21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2D39BA0-4F4C-43CA-96C2-2A63B2D62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6</xdr:row>
      <xdr:rowOff>157162</xdr:rowOff>
    </xdr:from>
    <xdr:to>
      <xdr:col>19</xdr:col>
      <xdr:colOff>514351</xdr:colOff>
      <xdr:row>21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37AA26-5784-4373-BB53-05A84E99A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23863-996D-41F3-B39F-55C9369CA8B6}">
  <dimension ref="A1:O2002"/>
  <sheetViews>
    <sheetView topLeftCell="A3" workbookViewId="0">
      <selection activeCell="B6" sqref="B6"/>
    </sheetView>
  </sheetViews>
  <sheetFormatPr defaultRowHeight="15" x14ac:dyDescent="0.25"/>
  <cols>
    <col min="1" max="1" width="23.85546875" customWidth="1"/>
    <col min="5" max="5" width="15" customWidth="1"/>
    <col min="8" max="8" width="14.42578125" customWidth="1"/>
    <col min="9" max="9" width="14.28515625" customWidth="1"/>
    <col min="10" max="11" width="15.5703125" customWidth="1"/>
    <col min="12" max="12" width="15" customWidth="1"/>
    <col min="13" max="13" width="14.42578125" customWidth="1"/>
    <col min="14" max="14" width="16.7109375" customWidth="1"/>
    <col min="15" max="15" width="14.42578125" customWidth="1"/>
  </cols>
  <sheetData>
    <row r="1" spans="1:15" x14ac:dyDescent="0.25">
      <c r="H1">
        <v>0</v>
      </c>
      <c r="I1">
        <f>PI()/2</f>
        <v>1.5707963267948966</v>
      </c>
      <c r="J1">
        <f>PI()</f>
        <v>3.1415926535897931</v>
      </c>
      <c r="K1">
        <f>1.5*PI()</f>
        <v>4.7123889803846897</v>
      </c>
    </row>
    <row r="2" spans="1:15" x14ac:dyDescent="0.25">
      <c r="A2" t="s">
        <v>8</v>
      </c>
      <c r="E2" t="s">
        <v>2</v>
      </c>
      <c r="F2" t="s">
        <v>0</v>
      </c>
      <c r="G2" t="s">
        <v>1</v>
      </c>
      <c r="H2" t="s">
        <v>6</v>
      </c>
      <c r="I2" t="s">
        <v>3</v>
      </c>
      <c r="J2" t="s">
        <v>4</v>
      </c>
      <c r="K2" t="s">
        <v>5</v>
      </c>
      <c r="L2" t="s">
        <v>7</v>
      </c>
      <c r="M2" t="s">
        <v>12</v>
      </c>
      <c r="N2" t="s">
        <v>11</v>
      </c>
      <c r="O2" t="s">
        <v>10</v>
      </c>
    </row>
    <row r="3" spans="1:15" x14ac:dyDescent="0.25">
      <c r="A3" t="s">
        <v>9</v>
      </c>
      <c r="B3">
        <v>85</v>
      </c>
      <c r="E3">
        <v>0</v>
      </c>
      <c r="F3">
        <v>-49</v>
      </c>
      <c r="G3">
        <v>49</v>
      </c>
      <c r="H3">
        <f>SIN($E3*2*PI()/$B$7+H$1+$B$4)*$B$3</f>
        <v>-71.525033708671202</v>
      </c>
      <c r="I3">
        <f t="shared" ref="I3:K18" si="0">SIN($E3*2*PI()/$B$7+I$1+$B$4)*$B$3</f>
        <v>45.925695998791873</v>
      </c>
      <c r="J3">
        <f t="shared" si="0"/>
        <v>71.525033708671216</v>
      </c>
      <c r="K3">
        <f t="shared" si="0"/>
        <v>-45.925695998791859</v>
      </c>
    </row>
    <row r="4" spans="1:15" x14ac:dyDescent="0.25">
      <c r="A4" t="s">
        <v>13</v>
      </c>
      <c r="B4">
        <f>-1</f>
        <v>-1</v>
      </c>
      <c r="E4">
        <v>1</v>
      </c>
      <c r="F4">
        <v>-49</v>
      </c>
      <c r="G4">
        <v>51</v>
      </c>
      <c r="H4">
        <f t="shared" ref="H4:K67" si="1">SIN($E4*2*PI()/$B$7+H$1+$B$4)*$B$3</f>
        <v>-39.965035721021422</v>
      </c>
      <c r="I4">
        <f t="shared" si="0"/>
        <v>75.018637149827526</v>
      </c>
      <c r="J4">
        <f t="shared" si="0"/>
        <v>39.965035721021415</v>
      </c>
      <c r="K4">
        <f t="shared" si="0"/>
        <v>-75.018637149827526</v>
      </c>
      <c r="L4">
        <f>MAX($B$3 - ABS($F4-H4), 0)</f>
        <v>75.965035721021422</v>
      </c>
      <c r="M4">
        <f t="shared" ref="M4:O4" si="2">MAX($B$3 - ABS($F4-I4), 0)</f>
        <v>0</v>
      </c>
      <c r="N4">
        <f t="shared" si="2"/>
        <v>0</v>
      </c>
      <c r="O4">
        <f t="shared" si="2"/>
        <v>58.981362850172474</v>
      </c>
    </row>
    <row r="5" spans="1:15" x14ac:dyDescent="0.25">
      <c r="A5" t="s">
        <v>14</v>
      </c>
      <c r="B5">
        <v>7800</v>
      </c>
      <c r="E5">
        <v>2</v>
      </c>
      <c r="F5">
        <v>-20</v>
      </c>
      <c r="G5">
        <v>23</v>
      </c>
      <c r="H5">
        <f t="shared" si="1"/>
        <v>1.7863655304454127</v>
      </c>
      <c r="I5">
        <f t="shared" si="0"/>
        <v>84.98122673974315</v>
      </c>
      <c r="J5">
        <f t="shared" si="0"/>
        <v>-1.78636553044544</v>
      </c>
      <c r="K5">
        <f t="shared" si="0"/>
        <v>-84.98122673974315</v>
      </c>
      <c r="L5">
        <f t="shared" ref="L5:L68" si="3">MAX($B$3 - ABS($F5-H5), 0)</f>
        <v>63.213634469554592</v>
      </c>
      <c r="M5">
        <f t="shared" ref="M5:M68" si="4">MAX($B$3 - ABS($F5-I5), 0)</f>
        <v>0</v>
      </c>
      <c r="N5">
        <f t="shared" ref="N5:N68" si="5">MAX($B$3 - ABS($F5-J5), 0)</f>
        <v>66.786365530445437</v>
      </c>
      <c r="O5">
        <f t="shared" ref="O5:O68" si="6">MAX($B$3 - ABS($F5-K5), 0)</f>
        <v>20.01877326025685</v>
      </c>
    </row>
    <row r="6" spans="1:15" x14ac:dyDescent="0.25">
      <c r="A6" t="s">
        <v>15</v>
      </c>
      <c r="B6">
        <f>96000</f>
        <v>96000</v>
      </c>
      <c r="E6">
        <v>3</v>
      </c>
      <c r="F6">
        <v>26</v>
      </c>
      <c r="G6">
        <v>-23</v>
      </c>
      <c r="H6">
        <f t="shared" si="1"/>
        <v>43.082229305993621</v>
      </c>
      <c r="I6">
        <f t="shared" si="0"/>
        <v>73.272924863320327</v>
      </c>
      <c r="J6">
        <f t="shared" si="0"/>
        <v>-43.0822293059936</v>
      </c>
      <c r="K6">
        <f t="shared" si="0"/>
        <v>-73.272924863320327</v>
      </c>
      <c r="L6">
        <f t="shared" si="3"/>
        <v>67.917770694006379</v>
      </c>
      <c r="M6">
        <f t="shared" si="4"/>
        <v>37.727075136679673</v>
      </c>
      <c r="N6">
        <f t="shared" si="5"/>
        <v>15.917770694006407</v>
      </c>
      <c r="O6">
        <f t="shared" si="6"/>
        <v>0</v>
      </c>
    </row>
    <row r="7" spans="1:15" x14ac:dyDescent="0.25">
      <c r="B7">
        <f>B6/B5</f>
        <v>12.307692307692308</v>
      </c>
      <c r="E7">
        <v>4</v>
      </c>
      <c r="F7">
        <v>67</v>
      </c>
      <c r="G7">
        <v>-69</v>
      </c>
      <c r="H7">
        <f t="shared" si="1"/>
        <v>73.39178056010276</v>
      </c>
      <c r="I7">
        <f t="shared" si="0"/>
        <v>42.879441999840964</v>
      </c>
      <c r="J7">
        <f t="shared" si="0"/>
        <v>-73.391780560102745</v>
      </c>
      <c r="K7">
        <f t="shared" si="0"/>
        <v>-42.879441999840971</v>
      </c>
      <c r="L7">
        <f t="shared" si="3"/>
        <v>78.60821943989724</v>
      </c>
      <c r="M7">
        <f t="shared" si="4"/>
        <v>60.879441999840964</v>
      </c>
      <c r="N7">
        <f t="shared" si="5"/>
        <v>0</v>
      </c>
      <c r="O7">
        <f t="shared" si="6"/>
        <v>0</v>
      </c>
    </row>
    <row r="8" spans="1:15" x14ac:dyDescent="0.25">
      <c r="E8">
        <v>5</v>
      </c>
      <c r="F8">
        <v>86</v>
      </c>
      <c r="G8">
        <v>-92</v>
      </c>
      <c r="H8">
        <f t="shared" si="1"/>
        <v>84.985841675311534</v>
      </c>
      <c r="I8">
        <f t="shared" si="0"/>
        <v>1.5513589974213249</v>
      </c>
      <c r="J8">
        <f t="shared" si="0"/>
        <v>-84.985841675311534</v>
      </c>
      <c r="K8">
        <f t="shared" si="0"/>
        <v>-1.5513589974213353</v>
      </c>
      <c r="L8">
        <f t="shared" si="3"/>
        <v>83.985841675311534</v>
      </c>
      <c r="M8">
        <f t="shared" si="4"/>
        <v>0.55135899742133176</v>
      </c>
      <c r="N8">
        <f t="shared" si="5"/>
        <v>0</v>
      </c>
      <c r="O8">
        <f t="shared" si="6"/>
        <v>0</v>
      </c>
    </row>
    <row r="9" spans="1:15" x14ac:dyDescent="0.25">
      <c r="E9">
        <v>6</v>
      </c>
      <c r="F9">
        <v>76</v>
      </c>
      <c r="G9">
        <v>-83</v>
      </c>
      <c r="H9">
        <f t="shared" si="1"/>
        <v>74.907834478757721</v>
      </c>
      <c r="I9">
        <f t="shared" si="0"/>
        <v>-40.172332938267765</v>
      </c>
      <c r="J9">
        <f t="shared" si="0"/>
        <v>-74.907834478757735</v>
      </c>
      <c r="K9">
        <f t="shared" si="0"/>
        <v>40.172332938267751</v>
      </c>
      <c r="L9">
        <f t="shared" si="3"/>
        <v>83.907834478757721</v>
      </c>
      <c r="M9">
        <f t="shared" si="4"/>
        <v>0</v>
      </c>
      <c r="N9">
        <f t="shared" si="5"/>
        <v>0</v>
      </c>
      <c r="O9">
        <f t="shared" si="6"/>
        <v>49.172332938267751</v>
      </c>
    </row>
    <row r="10" spans="1:15" x14ac:dyDescent="0.25">
      <c r="E10">
        <v>7</v>
      </c>
      <c r="F10">
        <v>44</v>
      </c>
      <c r="G10">
        <v>-44</v>
      </c>
      <c r="H10">
        <f t="shared" si="1"/>
        <v>45.727731287060706</v>
      </c>
      <c r="I10">
        <f t="shared" si="0"/>
        <v>-71.651759164296649</v>
      </c>
      <c r="J10">
        <f t="shared" si="0"/>
        <v>-45.727731287060713</v>
      </c>
      <c r="K10">
        <f t="shared" si="0"/>
        <v>71.651759164296607</v>
      </c>
      <c r="L10">
        <f t="shared" si="3"/>
        <v>83.272268712939294</v>
      </c>
      <c r="M10">
        <f t="shared" si="4"/>
        <v>0</v>
      </c>
      <c r="N10">
        <f t="shared" si="5"/>
        <v>0</v>
      </c>
      <c r="O10">
        <f t="shared" si="6"/>
        <v>57.348240835703393</v>
      </c>
    </row>
    <row r="11" spans="1:15" x14ac:dyDescent="0.25">
      <c r="E11">
        <v>8</v>
      </c>
      <c r="F11">
        <v>4</v>
      </c>
      <c r="G11">
        <v>4</v>
      </c>
      <c r="H11">
        <f t="shared" si="1"/>
        <v>4.886691442158809</v>
      </c>
      <c r="I11">
        <f t="shared" si="0"/>
        <v>-84.859414602913276</v>
      </c>
      <c r="J11">
        <f t="shared" si="0"/>
        <v>-4.8866914421588197</v>
      </c>
      <c r="K11">
        <f t="shared" si="0"/>
        <v>84.859414602913276</v>
      </c>
      <c r="L11">
        <f t="shared" si="3"/>
        <v>84.113308557841194</v>
      </c>
      <c r="M11">
        <f t="shared" si="4"/>
        <v>0</v>
      </c>
      <c r="N11">
        <f t="shared" si="5"/>
        <v>76.113308557841179</v>
      </c>
      <c r="O11">
        <f t="shared" si="6"/>
        <v>4.1405853970867241</v>
      </c>
    </row>
    <row r="12" spans="1:15" x14ac:dyDescent="0.25">
      <c r="E12">
        <v>9</v>
      </c>
      <c r="F12">
        <v>-34</v>
      </c>
      <c r="G12">
        <v>42</v>
      </c>
      <c r="H12">
        <f t="shared" si="1"/>
        <v>-37.200493744899894</v>
      </c>
      <c r="I12">
        <f t="shared" si="0"/>
        <v>-76.427241642857055</v>
      </c>
      <c r="J12">
        <f t="shared" si="0"/>
        <v>37.200493744899887</v>
      </c>
      <c r="K12">
        <f t="shared" si="0"/>
        <v>76.427241642857055</v>
      </c>
      <c r="L12">
        <f t="shared" si="3"/>
        <v>81.799506255100113</v>
      </c>
      <c r="M12">
        <f t="shared" si="4"/>
        <v>42.572758357142945</v>
      </c>
      <c r="N12">
        <f t="shared" si="5"/>
        <v>13.799506255100113</v>
      </c>
      <c r="O12">
        <f t="shared" si="6"/>
        <v>0</v>
      </c>
    </row>
    <row r="13" spans="1:15" x14ac:dyDescent="0.25">
      <c r="E13">
        <v>10</v>
      </c>
      <c r="F13">
        <v>-60</v>
      </c>
      <c r="G13">
        <v>53</v>
      </c>
      <c r="H13">
        <f t="shared" si="1"/>
        <v>-69.801255949282321</v>
      </c>
      <c r="I13">
        <f t="shared" si="0"/>
        <v>-48.505511727047882</v>
      </c>
      <c r="J13">
        <f t="shared" si="0"/>
        <v>69.80125594928235</v>
      </c>
      <c r="K13">
        <f t="shared" si="0"/>
        <v>48.505511727047946</v>
      </c>
      <c r="L13">
        <f t="shared" si="3"/>
        <v>75.198744050717679</v>
      </c>
      <c r="M13">
        <f t="shared" si="4"/>
        <v>73.505511727047889</v>
      </c>
      <c r="N13">
        <f t="shared" si="5"/>
        <v>0</v>
      </c>
      <c r="O13">
        <f t="shared" si="6"/>
        <v>0</v>
      </c>
    </row>
    <row r="14" spans="1:15" x14ac:dyDescent="0.25">
      <c r="E14">
        <v>11</v>
      </c>
      <c r="F14">
        <v>-72</v>
      </c>
      <c r="G14">
        <v>33</v>
      </c>
      <c r="H14">
        <f t="shared" si="1"/>
        <v>-84.602140463930382</v>
      </c>
      <c r="I14">
        <f t="shared" si="0"/>
        <v>-8.2144889628870317</v>
      </c>
      <c r="J14">
        <f t="shared" si="0"/>
        <v>84.602140463930368</v>
      </c>
      <c r="K14">
        <f t="shared" si="0"/>
        <v>8.214488962886966</v>
      </c>
      <c r="L14">
        <f t="shared" si="3"/>
        <v>72.397859536069618</v>
      </c>
      <c r="M14">
        <f t="shared" si="4"/>
        <v>21.214488962887032</v>
      </c>
      <c r="N14">
        <f t="shared" si="5"/>
        <v>0</v>
      </c>
      <c r="O14">
        <f t="shared" si="6"/>
        <v>4.7855110371130394</v>
      </c>
    </row>
    <row r="15" spans="1:15" x14ac:dyDescent="0.25">
      <c r="E15">
        <v>12</v>
      </c>
      <c r="F15">
        <v>-70</v>
      </c>
      <c r="G15">
        <v>-7</v>
      </c>
      <c r="H15">
        <f t="shared" si="1"/>
        <v>-77.828803539900036</v>
      </c>
      <c r="I15">
        <f t="shared" si="0"/>
        <v>34.171294086523027</v>
      </c>
      <c r="J15">
        <f t="shared" si="0"/>
        <v>77.828803539900065</v>
      </c>
      <c r="K15">
        <f t="shared" si="0"/>
        <v>-34.171294086523083</v>
      </c>
      <c r="L15">
        <f t="shared" si="3"/>
        <v>77.171196460099964</v>
      </c>
      <c r="M15">
        <f t="shared" si="4"/>
        <v>0</v>
      </c>
      <c r="N15">
        <f t="shared" si="5"/>
        <v>0</v>
      </c>
      <c r="O15">
        <f t="shared" si="6"/>
        <v>49.171294086523083</v>
      </c>
    </row>
    <row r="16" spans="1:15" x14ac:dyDescent="0.25">
      <c r="E16">
        <v>13</v>
      </c>
      <c r="F16">
        <v>-54</v>
      </c>
      <c r="G16">
        <v>-52</v>
      </c>
      <c r="H16">
        <f t="shared" si="1"/>
        <v>-51.20850018370151</v>
      </c>
      <c r="I16">
        <f t="shared" si="0"/>
        <v>67.843124256890192</v>
      </c>
      <c r="J16">
        <f t="shared" si="0"/>
        <v>51.208500183701524</v>
      </c>
      <c r="K16">
        <f t="shared" si="0"/>
        <v>-67.843124256890192</v>
      </c>
      <c r="L16">
        <f t="shared" si="3"/>
        <v>82.208500183701517</v>
      </c>
      <c r="M16">
        <f t="shared" si="4"/>
        <v>0</v>
      </c>
      <c r="N16">
        <f t="shared" si="5"/>
        <v>0</v>
      </c>
      <c r="O16">
        <f t="shared" si="6"/>
        <v>71.156875743109808</v>
      </c>
    </row>
    <row r="17" spans="5:15" x14ac:dyDescent="0.25">
      <c r="E17">
        <v>14</v>
      </c>
      <c r="F17">
        <v>-25</v>
      </c>
      <c r="G17">
        <v>-82</v>
      </c>
      <c r="H17">
        <f t="shared" si="1"/>
        <v>-11.529620337032359</v>
      </c>
      <c r="I17">
        <f t="shared" si="0"/>
        <v>84.214415956437591</v>
      </c>
      <c r="J17">
        <f t="shared" si="0"/>
        <v>11.529620337032368</v>
      </c>
      <c r="K17">
        <f t="shared" si="0"/>
        <v>-84.214415956437577</v>
      </c>
      <c r="L17">
        <f t="shared" si="3"/>
        <v>71.529620337032355</v>
      </c>
      <c r="M17">
        <f t="shared" si="4"/>
        <v>0</v>
      </c>
      <c r="N17">
        <f t="shared" si="5"/>
        <v>48.47037966296763</v>
      </c>
      <c r="O17">
        <f t="shared" si="6"/>
        <v>25.785584043562423</v>
      </c>
    </row>
    <row r="18" spans="5:15" x14ac:dyDescent="0.25">
      <c r="E18">
        <v>15</v>
      </c>
      <c r="F18">
        <v>16</v>
      </c>
      <c r="G18">
        <v>-85</v>
      </c>
      <c r="H18">
        <f t="shared" si="1"/>
        <v>31.089404769449402</v>
      </c>
      <c r="I18">
        <f t="shared" si="0"/>
        <v>79.110359063028767</v>
      </c>
      <c r="J18">
        <f t="shared" si="0"/>
        <v>-31.089404769449391</v>
      </c>
      <c r="K18">
        <f t="shared" si="0"/>
        <v>-79.110359063028767</v>
      </c>
      <c r="L18">
        <f t="shared" si="3"/>
        <v>69.910595230550598</v>
      </c>
      <c r="M18">
        <f t="shared" si="4"/>
        <v>21.889640936971233</v>
      </c>
      <c r="N18">
        <f t="shared" si="5"/>
        <v>37.910595230550612</v>
      </c>
      <c r="O18">
        <f t="shared" si="6"/>
        <v>0</v>
      </c>
    </row>
    <row r="19" spans="5:15" x14ac:dyDescent="0.25">
      <c r="E19">
        <v>16</v>
      </c>
      <c r="F19">
        <v>57</v>
      </c>
      <c r="G19">
        <v>-60</v>
      </c>
      <c r="H19">
        <f t="shared" si="1"/>
        <v>65.780383384261626</v>
      </c>
      <c r="I19">
        <f t="shared" si="1"/>
        <v>53.832528844738071</v>
      </c>
      <c r="J19">
        <f t="shared" si="1"/>
        <v>-65.780383384261626</v>
      </c>
      <c r="K19">
        <f t="shared" si="1"/>
        <v>-53.832528844738086</v>
      </c>
      <c r="L19">
        <f t="shared" si="3"/>
        <v>76.219616615738374</v>
      </c>
      <c r="M19">
        <f t="shared" si="4"/>
        <v>81.832528844738079</v>
      </c>
      <c r="N19">
        <f t="shared" si="5"/>
        <v>0</v>
      </c>
      <c r="O19">
        <f t="shared" si="6"/>
        <v>0</v>
      </c>
    </row>
    <row r="20" spans="5:15" x14ac:dyDescent="0.25">
      <c r="E20">
        <v>17</v>
      </c>
      <c r="F20">
        <v>83</v>
      </c>
      <c r="G20">
        <v>-18</v>
      </c>
      <c r="H20">
        <f t="shared" si="1"/>
        <v>83.696838923522577</v>
      </c>
      <c r="I20">
        <f t="shared" si="1"/>
        <v>14.826973872301618</v>
      </c>
      <c r="J20">
        <f t="shared" si="1"/>
        <v>-83.696838923522577</v>
      </c>
      <c r="K20">
        <f t="shared" si="1"/>
        <v>-14.826973872301629</v>
      </c>
      <c r="L20">
        <f t="shared" si="3"/>
        <v>84.303161076477423</v>
      </c>
      <c r="M20">
        <f t="shared" si="4"/>
        <v>16.826973872301622</v>
      </c>
      <c r="N20">
        <f t="shared" si="5"/>
        <v>0</v>
      </c>
      <c r="O20">
        <f t="shared" si="6"/>
        <v>0</v>
      </c>
    </row>
    <row r="21" spans="5:15" x14ac:dyDescent="0.25">
      <c r="E21">
        <v>18</v>
      </c>
      <c r="F21">
        <v>84</v>
      </c>
      <c r="G21">
        <v>27</v>
      </c>
      <c r="H21">
        <f t="shared" si="1"/>
        <v>80.269932146515472</v>
      </c>
      <c r="I21">
        <f t="shared" si="1"/>
        <v>-27.959577843626363</v>
      </c>
      <c r="J21">
        <f t="shared" si="1"/>
        <v>-80.269932146515472</v>
      </c>
      <c r="K21">
        <f t="shared" si="1"/>
        <v>27.959577843626356</v>
      </c>
      <c r="L21">
        <f t="shared" si="3"/>
        <v>81.269932146515472</v>
      </c>
      <c r="M21">
        <f t="shared" si="4"/>
        <v>0</v>
      </c>
      <c r="N21">
        <f t="shared" si="5"/>
        <v>0</v>
      </c>
      <c r="O21">
        <f t="shared" si="6"/>
        <v>28.959577843626356</v>
      </c>
    </row>
    <row r="22" spans="5:15" x14ac:dyDescent="0.25">
      <c r="E22">
        <v>19</v>
      </c>
      <c r="F22">
        <v>58</v>
      </c>
      <c r="G22">
        <v>61</v>
      </c>
      <c r="H22">
        <f t="shared" si="1"/>
        <v>56.373551648155683</v>
      </c>
      <c r="I22">
        <f t="shared" si="1"/>
        <v>-63.616213928311737</v>
      </c>
      <c r="J22">
        <f t="shared" si="1"/>
        <v>-56.37355164815569</v>
      </c>
      <c r="K22">
        <f t="shared" si="1"/>
        <v>63.616213928311723</v>
      </c>
      <c r="L22">
        <f t="shared" si="3"/>
        <v>83.373551648155683</v>
      </c>
      <c r="M22">
        <f t="shared" si="4"/>
        <v>0</v>
      </c>
      <c r="N22">
        <f t="shared" si="5"/>
        <v>0</v>
      </c>
      <c r="O22">
        <f t="shared" si="6"/>
        <v>79.383786071688277</v>
      </c>
    </row>
    <row r="23" spans="5:15" x14ac:dyDescent="0.25">
      <c r="E23">
        <v>20</v>
      </c>
      <c r="F23">
        <v>12</v>
      </c>
      <c r="G23">
        <v>76</v>
      </c>
      <c r="H23">
        <f t="shared" si="1"/>
        <v>18.101465288540282</v>
      </c>
      <c r="I23">
        <f t="shared" si="1"/>
        <v>-83.050207431455405</v>
      </c>
      <c r="J23">
        <f t="shared" si="1"/>
        <v>-18.101465288540293</v>
      </c>
      <c r="K23">
        <f t="shared" si="1"/>
        <v>83.050207431455405</v>
      </c>
      <c r="L23">
        <f t="shared" si="3"/>
        <v>78.898534711459718</v>
      </c>
      <c r="M23">
        <f t="shared" si="4"/>
        <v>0</v>
      </c>
      <c r="N23">
        <f t="shared" si="5"/>
        <v>54.898534711459703</v>
      </c>
      <c r="O23">
        <f t="shared" si="6"/>
        <v>13.949792568544595</v>
      </c>
    </row>
    <row r="24" spans="5:15" x14ac:dyDescent="0.25">
      <c r="E24">
        <v>21</v>
      </c>
      <c r="F24">
        <v>-31</v>
      </c>
      <c r="G24">
        <v>70</v>
      </c>
      <c r="H24">
        <f t="shared" si="1"/>
        <v>-24.786639275319228</v>
      </c>
      <c r="I24">
        <f t="shared" si="1"/>
        <v>-81.305734812712956</v>
      </c>
      <c r="J24">
        <f t="shared" si="1"/>
        <v>24.786639275319221</v>
      </c>
      <c r="K24">
        <f t="shared" si="1"/>
        <v>81.305734812712956</v>
      </c>
      <c r="L24">
        <f t="shared" si="3"/>
        <v>78.786639275319232</v>
      </c>
      <c r="M24">
        <f t="shared" si="4"/>
        <v>34.694265187287044</v>
      </c>
      <c r="N24">
        <f t="shared" si="5"/>
        <v>29.213360724680783</v>
      </c>
      <c r="O24">
        <f t="shared" si="6"/>
        <v>0</v>
      </c>
    </row>
    <row r="25" spans="5:15" x14ac:dyDescent="0.25">
      <c r="E25">
        <v>22</v>
      </c>
      <c r="F25">
        <v>-52</v>
      </c>
      <c r="G25">
        <v>52</v>
      </c>
      <c r="H25">
        <f t="shared" si="1"/>
        <v>-61.35395288147965</v>
      </c>
      <c r="I25">
        <f t="shared" si="1"/>
        <v>-58.827650520968255</v>
      </c>
      <c r="J25">
        <f t="shared" si="1"/>
        <v>61.353952881479636</v>
      </c>
      <c r="K25">
        <f t="shared" si="1"/>
        <v>58.827650520968263</v>
      </c>
      <c r="L25">
        <f t="shared" si="3"/>
        <v>75.646047118520357</v>
      </c>
      <c r="M25">
        <f t="shared" si="4"/>
        <v>78.172349479031737</v>
      </c>
      <c r="N25">
        <f t="shared" si="5"/>
        <v>0</v>
      </c>
      <c r="O25">
        <f t="shared" si="6"/>
        <v>0</v>
      </c>
    </row>
    <row r="26" spans="5:15" x14ac:dyDescent="0.25">
      <c r="E26">
        <v>23</v>
      </c>
      <c r="F26">
        <v>-41</v>
      </c>
      <c r="G26">
        <v>36</v>
      </c>
      <c r="H26">
        <f t="shared" si="1"/>
        <v>-82.275518539128043</v>
      </c>
      <c r="I26">
        <f t="shared" si="1"/>
        <v>-21.348045557324404</v>
      </c>
      <c r="J26">
        <f t="shared" si="1"/>
        <v>82.275518539128043</v>
      </c>
      <c r="K26">
        <f t="shared" si="1"/>
        <v>21.348045557324411</v>
      </c>
      <c r="L26">
        <f t="shared" si="3"/>
        <v>43.724481460871957</v>
      </c>
      <c r="M26">
        <f t="shared" si="4"/>
        <v>65.348045557324411</v>
      </c>
      <c r="N26">
        <f t="shared" si="5"/>
        <v>0</v>
      </c>
      <c r="O26">
        <f t="shared" si="6"/>
        <v>22.651954442675589</v>
      </c>
    </row>
    <row r="27" spans="5:15" x14ac:dyDescent="0.25">
      <c r="E27">
        <v>24</v>
      </c>
      <c r="F27">
        <v>-6</v>
      </c>
      <c r="G27">
        <v>35</v>
      </c>
      <c r="H27">
        <f t="shared" si="1"/>
        <v>-82.216169928986488</v>
      </c>
      <c r="I27">
        <f t="shared" si="1"/>
        <v>21.575481505820854</v>
      </c>
      <c r="J27">
        <f t="shared" si="1"/>
        <v>82.216169928986488</v>
      </c>
      <c r="K27">
        <f t="shared" si="1"/>
        <v>-21.575481505820846</v>
      </c>
      <c r="L27">
        <f t="shared" si="3"/>
        <v>8.7838300710135115</v>
      </c>
      <c r="M27">
        <f t="shared" si="4"/>
        <v>57.424518494179146</v>
      </c>
      <c r="N27">
        <f t="shared" si="5"/>
        <v>0</v>
      </c>
      <c r="O27">
        <f t="shared" si="6"/>
        <v>69.424518494179154</v>
      </c>
    </row>
    <row r="28" spans="5:15" x14ac:dyDescent="0.25">
      <c r="E28">
        <v>25</v>
      </c>
      <c r="F28">
        <v>40</v>
      </c>
      <c r="G28">
        <v>47</v>
      </c>
      <c r="H28">
        <f t="shared" si="1"/>
        <v>-61.191041420590544</v>
      </c>
      <c r="I28">
        <f t="shared" si="1"/>
        <v>58.997088486327627</v>
      </c>
      <c r="J28">
        <f t="shared" si="1"/>
        <v>61.191041420590558</v>
      </c>
      <c r="K28">
        <f t="shared" si="1"/>
        <v>-58.997088486327513</v>
      </c>
      <c r="L28">
        <f t="shared" si="3"/>
        <v>0</v>
      </c>
      <c r="M28">
        <f t="shared" si="4"/>
        <v>66.002911513672373</v>
      </c>
      <c r="N28">
        <f t="shared" si="5"/>
        <v>63.808958579409442</v>
      </c>
      <c r="O28">
        <f t="shared" si="6"/>
        <v>0</v>
      </c>
    </row>
    <row r="29" spans="5:15" x14ac:dyDescent="0.25">
      <c r="E29">
        <v>26</v>
      </c>
      <c r="F29">
        <v>72</v>
      </c>
      <c r="G29">
        <v>66</v>
      </c>
      <c r="H29">
        <f t="shared" si="1"/>
        <v>-24.561708687196184</v>
      </c>
      <c r="I29">
        <f t="shared" si="1"/>
        <v>81.373966760661929</v>
      </c>
      <c r="J29">
        <f t="shared" si="1"/>
        <v>24.561708687196194</v>
      </c>
      <c r="K29">
        <f t="shared" si="1"/>
        <v>-81.373966760661872</v>
      </c>
      <c r="L29">
        <f t="shared" si="3"/>
        <v>0</v>
      </c>
      <c r="M29">
        <f t="shared" si="4"/>
        <v>75.626033239338071</v>
      </c>
      <c r="N29">
        <f t="shared" si="5"/>
        <v>37.561708687196194</v>
      </c>
      <c r="O29">
        <f t="shared" si="6"/>
        <v>0</v>
      </c>
    </row>
    <row r="30" spans="5:15" x14ac:dyDescent="0.25">
      <c r="E30">
        <v>27</v>
      </c>
      <c r="F30">
        <v>82</v>
      </c>
      <c r="G30">
        <v>75</v>
      </c>
      <c r="H30">
        <f t="shared" si="1"/>
        <v>18.331055907662464</v>
      </c>
      <c r="I30">
        <f t="shared" si="1"/>
        <v>82.999833670376432</v>
      </c>
      <c r="J30">
        <f t="shared" si="1"/>
        <v>-18.331055907662453</v>
      </c>
      <c r="K30">
        <f t="shared" si="1"/>
        <v>-82.999833670376404</v>
      </c>
      <c r="L30">
        <f t="shared" si="3"/>
        <v>21.33105590766246</v>
      </c>
      <c r="M30">
        <f t="shared" si="4"/>
        <v>84.000166329623568</v>
      </c>
      <c r="N30">
        <f t="shared" si="5"/>
        <v>0</v>
      </c>
      <c r="O30">
        <f t="shared" si="6"/>
        <v>0</v>
      </c>
    </row>
    <row r="31" spans="5:15" x14ac:dyDescent="0.25">
      <c r="E31">
        <v>28</v>
      </c>
      <c r="F31">
        <v>67</v>
      </c>
      <c r="G31">
        <v>65</v>
      </c>
      <c r="H31">
        <f t="shared" si="1"/>
        <v>56.549254856923866</v>
      </c>
      <c r="I31">
        <f t="shared" si="1"/>
        <v>63.46008016955755</v>
      </c>
      <c r="J31">
        <f t="shared" si="1"/>
        <v>-56.549254856923866</v>
      </c>
      <c r="K31">
        <f t="shared" si="1"/>
        <v>-63.460080169557465</v>
      </c>
      <c r="L31">
        <f t="shared" si="3"/>
        <v>74.549254856923866</v>
      </c>
      <c r="M31">
        <f t="shared" si="4"/>
        <v>81.460080169557557</v>
      </c>
      <c r="N31">
        <f t="shared" si="5"/>
        <v>0</v>
      </c>
      <c r="O31">
        <f t="shared" si="6"/>
        <v>0</v>
      </c>
    </row>
    <row r="32" spans="5:15" x14ac:dyDescent="0.25">
      <c r="E32">
        <v>29</v>
      </c>
      <c r="F32">
        <v>34</v>
      </c>
      <c r="G32">
        <v>33</v>
      </c>
      <c r="H32">
        <f t="shared" si="1"/>
        <v>80.346942223553597</v>
      </c>
      <c r="I32">
        <f t="shared" si="1"/>
        <v>27.73749944254077</v>
      </c>
      <c r="J32">
        <f t="shared" si="1"/>
        <v>-80.346942223553583</v>
      </c>
      <c r="K32">
        <f t="shared" si="1"/>
        <v>-27.737499442540489</v>
      </c>
      <c r="L32">
        <f t="shared" si="3"/>
        <v>38.653057776446403</v>
      </c>
      <c r="M32">
        <f t="shared" si="4"/>
        <v>78.737499442540766</v>
      </c>
      <c r="N32">
        <f t="shared" si="5"/>
        <v>0</v>
      </c>
      <c r="O32">
        <f t="shared" si="6"/>
        <v>23.262500557459511</v>
      </c>
    </row>
    <row r="33" spans="5:15" x14ac:dyDescent="0.25">
      <c r="E33">
        <v>30</v>
      </c>
      <c r="F33">
        <v>-9</v>
      </c>
      <c r="G33">
        <v>-10</v>
      </c>
      <c r="H33">
        <f t="shared" si="1"/>
        <v>83.655517684194564</v>
      </c>
      <c r="I33">
        <f t="shared" si="1"/>
        <v>-15.058365149956177</v>
      </c>
      <c r="J33">
        <f t="shared" si="1"/>
        <v>-83.655517684194578</v>
      </c>
      <c r="K33">
        <f t="shared" si="1"/>
        <v>15.058365149955868</v>
      </c>
      <c r="L33">
        <f t="shared" si="3"/>
        <v>0</v>
      </c>
      <c r="M33">
        <f t="shared" si="4"/>
        <v>78.941634850043826</v>
      </c>
      <c r="N33">
        <f t="shared" si="5"/>
        <v>10.344482315805422</v>
      </c>
      <c r="O33">
        <f t="shared" si="6"/>
        <v>60.941634850044132</v>
      </c>
    </row>
    <row r="34" spans="5:15" x14ac:dyDescent="0.25">
      <c r="E34">
        <v>31</v>
      </c>
      <c r="F34">
        <v>-50</v>
      </c>
      <c r="G34">
        <v>-50</v>
      </c>
      <c r="H34">
        <f t="shared" si="1"/>
        <v>65.63126807458147</v>
      </c>
      <c r="I34">
        <f t="shared" si="1"/>
        <v>-54.014226375302599</v>
      </c>
      <c r="J34">
        <f t="shared" si="1"/>
        <v>-65.63126807458147</v>
      </c>
      <c r="K34">
        <f t="shared" si="1"/>
        <v>54.014226375302364</v>
      </c>
      <c r="L34">
        <f t="shared" si="3"/>
        <v>0</v>
      </c>
      <c r="M34">
        <f t="shared" si="4"/>
        <v>80.985773624697401</v>
      </c>
      <c r="N34">
        <f t="shared" si="5"/>
        <v>69.36873192541853</v>
      </c>
      <c r="O34">
        <f t="shared" si="6"/>
        <v>0</v>
      </c>
    </row>
    <row r="35" spans="5:15" x14ac:dyDescent="0.25">
      <c r="E35">
        <v>32</v>
      </c>
      <c r="F35">
        <v>-77</v>
      </c>
      <c r="G35">
        <v>-76</v>
      </c>
      <c r="H35">
        <f t="shared" si="1"/>
        <v>30.870520984198716</v>
      </c>
      <c r="I35">
        <f t="shared" si="1"/>
        <v>-79.196028525199125</v>
      </c>
      <c r="J35">
        <f t="shared" si="1"/>
        <v>-30.870520984198727</v>
      </c>
      <c r="K35">
        <f t="shared" si="1"/>
        <v>79.196028525199011</v>
      </c>
      <c r="L35">
        <f t="shared" si="3"/>
        <v>0</v>
      </c>
      <c r="M35">
        <f t="shared" si="4"/>
        <v>82.803971474800875</v>
      </c>
      <c r="N35">
        <f t="shared" si="5"/>
        <v>38.870520984198727</v>
      </c>
      <c r="O35">
        <f t="shared" si="6"/>
        <v>0</v>
      </c>
    </row>
    <row r="36" spans="5:15" x14ac:dyDescent="0.25">
      <c r="E36">
        <v>33</v>
      </c>
      <c r="F36">
        <v>-82</v>
      </c>
      <c r="G36">
        <v>-80</v>
      </c>
      <c r="H36">
        <f t="shared" si="1"/>
        <v>-11.762455484640748</v>
      </c>
      <c r="I36">
        <f t="shared" si="1"/>
        <v>-84.182210953216483</v>
      </c>
      <c r="J36">
        <f t="shared" si="1"/>
        <v>11.762455484640736</v>
      </c>
      <c r="K36">
        <f t="shared" si="1"/>
        <v>84.182210953216526</v>
      </c>
      <c r="L36">
        <f t="shared" si="3"/>
        <v>14.762455484640753</v>
      </c>
      <c r="M36">
        <f t="shared" si="4"/>
        <v>82.817789046783517</v>
      </c>
      <c r="N36">
        <f t="shared" si="5"/>
        <v>0</v>
      </c>
      <c r="O36">
        <f t="shared" si="6"/>
        <v>0</v>
      </c>
    </row>
    <row r="37" spans="5:15" x14ac:dyDescent="0.25">
      <c r="E37">
        <v>34</v>
      </c>
      <c r="F37">
        <v>-61</v>
      </c>
      <c r="G37">
        <v>-65</v>
      </c>
      <c r="H37">
        <f t="shared" si="1"/>
        <v>-51.395911871639612</v>
      </c>
      <c r="I37">
        <f t="shared" si="1"/>
        <v>-67.701257321283677</v>
      </c>
      <c r="J37">
        <f t="shared" si="1"/>
        <v>51.395911871639612</v>
      </c>
      <c r="K37">
        <f t="shared" si="1"/>
        <v>67.701257321283506</v>
      </c>
      <c r="L37">
        <f t="shared" si="3"/>
        <v>75.395911871639612</v>
      </c>
      <c r="M37">
        <f t="shared" si="4"/>
        <v>78.298742678716323</v>
      </c>
      <c r="N37">
        <f t="shared" si="5"/>
        <v>0</v>
      </c>
      <c r="O37">
        <f t="shared" si="6"/>
        <v>0</v>
      </c>
    </row>
    <row r="38" spans="5:15" x14ac:dyDescent="0.25">
      <c r="E38">
        <v>35</v>
      </c>
      <c r="F38">
        <v>-21</v>
      </c>
      <c r="G38">
        <v>-34</v>
      </c>
      <c r="H38">
        <f t="shared" si="1"/>
        <v>-77.923000291101374</v>
      </c>
      <c r="I38">
        <f t="shared" si="1"/>
        <v>-33.955942420039321</v>
      </c>
      <c r="J38">
        <f t="shared" si="1"/>
        <v>77.92300029110136</v>
      </c>
      <c r="K38">
        <f t="shared" si="1"/>
        <v>33.955942420039058</v>
      </c>
      <c r="L38">
        <f t="shared" si="3"/>
        <v>28.076999708898626</v>
      </c>
      <c r="M38">
        <f t="shared" si="4"/>
        <v>72.044057579960679</v>
      </c>
      <c r="N38">
        <f t="shared" si="5"/>
        <v>0</v>
      </c>
      <c r="O38">
        <f t="shared" si="6"/>
        <v>30.044057579960942</v>
      </c>
    </row>
    <row r="39" spans="5:15" x14ac:dyDescent="0.25">
      <c r="E39">
        <v>36</v>
      </c>
      <c r="F39">
        <v>23</v>
      </c>
      <c r="G39">
        <v>3</v>
      </c>
      <c r="H39">
        <f t="shared" si="1"/>
        <v>-84.579101354597029</v>
      </c>
      <c r="I39">
        <f t="shared" si="1"/>
        <v>8.4484089655274737</v>
      </c>
      <c r="J39">
        <f t="shared" si="1"/>
        <v>84.579101354597029</v>
      </c>
      <c r="K39">
        <f t="shared" si="1"/>
        <v>-8.448408965527161</v>
      </c>
      <c r="L39">
        <f t="shared" si="3"/>
        <v>0</v>
      </c>
      <c r="M39">
        <f t="shared" si="4"/>
        <v>70.448408965527477</v>
      </c>
      <c r="N39">
        <f t="shared" si="5"/>
        <v>23.420898645402971</v>
      </c>
      <c r="O39">
        <f t="shared" si="6"/>
        <v>53.551591034472835</v>
      </c>
    </row>
    <row r="40" spans="5:15" x14ac:dyDescent="0.25">
      <c r="E40">
        <v>37</v>
      </c>
      <c r="F40">
        <v>50</v>
      </c>
      <c r="G40">
        <v>40</v>
      </c>
      <c r="H40">
        <f t="shared" si="1"/>
        <v>-69.666856136281297</v>
      </c>
      <c r="I40">
        <f t="shared" si="1"/>
        <v>48.698348597120798</v>
      </c>
      <c r="J40">
        <f t="shared" si="1"/>
        <v>69.666856136281297</v>
      </c>
      <c r="K40">
        <f t="shared" si="1"/>
        <v>-48.698348597120535</v>
      </c>
      <c r="L40">
        <f t="shared" si="3"/>
        <v>0</v>
      </c>
      <c r="M40">
        <f t="shared" si="4"/>
        <v>83.698348597120798</v>
      </c>
      <c r="N40">
        <f t="shared" si="5"/>
        <v>65.333143863718703</v>
      </c>
      <c r="O40">
        <f t="shared" si="6"/>
        <v>0</v>
      </c>
    </row>
    <row r="41" spans="5:15" x14ac:dyDescent="0.25">
      <c r="E41">
        <v>38</v>
      </c>
      <c r="F41">
        <v>48</v>
      </c>
      <c r="G41">
        <v>68</v>
      </c>
      <c r="H41">
        <f t="shared" si="1"/>
        <v>-36.989006253844011</v>
      </c>
      <c r="I41">
        <f t="shared" si="1"/>
        <v>76.529820438526301</v>
      </c>
      <c r="J41">
        <f t="shared" si="1"/>
        <v>36.989006253844025</v>
      </c>
      <c r="K41">
        <f t="shared" si="1"/>
        <v>-76.529820438526428</v>
      </c>
      <c r="L41">
        <f t="shared" si="3"/>
        <v>1.099374615598947E-2</v>
      </c>
      <c r="M41">
        <f t="shared" si="4"/>
        <v>56.470179561473699</v>
      </c>
      <c r="N41">
        <f t="shared" si="5"/>
        <v>73.989006253844025</v>
      </c>
      <c r="O41">
        <f t="shared" si="6"/>
        <v>0</v>
      </c>
    </row>
    <row r="42" spans="5:15" x14ac:dyDescent="0.25">
      <c r="E42">
        <v>39</v>
      </c>
      <c r="F42">
        <v>15</v>
      </c>
      <c r="G42">
        <v>79</v>
      </c>
      <c r="H42">
        <f t="shared" si="1"/>
        <v>5.1213356121422606</v>
      </c>
      <c r="I42">
        <f t="shared" si="1"/>
        <v>84.845576912104292</v>
      </c>
      <c r="J42">
        <f t="shared" si="1"/>
        <v>-5.12133561214225</v>
      </c>
      <c r="K42">
        <f t="shared" si="1"/>
        <v>-84.845576912104278</v>
      </c>
      <c r="L42">
        <f t="shared" si="3"/>
        <v>75.121335612142261</v>
      </c>
      <c r="M42">
        <f t="shared" si="4"/>
        <v>15.154423087895708</v>
      </c>
      <c r="N42">
        <f t="shared" si="5"/>
        <v>64.878664387857754</v>
      </c>
      <c r="O42">
        <f t="shared" si="6"/>
        <v>0</v>
      </c>
    </row>
    <row r="43" spans="5:15" x14ac:dyDescent="0.25">
      <c r="E43">
        <v>40</v>
      </c>
      <c r="F43">
        <v>-33</v>
      </c>
      <c r="G43">
        <v>70</v>
      </c>
      <c r="H43">
        <f t="shared" si="1"/>
        <v>45.925695998791689</v>
      </c>
      <c r="I43">
        <f t="shared" si="1"/>
        <v>71.525033708671401</v>
      </c>
      <c r="J43">
        <f t="shared" si="1"/>
        <v>-45.925695998791682</v>
      </c>
      <c r="K43">
        <f t="shared" si="1"/>
        <v>-71.525033708671245</v>
      </c>
      <c r="L43">
        <f t="shared" si="3"/>
        <v>6.0743040012083043</v>
      </c>
      <c r="M43">
        <f t="shared" si="4"/>
        <v>0</v>
      </c>
      <c r="N43">
        <f t="shared" si="5"/>
        <v>72.074304001208318</v>
      </c>
      <c r="O43">
        <f t="shared" si="6"/>
        <v>46.474966291328755</v>
      </c>
    </row>
    <row r="44" spans="5:15" x14ac:dyDescent="0.25">
      <c r="E44">
        <v>41</v>
      </c>
      <c r="F44">
        <v>-75</v>
      </c>
      <c r="G44">
        <v>42</v>
      </c>
      <c r="H44">
        <f t="shared" si="1"/>
        <v>75.018637149827327</v>
      </c>
      <c r="I44">
        <f t="shared" si="1"/>
        <v>39.965035721021671</v>
      </c>
      <c r="J44">
        <f t="shared" si="1"/>
        <v>-75.018637149827313</v>
      </c>
      <c r="K44">
        <f t="shared" si="1"/>
        <v>-39.965035721021948</v>
      </c>
      <c r="L44">
        <f t="shared" si="3"/>
        <v>0</v>
      </c>
      <c r="M44">
        <f t="shared" si="4"/>
        <v>0</v>
      </c>
      <c r="N44">
        <f t="shared" si="5"/>
        <v>84.981362850172687</v>
      </c>
      <c r="O44">
        <f t="shared" si="6"/>
        <v>49.965035721021948</v>
      </c>
    </row>
    <row r="45" spans="5:15" x14ac:dyDescent="0.25">
      <c r="E45">
        <v>42</v>
      </c>
      <c r="F45">
        <v>-90</v>
      </c>
      <c r="G45">
        <v>3</v>
      </c>
      <c r="H45">
        <f t="shared" si="1"/>
        <v>84.981226739743164</v>
      </c>
      <c r="I45">
        <f t="shared" si="1"/>
        <v>-1.7863655304452266</v>
      </c>
      <c r="J45">
        <f t="shared" si="1"/>
        <v>-84.981226739743164</v>
      </c>
      <c r="K45">
        <f t="shared" si="1"/>
        <v>1.7863655304455179</v>
      </c>
      <c r="L45">
        <f t="shared" si="3"/>
        <v>0</v>
      </c>
      <c r="M45">
        <f t="shared" si="4"/>
        <v>0</v>
      </c>
      <c r="N45">
        <f t="shared" si="5"/>
        <v>79.981226739743164</v>
      </c>
      <c r="O45">
        <f t="shared" si="6"/>
        <v>0</v>
      </c>
    </row>
    <row r="46" spans="5:15" x14ac:dyDescent="0.25">
      <c r="E46">
        <v>43</v>
      </c>
      <c r="F46">
        <v>-73</v>
      </c>
      <c r="G46">
        <v>-38</v>
      </c>
      <c r="H46">
        <f t="shared" si="1"/>
        <v>73.272924863320441</v>
      </c>
      <c r="I46">
        <f t="shared" si="1"/>
        <v>-43.082229305993543</v>
      </c>
      <c r="J46">
        <f t="shared" si="1"/>
        <v>-73.272924863320441</v>
      </c>
      <c r="K46">
        <f t="shared" si="1"/>
        <v>43.082229305993273</v>
      </c>
      <c r="L46">
        <f t="shared" si="3"/>
        <v>0</v>
      </c>
      <c r="M46">
        <f t="shared" si="4"/>
        <v>55.082229305993543</v>
      </c>
      <c r="N46">
        <f t="shared" si="5"/>
        <v>84.727075136679559</v>
      </c>
      <c r="O46">
        <f t="shared" si="6"/>
        <v>0</v>
      </c>
    </row>
    <row r="47" spans="5:15" x14ac:dyDescent="0.25">
      <c r="E47">
        <v>44</v>
      </c>
      <c r="F47">
        <v>-35</v>
      </c>
      <c r="G47">
        <v>-68</v>
      </c>
      <c r="H47">
        <f t="shared" si="1"/>
        <v>42.87944199984134</v>
      </c>
      <c r="I47">
        <f t="shared" si="1"/>
        <v>-73.391780560102447</v>
      </c>
      <c r="J47">
        <f t="shared" si="1"/>
        <v>-42.879441999841347</v>
      </c>
      <c r="K47">
        <f t="shared" si="1"/>
        <v>73.391780560102589</v>
      </c>
      <c r="L47">
        <f t="shared" si="3"/>
        <v>7.1205580001586668</v>
      </c>
      <c r="M47">
        <f t="shared" si="4"/>
        <v>46.608219439897553</v>
      </c>
      <c r="N47">
        <f t="shared" si="5"/>
        <v>77.120558000158653</v>
      </c>
      <c r="O47">
        <f t="shared" si="6"/>
        <v>0</v>
      </c>
    </row>
    <row r="48" spans="5:15" x14ac:dyDescent="0.25">
      <c r="E48">
        <v>45</v>
      </c>
      <c r="F48">
        <v>8</v>
      </c>
      <c r="G48">
        <v>-80</v>
      </c>
      <c r="H48">
        <f t="shared" si="1"/>
        <v>1.5513589974213871</v>
      </c>
      <c r="I48">
        <f t="shared" si="1"/>
        <v>-84.985841675311534</v>
      </c>
      <c r="J48">
        <f t="shared" si="1"/>
        <v>-1.5513589974213977</v>
      </c>
      <c r="K48">
        <f t="shared" si="1"/>
        <v>84.985841675311534</v>
      </c>
      <c r="L48">
        <f t="shared" si="3"/>
        <v>78.551358997421389</v>
      </c>
      <c r="M48">
        <f t="shared" si="4"/>
        <v>0</v>
      </c>
      <c r="N48">
        <f t="shared" si="5"/>
        <v>75.448641002578597</v>
      </c>
      <c r="O48">
        <f t="shared" si="6"/>
        <v>8.0141583246884665</v>
      </c>
    </row>
    <row r="49" spans="5:15" x14ac:dyDescent="0.25">
      <c r="E49">
        <v>46</v>
      </c>
      <c r="F49">
        <v>40</v>
      </c>
      <c r="G49">
        <v>-71</v>
      </c>
      <c r="H49">
        <f t="shared" si="1"/>
        <v>-40.172332938267573</v>
      </c>
      <c r="I49">
        <f t="shared" si="1"/>
        <v>-74.90783447875792</v>
      </c>
      <c r="J49">
        <f t="shared" si="1"/>
        <v>40.172332938267566</v>
      </c>
      <c r="K49">
        <f t="shared" si="1"/>
        <v>74.907834478757778</v>
      </c>
      <c r="L49">
        <f t="shared" si="3"/>
        <v>4.8276670617324271</v>
      </c>
      <c r="M49">
        <f t="shared" si="4"/>
        <v>0</v>
      </c>
      <c r="N49">
        <f t="shared" si="5"/>
        <v>84.827667061732427</v>
      </c>
      <c r="O49">
        <f t="shared" si="6"/>
        <v>50.092165521242222</v>
      </c>
    </row>
    <row r="50" spans="5:15" x14ac:dyDescent="0.25">
      <c r="E50">
        <v>47</v>
      </c>
      <c r="F50">
        <v>53</v>
      </c>
      <c r="G50">
        <v>-45</v>
      </c>
      <c r="H50">
        <f t="shared" si="1"/>
        <v>-71.651759164296578</v>
      </c>
      <c r="I50">
        <f t="shared" si="1"/>
        <v>-45.727731287060948</v>
      </c>
      <c r="J50">
        <f t="shared" si="1"/>
        <v>71.651759164296578</v>
      </c>
      <c r="K50">
        <f t="shared" si="1"/>
        <v>45.727731287060706</v>
      </c>
      <c r="L50">
        <f t="shared" si="3"/>
        <v>0</v>
      </c>
      <c r="M50">
        <f t="shared" si="4"/>
        <v>0</v>
      </c>
      <c r="N50">
        <f t="shared" si="5"/>
        <v>66.348240835703422</v>
      </c>
      <c r="O50">
        <f t="shared" si="6"/>
        <v>77.727731287060706</v>
      </c>
    </row>
    <row r="51" spans="5:15" x14ac:dyDescent="0.25">
      <c r="E51">
        <v>48</v>
      </c>
      <c r="F51">
        <v>53</v>
      </c>
      <c r="G51">
        <v>-9</v>
      </c>
      <c r="H51">
        <f t="shared" si="1"/>
        <v>-84.859414602913276</v>
      </c>
      <c r="I51">
        <f t="shared" si="1"/>
        <v>-4.8866914421590328</v>
      </c>
      <c r="J51">
        <f t="shared" si="1"/>
        <v>84.859414602913276</v>
      </c>
      <c r="K51">
        <f t="shared" si="1"/>
        <v>4.8866914421587415</v>
      </c>
      <c r="L51">
        <f t="shared" si="3"/>
        <v>0</v>
      </c>
      <c r="M51">
        <f t="shared" si="4"/>
        <v>27.113308557840966</v>
      </c>
      <c r="N51">
        <f t="shared" si="5"/>
        <v>53.140585397086724</v>
      </c>
      <c r="O51">
        <f t="shared" si="6"/>
        <v>36.886691442158742</v>
      </c>
    </row>
    <row r="52" spans="5:15" x14ac:dyDescent="0.25">
      <c r="E52">
        <v>49</v>
      </c>
      <c r="F52">
        <v>52</v>
      </c>
      <c r="G52">
        <v>30</v>
      </c>
      <c r="H52">
        <f t="shared" si="1"/>
        <v>-76.427241642857155</v>
      </c>
      <c r="I52">
        <f t="shared" si="1"/>
        <v>37.200493744899831</v>
      </c>
      <c r="J52">
        <f t="shared" si="1"/>
        <v>76.427241642857155</v>
      </c>
      <c r="K52">
        <f t="shared" si="1"/>
        <v>-37.200493744899546</v>
      </c>
      <c r="L52">
        <f t="shared" si="3"/>
        <v>0</v>
      </c>
      <c r="M52">
        <f t="shared" si="4"/>
        <v>70.200493744899831</v>
      </c>
      <c r="N52">
        <f t="shared" si="5"/>
        <v>60.572758357142845</v>
      </c>
      <c r="O52">
        <f t="shared" si="6"/>
        <v>0</v>
      </c>
    </row>
    <row r="53" spans="5:15" x14ac:dyDescent="0.25">
      <c r="E53">
        <v>50</v>
      </c>
      <c r="F53">
        <v>58</v>
      </c>
      <c r="G53">
        <v>63</v>
      </c>
      <c r="H53">
        <f t="shared" si="1"/>
        <v>-48.505511727047995</v>
      </c>
      <c r="I53">
        <f t="shared" si="1"/>
        <v>69.801255949282321</v>
      </c>
      <c r="J53">
        <f t="shared" si="1"/>
        <v>48.505511727048003</v>
      </c>
      <c r="K53">
        <f t="shared" si="1"/>
        <v>-69.801255949282151</v>
      </c>
      <c r="L53">
        <f t="shared" si="3"/>
        <v>0</v>
      </c>
      <c r="M53">
        <f t="shared" si="4"/>
        <v>73.198744050717679</v>
      </c>
      <c r="N53">
        <f t="shared" si="5"/>
        <v>75.505511727048003</v>
      </c>
      <c r="O53">
        <f t="shared" si="6"/>
        <v>0</v>
      </c>
    </row>
    <row r="54" spans="5:15" x14ac:dyDescent="0.25">
      <c r="E54">
        <v>51</v>
      </c>
      <c r="F54">
        <v>69</v>
      </c>
      <c r="G54">
        <v>81</v>
      </c>
      <c r="H54">
        <f t="shared" si="1"/>
        <v>-8.2144889628873194</v>
      </c>
      <c r="I54">
        <f t="shared" si="1"/>
        <v>84.60214046393034</v>
      </c>
      <c r="J54">
        <f t="shared" si="1"/>
        <v>8.2144889628873283</v>
      </c>
      <c r="K54">
        <f t="shared" si="1"/>
        <v>-84.602140463930368</v>
      </c>
      <c r="L54">
        <f t="shared" si="3"/>
        <v>7.7855110371126841</v>
      </c>
      <c r="M54">
        <f t="shared" si="4"/>
        <v>69.39785953606966</v>
      </c>
      <c r="N54">
        <f t="shared" si="5"/>
        <v>24.21448896288733</v>
      </c>
      <c r="O54">
        <f t="shared" si="6"/>
        <v>0</v>
      </c>
    </row>
    <row r="55" spans="5:15" x14ac:dyDescent="0.25">
      <c r="E55">
        <v>52</v>
      </c>
      <c r="F55">
        <v>70</v>
      </c>
      <c r="G55">
        <v>78</v>
      </c>
      <c r="H55">
        <f t="shared" si="1"/>
        <v>34.171294086523034</v>
      </c>
      <c r="I55">
        <f t="shared" si="1"/>
        <v>77.828803539899965</v>
      </c>
      <c r="J55">
        <f t="shared" si="1"/>
        <v>-34.171294086523027</v>
      </c>
      <c r="K55">
        <f t="shared" si="1"/>
        <v>-77.828803539900107</v>
      </c>
      <c r="L55">
        <f t="shared" si="3"/>
        <v>49.171294086523034</v>
      </c>
      <c r="M55">
        <f t="shared" si="4"/>
        <v>77.171196460100035</v>
      </c>
      <c r="N55">
        <f t="shared" si="5"/>
        <v>0</v>
      </c>
      <c r="O55">
        <f t="shared" si="6"/>
        <v>0</v>
      </c>
    </row>
    <row r="56" spans="5:15" x14ac:dyDescent="0.25">
      <c r="E56">
        <v>53</v>
      </c>
      <c r="F56">
        <v>54</v>
      </c>
      <c r="G56">
        <v>53</v>
      </c>
      <c r="H56">
        <f t="shared" si="1"/>
        <v>67.843124256890064</v>
      </c>
      <c r="I56">
        <f t="shared" si="1"/>
        <v>51.208500183701808</v>
      </c>
      <c r="J56">
        <f t="shared" si="1"/>
        <v>-67.84312425689005</v>
      </c>
      <c r="K56">
        <f t="shared" si="1"/>
        <v>-51.208500183701581</v>
      </c>
      <c r="L56">
        <f t="shared" si="3"/>
        <v>71.156875743109936</v>
      </c>
      <c r="M56">
        <f t="shared" si="4"/>
        <v>82.208500183701801</v>
      </c>
      <c r="N56">
        <f t="shared" si="5"/>
        <v>0</v>
      </c>
      <c r="O56">
        <f t="shared" si="6"/>
        <v>0</v>
      </c>
    </row>
    <row r="57" spans="5:15" x14ac:dyDescent="0.25">
      <c r="E57">
        <v>54</v>
      </c>
      <c r="F57">
        <v>18</v>
      </c>
      <c r="G57">
        <v>11</v>
      </c>
      <c r="H57">
        <f t="shared" si="1"/>
        <v>84.214415956437534</v>
      </c>
      <c r="I57">
        <f t="shared" si="1"/>
        <v>11.529620337032581</v>
      </c>
      <c r="J57">
        <f t="shared" si="1"/>
        <v>-84.214415956437534</v>
      </c>
      <c r="K57">
        <f t="shared" si="1"/>
        <v>-11.52962033703289</v>
      </c>
      <c r="L57">
        <f t="shared" si="3"/>
        <v>18.785584043562466</v>
      </c>
      <c r="M57">
        <f t="shared" si="4"/>
        <v>78.529620337032583</v>
      </c>
      <c r="N57">
        <f t="shared" si="5"/>
        <v>0</v>
      </c>
      <c r="O57">
        <f t="shared" si="6"/>
        <v>55.470379662967112</v>
      </c>
    </row>
    <row r="58" spans="5:15" x14ac:dyDescent="0.25">
      <c r="E58">
        <v>55</v>
      </c>
      <c r="F58">
        <v>-28</v>
      </c>
      <c r="G58">
        <v>-30</v>
      </c>
      <c r="H58">
        <f t="shared" si="1"/>
        <v>79.110359063028739</v>
      </c>
      <c r="I58">
        <f t="shared" si="1"/>
        <v>-31.089404769449335</v>
      </c>
      <c r="J58">
        <f t="shared" si="1"/>
        <v>-79.110359063028739</v>
      </c>
      <c r="K58">
        <f t="shared" si="1"/>
        <v>31.089404769449608</v>
      </c>
      <c r="L58">
        <f t="shared" si="3"/>
        <v>0</v>
      </c>
      <c r="M58">
        <f t="shared" si="4"/>
        <v>81.910595230550669</v>
      </c>
      <c r="N58">
        <f t="shared" si="5"/>
        <v>33.889640936971261</v>
      </c>
      <c r="O58">
        <f t="shared" si="6"/>
        <v>25.910595230550392</v>
      </c>
    </row>
    <row r="59" spans="5:15" x14ac:dyDescent="0.25">
      <c r="E59">
        <v>56</v>
      </c>
      <c r="F59">
        <v>-64</v>
      </c>
      <c r="G59">
        <v>-61</v>
      </c>
      <c r="H59">
        <f t="shared" si="1"/>
        <v>53.832528844738242</v>
      </c>
      <c r="I59">
        <f t="shared" si="1"/>
        <v>-65.780383384261583</v>
      </c>
      <c r="J59">
        <f t="shared" si="1"/>
        <v>-53.832528844738242</v>
      </c>
      <c r="K59">
        <f t="shared" si="1"/>
        <v>65.780383384261384</v>
      </c>
      <c r="L59">
        <f t="shared" si="3"/>
        <v>0</v>
      </c>
      <c r="M59">
        <f t="shared" si="4"/>
        <v>83.219616615738417</v>
      </c>
      <c r="N59">
        <f t="shared" si="5"/>
        <v>74.832528844738249</v>
      </c>
      <c r="O59">
        <f t="shared" si="6"/>
        <v>0</v>
      </c>
    </row>
    <row r="60" spans="5:15" x14ac:dyDescent="0.25">
      <c r="E60">
        <v>57</v>
      </c>
      <c r="F60">
        <v>-79</v>
      </c>
      <c r="G60">
        <v>-71</v>
      </c>
      <c r="H60">
        <f t="shared" si="1"/>
        <v>14.826973872301977</v>
      </c>
      <c r="I60">
        <f t="shared" si="1"/>
        <v>-83.696838923522492</v>
      </c>
      <c r="J60">
        <f t="shared" si="1"/>
        <v>-14.826973872301988</v>
      </c>
      <c r="K60">
        <f t="shared" si="1"/>
        <v>83.696838923522549</v>
      </c>
      <c r="L60">
        <f t="shared" si="3"/>
        <v>0</v>
      </c>
      <c r="M60">
        <f t="shared" si="4"/>
        <v>80.303161076477508</v>
      </c>
      <c r="N60">
        <f t="shared" si="5"/>
        <v>20.826973872301991</v>
      </c>
      <c r="O60">
        <f t="shared" si="6"/>
        <v>0</v>
      </c>
    </row>
    <row r="61" spans="5:15" x14ac:dyDescent="0.25">
      <c r="E61">
        <v>58</v>
      </c>
      <c r="F61">
        <v>-71</v>
      </c>
      <c r="G61">
        <v>-67</v>
      </c>
      <c r="H61">
        <f t="shared" si="1"/>
        <v>-27.959577843626445</v>
      </c>
      <c r="I61">
        <f t="shared" si="1"/>
        <v>-80.269932146515387</v>
      </c>
      <c r="J61">
        <f t="shared" si="1"/>
        <v>27.95957784362615</v>
      </c>
      <c r="K61">
        <f t="shared" si="1"/>
        <v>80.269932146515501</v>
      </c>
      <c r="L61">
        <f t="shared" si="3"/>
        <v>41.959577843626448</v>
      </c>
      <c r="M61">
        <f t="shared" si="4"/>
        <v>75.730067853484613</v>
      </c>
      <c r="N61">
        <f t="shared" si="5"/>
        <v>0</v>
      </c>
      <c r="O61">
        <f t="shared" si="6"/>
        <v>0</v>
      </c>
    </row>
    <row r="62" spans="5:15" x14ac:dyDescent="0.25">
      <c r="E62">
        <v>59</v>
      </c>
      <c r="F62">
        <v>-50</v>
      </c>
      <c r="G62">
        <v>-57</v>
      </c>
      <c r="H62">
        <f t="shared" si="1"/>
        <v>-63.616213928311687</v>
      </c>
      <c r="I62">
        <f t="shared" si="1"/>
        <v>-56.373551648155839</v>
      </c>
      <c r="J62">
        <f t="shared" si="1"/>
        <v>63.616213928311687</v>
      </c>
      <c r="K62">
        <f t="shared" si="1"/>
        <v>56.373551648155626</v>
      </c>
      <c r="L62">
        <f t="shared" si="3"/>
        <v>71.38378607168832</v>
      </c>
      <c r="M62">
        <f t="shared" si="4"/>
        <v>78.626448351844161</v>
      </c>
      <c r="N62">
        <f t="shared" si="5"/>
        <v>0</v>
      </c>
      <c r="O62">
        <f t="shared" si="6"/>
        <v>0</v>
      </c>
    </row>
    <row r="63" spans="5:15" x14ac:dyDescent="0.25">
      <c r="E63">
        <v>60</v>
      </c>
      <c r="F63">
        <v>-34</v>
      </c>
      <c r="G63">
        <v>-53</v>
      </c>
      <c r="H63">
        <f t="shared" si="1"/>
        <v>-83.050207431455334</v>
      </c>
      <c r="I63">
        <f t="shared" si="1"/>
        <v>-18.101465288540503</v>
      </c>
      <c r="J63">
        <f t="shared" si="1"/>
        <v>83.050207431455391</v>
      </c>
      <c r="K63">
        <f t="shared" si="1"/>
        <v>18.101465288540808</v>
      </c>
      <c r="L63">
        <f t="shared" si="3"/>
        <v>35.949792568544666</v>
      </c>
      <c r="M63">
        <f t="shared" si="4"/>
        <v>69.10146528854051</v>
      </c>
      <c r="N63">
        <f t="shared" si="5"/>
        <v>0</v>
      </c>
      <c r="O63">
        <f t="shared" si="6"/>
        <v>32.898534711459192</v>
      </c>
    </row>
    <row r="64" spans="5:15" x14ac:dyDescent="0.25">
      <c r="E64">
        <v>61</v>
      </c>
      <c r="F64">
        <v>-33</v>
      </c>
      <c r="G64">
        <v>-54</v>
      </c>
      <c r="H64">
        <f t="shared" si="1"/>
        <v>-81.30573481271297</v>
      </c>
      <c r="I64">
        <f t="shared" si="1"/>
        <v>24.786639275319018</v>
      </c>
      <c r="J64">
        <f t="shared" si="1"/>
        <v>81.30573481271297</v>
      </c>
      <c r="K64">
        <f t="shared" si="1"/>
        <v>-24.786639275319295</v>
      </c>
      <c r="L64">
        <f t="shared" si="3"/>
        <v>36.69426518728703</v>
      </c>
      <c r="M64">
        <f t="shared" si="4"/>
        <v>27.213360724680982</v>
      </c>
      <c r="N64">
        <f t="shared" si="5"/>
        <v>0</v>
      </c>
      <c r="O64">
        <f t="shared" si="6"/>
        <v>76.786639275319288</v>
      </c>
    </row>
    <row r="65" spans="5:15" x14ac:dyDescent="0.25">
      <c r="E65">
        <v>62</v>
      </c>
      <c r="F65">
        <v>-48</v>
      </c>
      <c r="G65">
        <v>-50</v>
      </c>
      <c r="H65">
        <f t="shared" si="1"/>
        <v>-58.827650520968298</v>
      </c>
      <c r="I65">
        <f t="shared" si="1"/>
        <v>61.353952881479692</v>
      </c>
      <c r="J65">
        <f t="shared" si="1"/>
        <v>58.827650520968085</v>
      </c>
      <c r="K65">
        <f t="shared" si="1"/>
        <v>-61.353952881479479</v>
      </c>
      <c r="L65">
        <f t="shared" si="3"/>
        <v>74.172349479031709</v>
      </c>
      <c r="M65">
        <f t="shared" si="4"/>
        <v>0</v>
      </c>
      <c r="N65">
        <f t="shared" si="5"/>
        <v>0</v>
      </c>
      <c r="O65">
        <f t="shared" si="6"/>
        <v>71.646047118520528</v>
      </c>
    </row>
    <row r="66" spans="5:15" x14ac:dyDescent="0.25">
      <c r="E66">
        <v>63</v>
      </c>
      <c r="F66">
        <v>-67</v>
      </c>
      <c r="G66">
        <v>-29</v>
      </c>
      <c r="H66">
        <f t="shared" si="1"/>
        <v>-21.348045557324465</v>
      </c>
      <c r="I66">
        <f t="shared" si="1"/>
        <v>82.275518539128058</v>
      </c>
      <c r="J66">
        <f t="shared" si="1"/>
        <v>21.348045557324767</v>
      </c>
      <c r="K66">
        <f t="shared" si="1"/>
        <v>-82.275518539127987</v>
      </c>
      <c r="L66">
        <f t="shared" si="3"/>
        <v>39.348045557324468</v>
      </c>
      <c r="M66">
        <f t="shared" si="4"/>
        <v>0</v>
      </c>
      <c r="N66">
        <f t="shared" si="5"/>
        <v>0</v>
      </c>
      <c r="O66">
        <f t="shared" si="6"/>
        <v>69.724481460872013</v>
      </c>
    </row>
    <row r="67" spans="5:15" x14ac:dyDescent="0.25">
      <c r="E67">
        <v>64</v>
      </c>
      <c r="F67">
        <v>-74</v>
      </c>
      <c r="G67">
        <v>7</v>
      </c>
      <c r="H67">
        <f t="shared" si="1"/>
        <v>21.575481505820797</v>
      </c>
      <c r="I67">
        <f t="shared" si="1"/>
        <v>82.216169928986474</v>
      </c>
      <c r="J67">
        <f t="shared" si="1"/>
        <v>-21.575481505821077</v>
      </c>
      <c r="K67">
        <f t="shared" si="1"/>
        <v>-82.216169928986545</v>
      </c>
      <c r="L67">
        <f t="shared" si="3"/>
        <v>0</v>
      </c>
      <c r="M67">
        <f t="shared" si="4"/>
        <v>0</v>
      </c>
      <c r="N67">
        <f t="shared" si="5"/>
        <v>32.575481505821074</v>
      </c>
      <c r="O67">
        <f t="shared" si="6"/>
        <v>76.783830071013455</v>
      </c>
    </row>
    <row r="68" spans="5:15" x14ac:dyDescent="0.25">
      <c r="E68">
        <v>65</v>
      </c>
      <c r="F68">
        <v>-63</v>
      </c>
      <c r="G68">
        <v>49</v>
      </c>
      <c r="H68">
        <f t="shared" ref="H68:K131" si="7">SIN($E68*2*PI()/$B$7+H$1+$B$4)*$B$3</f>
        <v>58.997088486327264</v>
      </c>
      <c r="I68">
        <f t="shared" si="7"/>
        <v>61.1910414205908</v>
      </c>
      <c r="J68">
        <f t="shared" si="7"/>
        <v>-58.99708848632747</v>
      </c>
      <c r="K68">
        <f t="shared" si="7"/>
        <v>-61.19104142059102</v>
      </c>
      <c r="L68">
        <f t="shared" si="3"/>
        <v>0</v>
      </c>
      <c r="M68">
        <f t="shared" si="4"/>
        <v>0</v>
      </c>
      <c r="N68">
        <f t="shared" si="5"/>
        <v>80.99708848632747</v>
      </c>
      <c r="O68">
        <f t="shared" si="6"/>
        <v>83.19104142059102</v>
      </c>
    </row>
    <row r="69" spans="5:15" x14ac:dyDescent="0.25">
      <c r="E69">
        <v>66</v>
      </c>
      <c r="F69">
        <v>-32</v>
      </c>
      <c r="G69">
        <v>81</v>
      </c>
      <c r="H69">
        <f t="shared" si="7"/>
        <v>81.373966760661958</v>
      </c>
      <c r="I69">
        <f t="shared" si="7"/>
        <v>24.561708687195967</v>
      </c>
      <c r="J69">
        <f t="shared" si="7"/>
        <v>-81.373966760662029</v>
      </c>
      <c r="K69">
        <f t="shared" si="7"/>
        <v>-24.561708687196266</v>
      </c>
      <c r="L69">
        <f t="shared" ref="L69:L132" si="8">MAX($B$3 - ABS($F69-H69), 0)</f>
        <v>0</v>
      </c>
      <c r="M69">
        <f t="shared" ref="M69:M132" si="9">MAX($B$3 - ABS($F69-I69), 0)</f>
        <v>28.438291312804033</v>
      </c>
      <c r="N69">
        <f t="shared" ref="N69:N132" si="10">MAX($B$3 - ABS($F69-J69), 0)</f>
        <v>35.626033239337971</v>
      </c>
      <c r="O69">
        <f t="shared" ref="O69:O132" si="11">MAX($B$3 - ABS($F69-K69), 0)</f>
        <v>77.561708687196273</v>
      </c>
    </row>
    <row r="70" spans="5:15" x14ac:dyDescent="0.25">
      <c r="E70">
        <v>67</v>
      </c>
      <c r="F70">
        <v>12</v>
      </c>
      <c r="G70">
        <v>86</v>
      </c>
      <c r="H70">
        <f t="shared" si="7"/>
        <v>82.999833670376475</v>
      </c>
      <c r="I70">
        <f t="shared" si="7"/>
        <v>-18.331055907662392</v>
      </c>
      <c r="J70">
        <f t="shared" si="7"/>
        <v>-82.999833670376418</v>
      </c>
      <c r="K70">
        <f t="shared" si="7"/>
        <v>18.331055907662087</v>
      </c>
      <c r="L70">
        <f t="shared" si="8"/>
        <v>14.000166329623525</v>
      </c>
      <c r="M70">
        <f t="shared" si="9"/>
        <v>54.668944092337611</v>
      </c>
      <c r="N70">
        <f t="shared" si="10"/>
        <v>0</v>
      </c>
      <c r="O70">
        <f t="shared" si="11"/>
        <v>78.66894409233791</v>
      </c>
    </row>
    <row r="71" spans="5:15" x14ac:dyDescent="0.25">
      <c r="E71">
        <v>68</v>
      </c>
      <c r="F71">
        <v>55</v>
      </c>
      <c r="G71">
        <v>64</v>
      </c>
      <c r="H71">
        <f t="shared" si="7"/>
        <v>63.460080169557692</v>
      </c>
      <c r="I71">
        <f t="shared" si="7"/>
        <v>-56.549254856923824</v>
      </c>
      <c r="J71">
        <f t="shared" si="7"/>
        <v>-63.460080169557912</v>
      </c>
      <c r="K71">
        <f t="shared" si="7"/>
        <v>56.549254856923589</v>
      </c>
      <c r="L71">
        <f t="shared" si="8"/>
        <v>76.539919830442301</v>
      </c>
      <c r="M71">
        <f t="shared" si="9"/>
        <v>0</v>
      </c>
      <c r="N71">
        <f t="shared" si="10"/>
        <v>0</v>
      </c>
      <c r="O71">
        <f t="shared" si="11"/>
        <v>83.450745143076404</v>
      </c>
    </row>
    <row r="72" spans="5:15" x14ac:dyDescent="0.25">
      <c r="E72">
        <v>69</v>
      </c>
      <c r="F72">
        <v>82</v>
      </c>
      <c r="G72">
        <v>24</v>
      </c>
      <c r="H72">
        <f t="shared" si="7"/>
        <v>27.737499442540827</v>
      </c>
      <c r="I72">
        <f t="shared" si="7"/>
        <v>-80.346942223553569</v>
      </c>
      <c r="J72">
        <f t="shared" si="7"/>
        <v>-27.737499442540553</v>
      </c>
      <c r="K72">
        <f t="shared" si="7"/>
        <v>80.346942223553455</v>
      </c>
      <c r="L72">
        <f t="shared" si="8"/>
        <v>30.737499442540823</v>
      </c>
      <c r="M72">
        <f t="shared" si="9"/>
        <v>0</v>
      </c>
      <c r="N72">
        <f t="shared" si="10"/>
        <v>0</v>
      </c>
      <c r="O72">
        <f t="shared" si="11"/>
        <v>83.346942223553455</v>
      </c>
    </row>
    <row r="73" spans="5:15" x14ac:dyDescent="0.25">
      <c r="E73">
        <v>70</v>
      </c>
      <c r="F73">
        <v>82</v>
      </c>
      <c r="G73">
        <v>-18</v>
      </c>
      <c r="H73">
        <f t="shared" si="7"/>
        <v>-15.058365149956115</v>
      </c>
      <c r="I73">
        <f t="shared" si="7"/>
        <v>-83.655517684194521</v>
      </c>
      <c r="J73">
        <f t="shared" si="7"/>
        <v>15.058365149955806</v>
      </c>
      <c r="K73">
        <f t="shared" si="7"/>
        <v>83.655517684194578</v>
      </c>
      <c r="L73">
        <f t="shared" si="8"/>
        <v>0</v>
      </c>
      <c r="M73">
        <f t="shared" si="9"/>
        <v>0</v>
      </c>
      <c r="N73">
        <f t="shared" si="10"/>
        <v>18.058365149955804</v>
      </c>
      <c r="O73">
        <f t="shared" si="11"/>
        <v>83.344482315805422</v>
      </c>
    </row>
    <row r="74" spans="5:15" x14ac:dyDescent="0.25">
      <c r="E74">
        <v>71</v>
      </c>
      <c r="F74">
        <v>57</v>
      </c>
      <c r="G74">
        <v>-51</v>
      </c>
      <c r="H74">
        <f t="shared" si="7"/>
        <v>-54.014226375302549</v>
      </c>
      <c r="I74">
        <f t="shared" si="7"/>
        <v>-65.631268074581328</v>
      </c>
      <c r="J74">
        <f t="shared" si="7"/>
        <v>54.014226375302776</v>
      </c>
      <c r="K74">
        <f t="shared" si="7"/>
        <v>65.631268074581527</v>
      </c>
      <c r="L74">
        <f t="shared" si="8"/>
        <v>0</v>
      </c>
      <c r="M74">
        <f t="shared" si="9"/>
        <v>0</v>
      </c>
      <c r="N74">
        <f t="shared" si="10"/>
        <v>82.014226375302769</v>
      </c>
      <c r="O74">
        <f t="shared" si="11"/>
        <v>76.368731925418473</v>
      </c>
    </row>
    <row r="75" spans="5:15" x14ac:dyDescent="0.25">
      <c r="E75">
        <v>72</v>
      </c>
      <c r="F75">
        <v>13</v>
      </c>
      <c r="G75">
        <v>-69</v>
      </c>
      <c r="H75">
        <f t="shared" si="7"/>
        <v>-79.196028525198898</v>
      </c>
      <c r="I75">
        <f t="shared" si="7"/>
        <v>-30.870520984199068</v>
      </c>
      <c r="J75">
        <f t="shared" si="7"/>
        <v>79.196028525198997</v>
      </c>
      <c r="K75">
        <f t="shared" si="7"/>
        <v>30.870520984199359</v>
      </c>
      <c r="L75">
        <f t="shared" si="8"/>
        <v>0</v>
      </c>
      <c r="M75">
        <f t="shared" si="9"/>
        <v>41.129479015800932</v>
      </c>
      <c r="N75">
        <f t="shared" si="10"/>
        <v>18.803971474801003</v>
      </c>
      <c r="O75">
        <f t="shared" si="11"/>
        <v>67.129479015800641</v>
      </c>
    </row>
    <row r="76" spans="5:15" x14ac:dyDescent="0.25">
      <c r="E76">
        <v>73</v>
      </c>
      <c r="F76">
        <v>-28</v>
      </c>
      <c r="G76">
        <v>-73</v>
      </c>
      <c r="H76">
        <f t="shared" si="7"/>
        <v>-84.182210953216568</v>
      </c>
      <c r="I76">
        <f t="shared" si="7"/>
        <v>11.762455484640375</v>
      </c>
      <c r="J76">
        <f t="shared" si="7"/>
        <v>84.182210953216625</v>
      </c>
      <c r="K76">
        <f t="shared" si="7"/>
        <v>-11.762455484640066</v>
      </c>
      <c r="L76">
        <f t="shared" si="8"/>
        <v>28.817789046783432</v>
      </c>
      <c r="M76">
        <f t="shared" si="9"/>
        <v>45.237544515359623</v>
      </c>
      <c r="N76">
        <f t="shared" si="10"/>
        <v>0</v>
      </c>
      <c r="O76">
        <f t="shared" si="11"/>
        <v>68.762455484640071</v>
      </c>
    </row>
    <row r="77" spans="5:15" x14ac:dyDescent="0.25">
      <c r="E77">
        <v>74</v>
      </c>
      <c r="F77">
        <v>-52</v>
      </c>
      <c r="G77">
        <v>-63</v>
      </c>
      <c r="H77">
        <f t="shared" si="7"/>
        <v>-67.701257321283705</v>
      </c>
      <c r="I77">
        <f t="shared" si="7"/>
        <v>51.395911871639555</v>
      </c>
      <c r="J77">
        <f t="shared" si="7"/>
        <v>67.701257321283549</v>
      </c>
      <c r="K77">
        <f t="shared" si="7"/>
        <v>-51.395911871639306</v>
      </c>
      <c r="L77">
        <f t="shared" si="8"/>
        <v>69.298742678716295</v>
      </c>
      <c r="M77">
        <f t="shared" si="9"/>
        <v>0</v>
      </c>
      <c r="N77">
        <f t="shared" si="10"/>
        <v>0</v>
      </c>
      <c r="O77">
        <f t="shared" si="11"/>
        <v>84.395911871639299</v>
      </c>
    </row>
    <row r="78" spans="5:15" x14ac:dyDescent="0.25">
      <c r="E78">
        <v>75</v>
      </c>
      <c r="F78">
        <v>-46</v>
      </c>
      <c r="G78">
        <v>-40</v>
      </c>
      <c r="H78">
        <f t="shared" si="7"/>
        <v>-33.955942420039378</v>
      </c>
      <c r="I78">
        <f t="shared" si="7"/>
        <v>77.923000291101346</v>
      </c>
      <c r="J78">
        <f t="shared" si="7"/>
        <v>33.955942420039669</v>
      </c>
      <c r="K78">
        <f t="shared" si="7"/>
        <v>-77.923000291101204</v>
      </c>
      <c r="L78">
        <f t="shared" si="8"/>
        <v>72.955942420039378</v>
      </c>
      <c r="M78">
        <f t="shared" si="9"/>
        <v>0</v>
      </c>
      <c r="N78">
        <f t="shared" si="10"/>
        <v>5.044057579960338</v>
      </c>
      <c r="O78">
        <f t="shared" si="11"/>
        <v>53.076999708898796</v>
      </c>
    </row>
    <row r="79" spans="5:15" x14ac:dyDescent="0.25">
      <c r="E79">
        <v>76</v>
      </c>
      <c r="F79">
        <v>-12</v>
      </c>
      <c r="G79">
        <v>-2</v>
      </c>
      <c r="H79">
        <f t="shared" si="7"/>
        <v>8.4484089655268093</v>
      </c>
      <c r="I79">
        <f t="shared" si="7"/>
        <v>84.579101354597071</v>
      </c>
      <c r="J79">
        <f t="shared" si="7"/>
        <v>-8.4484089655264984</v>
      </c>
      <c r="K79">
        <f t="shared" si="7"/>
        <v>-84.5791013545971</v>
      </c>
      <c r="L79">
        <f t="shared" si="8"/>
        <v>64.551591034473191</v>
      </c>
      <c r="M79">
        <f t="shared" si="9"/>
        <v>0</v>
      </c>
      <c r="N79">
        <f t="shared" si="10"/>
        <v>81.448408965526497</v>
      </c>
      <c r="O79">
        <f t="shared" si="11"/>
        <v>12.4208986454029</v>
      </c>
    </row>
    <row r="80" spans="5:15" x14ac:dyDescent="0.25">
      <c r="E80">
        <v>77</v>
      </c>
      <c r="F80">
        <v>37</v>
      </c>
      <c r="G80">
        <v>42</v>
      </c>
      <c r="H80">
        <f t="shared" si="7"/>
        <v>48.698348597120741</v>
      </c>
      <c r="I80">
        <f t="shared" si="7"/>
        <v>69.666856136281169</v>
      </c>
      <c r="J80">
        <f t="shared" si="7"/>
        <v>-48.698348597120486</v>
      </c>
      <c r="K80">
        <f t="shared" si="7"/>
        <v>-69.666856136281339</v>
      </c>
      <c r="L80">
        <f t="shared" si="8"/>
        <v>73.301651402879259</v>
      </c>
      <c r="M80">
        <f t="shared" si="9"/>
        <v>52.333143863718831</v>
      </c>
      <c r="N80">
        <f t="shared" si="10"/>
        <v>0</v>
      </c>
      <c r="O80">
        <f t="shared" si="11"/>
        <v>0</v>
      </c>
    </row>
    <row r="81" spans="5:15" x14ac:dyDescent="0.25">
      <c r="E81">
        <v>78</v>
      </c>
      <c r="F81">
        <v>78</v>
      </c>
      <c r="G81">
        <v>79</v>
      </c>
      <c r="H81">
        <f t="shared" si="7"/>
        <v>76.529820438526272</v>
      </c>
      <c r="I81">
        <f t="shared" si="7"/>
        <v>36.989006253844082</v>
      </c>
      <c r="J81">
        <f t="shared" si="7"/>
        <v>-76.52982043852613</v>
      </c>
      <c r="K81">
        <f t="shared" si="7"/>
        <v>-36.989006253844366</v>
      </c>
      <c r="L81">
        <f t="shared" si="8"/>
        <v>83.529820438526272</v>
      </c>
      <c r="M81">
        <f t="shared" si="9"/>
        <v>43.989006253844082</v>
      </c>
      <c r="N81">
        <f t="shared" si="10"/>
        <v>0</v>
      </c>
      <c r="O81">
        <f t="shared" si="11"/>
        <v>0</v>
      </c>
    </row>
    <row r="82" spans="5:15" x14ac:dyDescent="0.25">
      <c r="E82">
        <v>79</v>
      </c>
      <c r="F82">
        <v>91</v>
      </c>
      <c r="G82">
        <v>93</v>
      </c>
      <c r="H82">
        <f t="shared" si="7"/>
        <v>84.845576912104264</v>
      </c>
      <c r="I82">
        <f t="shared" si="7"/>
        <v>-5.1213356121427909</v>
      </c>
      <c r="J82">
        <f t="shared" si="7"/>
        <v>-84.845576912104278</v>
      </c>
      <c r="K82">
        <f t="shared" si="7"/>
        <v>5.1213356121424791</v>
      </c>
      <c r="L82">
        <f t="shared" si="8"/>
        <v>78.845576912104264</v>
      </c>
      <c r="M82">
        <f t="shared" si="9"/>
        <v>0</v>
      </c>
      <c r="N82">
        <f t="shared" si="10"/>
        <v>0</v>
      </c>
      <c r="O82">
        <f t="shared" si="11"/>
        <v>0</v>
      </c>
    </row>
    <row r="83" spans="5:15" x14ac:dyDescent="0.25">
      <c r="E83">
        <v>80</v>
      </c>
      <c r="F83">
        <v>74</v>
      </c>
      <c r="G83">
        <v>74</v>
      </c>
      <c r="H83">
        <f t="shared" si="7"/>
        <v>71.525033708671444</v>
      </c>
      <c r="I83">
        <f t="shared" si="7"/>
        <v>-45.925695998791632</v>
      </c>
      <c r="J83">
        <f t="shared" si="7"/>
        <v>-71.525033708671614</v>
      </c>
      <c r="K83">
        <f t="shared" si="7"/>
        <v>45.925695998791369</v>
      </c>
      <c r="L83">
        <f t="shared" si="8"/>
        <v>82.525033708671444</v>
      </c>
      <c r="M83">
        <f t="shared" si="9"/>
        <v>0</v>
      </c>
      <c r="N83">
        <f t="shared" si="10"/>
        <v>0</v>
      </c>
      <c r="O83">
        <f t="shared" si="11"/>
        <v>56.925695998791369</v>
      </c>
    </row>
    <row r="84" spans="5:15" x14ac:dyDescent="0.25">
      <c r="E84">
        <v>81</v>
      </c>
      <c r="F84">
        <v>31</v>
      </c>
      <c r="G84">
        <v>28</v>
      </c>
      <c r="H84">
        <f t="shared" si="7"/>
        <v>39.965035721021721</v>
      </c>
      <c r="I84">
        <f t="shared" si="7"/>
        <v>-75.018637149827427</v>
      </c>
      <c r="J84">
        <f t="shared" si="7"/>
        <v>-39.965035721021465</v>
      </c>
      <c r="K84">
        <f t="shared" si="7"/>
        <v>75.018637149827285</v>
      </c>
      <c r="L84">
        <f t="shared" si="8"/>
        <v>76.034964278978279</v>
      </c>
      <c r="M84">
        <f t="shared" si="9"/>
        <v>0</v>
      </c>
      <c r="N84">
        <f t="shared" si="10"/>
        <v>14.034964278978535</v>
      </c>
      <c r="O84">
        <f t="shared" si="11"/>
        <v>40.981362850172715</v>
      </c>
    </row>
    <row r="85" spans="5:15" x14ac:dyDescent="0.25">
      <c r="E85">
        <v>82</v>
      </c>
      <c r="F85">
        <v>-15</v>
      </c>
      <c r="G85">
        <v>-21</v>
      </c>
      <c r="H85">
        <f t="shared" si="7"/>
        <v>-1.78636553044456</v>
      </c>
      <c r="I85">
        <f t="shared" si="7"/>
        <v>-84.981226739743164</v>
      </c>
      <c r="J85">
        <f t="shared" si="7"/>
        <v>1.7863655304448518</v>
      </c>
      <c r="K85">
        <f t="shared" si="7"/>
        <v>84.981226739743178</v>
      </c>
      <c r="L85">
        <f t="shared" si="8"/>
        <v>71.786365530444556</v>
      </c>
      <c r="M85">
        <f t="shared" si="9"/>
        <v>15.018773260256836</v>
      </c>
      <c r="N85">
        <f t="shared" si="10"/>
        <v>68.213634469555146</v>
      </c>
      <c r="O85">
        <f t="shared" si="11"/>
        <v>0</v>
      </c>
    </row>
    <row r="86" spans="5:15" x14ac:dyDescent="0.25">
      <c r="E86">
        <v>83</v>
      </c>
      <c r="F86">
        <v>-48</v>
      </c>
      <c r="G86">
        <v>-47</v>
      </c>
      <c r="H86">
        <f t="shared" si="7"/>
        <v>-43.082229305993486</v>
      </c>
      <c r="I86">
        <f t="shared" si="7"/>
        <v>-73.272924863320313</v>
      </c>
      <c r="J86">
        <f t="shared" si="7"/>
        <v>43.082229305993742</v>
      </c>
      <c r="K86">
        <f t="shared" si="7"/>
        <v>73.272924863320469</v>
      </c>
      <c r="L86">
        <f t="shared" si="8"/>
        <v>80.082229305993479</v>
      </c>
      <c r="M86">
        <f t="shared" si="9"/>
        <v>59.727075136679687</v>
      </c>
      <c r="N86">
        <f t="shared" si="10"/>
        <v>0</v>
      </c>
      <c r="O86">
        <f t="shared" si="11"/>
        <v>0</v>
      </c>
    </row>
    <row r="87" spans="5:15" x14ac:dyDescent="0.25">
      <c r="E87">
        <v>84</v>
      </c>
      <c r="F87">
        <v>-50</v>
      </c>
      <c r="G87">
        <v>-40</v>
      </c>
      <c r="H87">
        <f t="shared" si="7"/>
        <v>-73.391780560102717</v>
      </c>
      <c r="I87">
        <f t="shared" si="7"/>
        <v>-42.879441999840878</v>
      </c>
      <c r="J87">
        <f t="shared" si="7"/>
        <v>73.391780560102561</v>
      </c>
      <c r="K87">
        <f t="shared" si="7"/>
        <v>42.879441999841148</v>
      </c>
      <c r="L87">
        <f t="shared" si="8"/>
        <v>61.608219439897283</v>
      </c>
      <c r="M87">
        <f t="shared" si="9"/>
        <v>77.879441999840878</v>
      </c>
      <c r="N87">
        <f t="shared" si="10"/>
        <v>0</v>
      </c>
      <c r="O87">
        <f t="shared" si="11"/>
        <v>0</v>
      </c>
    </row>
    <row r="88" spans="5:15" x14ac:dyDescent="0.25">
      <c r="E88">
        <v>85</v>
      </c>
      <c r="F88">
        <v>-24</v>
      </c>
      <c r="G88">
        <v>-4</v>
      </c>
      <c r="H88">
        <f t="shared" si="7"/>
        <v>-84.985841675311534</v>
      </c>
      <c r="I88">
        <f t="shared" si="7"/>
        <v>-1.5513589974217621</v>
      </c>
      <c r="J88">
        <f t="shared" si="7"/>
        <v>84.985841675311519</v>
      </c>
      <c r="K88">
        <f t="shared" si="7"/>
        <v>1.5513589974220745</v>
      </c>
      <c r="L88">
        <f t="shared" si="8"/>
        <v>24.014158324688466</v>
      </c>
      <c r="M88">
        <f t="shared" si="9"/>
        <v>62.551358997421758</v>
      </c>
      <c r="N88">
        <f t="shared" si="10"/>
        <v>0</v>
      </c>
      <c r="O88">
        <f t="shared" si="11"/>
        <v>59.448641002577929</v>
      </c>
    </row>
    <row r="89" spans="5:15" x14ac:dyDescent="0.25">
      <c r="E89">
        <v>86</v>
      </c>
      <c r="F89">
        <v>20</v>
      </c>
      <c r="G89">
        <v>34</v>
      </c>
      <c r="H89">
        <f t="shared" si="7"/>
        <v>-74.907834478757948</v>
      </c>
      <c r="I89">
        <f t="shared" si="7"/>
        <v>40.172332938267509</v>
      </c>
      <c r="J89">
        <f t="shared" si="7"/>
        <v>74.907834478757806</v>
      </c>
      <c r="K89">
        <f t="shared" si="7"/>
        <v>-40.172332938267239</v>
      </c>
      <c r="L89">
        <f t="shared" si="8"/>
        <v>0</v>
      </c>
      <c r="M89">
        <f t="shared" si="9"/>
        <v>64.827667061732484</v>
      </c>
      <c r="N89">
        <f t="shared" si="10"/>
        <v>30.092165521242194</v>
      </c>
      <c r="O89">
        <f t="shared" si="11"/>
        <v>24.827667061732761</v>
      </c>
    </row>
    <row r="90" spans="5:15" x14ac:dyDescent="0.25">
      <c r="E90">
        <v>87</v>
      </c>
      <c r="F90">
        <v>60</v>
      </c>
      <c r="G90">
        <v>49</v>
      </c>
      <c r="H90">
        <f t="shared" si="7"/>
        <v>-45.727731287061005</v>
      </c>
      <c r="I90">
        <f t="shared" si="7"/>
        <v>71.651759164296536</v>
      </c>
      <c r="J90">
        <f t="shared" si="7"/>
        <v>45.727731287061268</v>
      </c>
      <c r="K90">
        <f t="shared" si="7"/>
        <v>-71.651759164296365</v>
      </c>
      <c r="L90">
        <f t="shared" si="8"/>
        <v>0</v>
      </c>
      <c r="M90">
        <f t="shared" si="9"/>
        <v>73.348240835703464</v>
      </c>
      <c r="N90">
        <f t="shared" si="10"/>
        <v>70.72773128706126</v>
      </c>
      <c r="O90">
        <f t="shared" si="11"/>
        <v>0</v>
      </c>
    </row>
    <row r="91" spans="5:15" x14ac:dyDescent="0.25">
      <c r="E91">
        <v>88</v>
      </c>
      <c r="F91">
        <v>84</v>
      </c>
      <c r="G91">
        <v>27</v>
      </c>
      <c r="H91">
        <f t="shared" si="7"/>
        <v>-4.8866914421596981</v>
      </c>
      <c r="I91">
        <f t="shared" si="7"/>
        <v>84.859414602913233</v>
      </c>
      <c r="J91">
        <f t="shared" si="7"/>
        <v>4.8866914421600098</v>
      </c>
      <c r="K91">
        <f t="shared" si="7"/>
        <v>-84.859414602913219</v>
      </c>
      <c r="L91">
        <f t="shared" si="8"/>
        <v>0</v>
      </c>
      <c r="M91">
        <f t="shared" si="9"/>
        <v>84.140585397086767</v>
      </c>
      <c r="N91">
        <f t="shared" si="10"/>
        <v>5.8866914421600143</v>
      </c>
      <c r="O91">
        <f t="shared" si="11"/>
        <v>0</v>
      </c>
    </row>
    <row r="92" spans="5:15" x14ac:dyDescent="0.25">
      <c r="E92">
        <v>89</v>
      </c>
      <c r="F92">
        <v>80</v>
      </c>
      <c r="G92">
        <v>-21</v>
      </c>
      <c r="H92">
        <f t="shared" si="7"/>
        <v>37.200493744899774</v>
      </c>
      <c r="I92">
        <f t="shared" si="7"/>
        <v>76.427241642857055</v>
      </c>
      <c r="J92">
        <f t="shared" si="7"/>
        <v>-37.200493744899489</v>
      </c>
      <c r="K92">
        <f t="shared" si="7"/>
        <v>-76.427241642857197</v>
      </c>
      <c r="L92">
        <f t="shared" si="8"/>
        <v>42.200493744899774</v>
      </c>
      <c r="M92">
        <f t="shared" si="9"/>
        <v>81.427241642857055</v>
      </c>
      <c r="N92">
        <f t="shared" si="10"/>
        <v>0</v>
      </c>
      <c r="O92">
        <f t="shared" si="11"/>
        <v>0</v>
      </c>
    </row>
    <row r="93" spans="5:15" x14ac:dyDescent="0.25">
      <c r="E93">
        <v>90</v>
      </c>
      <c r="F93">
        <v>50</v>
      </c>
      <c r="G93">
        <v>-70</v>
      </c>
      <c r="H93">
        <f t="shared" si="7"/>
        <v>69.801255949282293</v>
      </c>
      <c r="I93">
        <f t="shared" si="7"/>
        <v>48.505511727047804</v>
      </c>
      <c r="J93">
        <f t="shared" si="7"/>
        <v>-69.801255949282449</v>
      </c>
      <c r="K93">
        <f t="shared" si="7"/>
        <v>-48.505511727048059</v>
      </c>
      <c r="L93">
        <f t="shared" si="8"/>
        <v>65.198744050717707</v>
      </c>
      <c r="M93">
        <f t="shared" si="9"/>
        <v>83.505511727047804</v>
      </c>
      <c r="N93">
        <f t="shared" si="10"/>
        <v>0</v>
      </c>
      <c r="O93">
        <f t="shared" si="11"/>
        <v>0</v>
      </c>
    </row>
    <row r="94" spans="5:15" x14ac:dyDescent="0.25">
      <c r="E94">
        <v>91</v>
      </c>
      <c r="F94">
        <v>5</v>
      </c>
      <c r="G94">
        <v>-94</v>
      </c>
      <c r="H94">
        <f t="shared" si="7"/>
        <v>84.60214046393034</v>
      </c>
      <c r="I94">
        <f t="shared" si="7"/>
        <v>8.2144889628873905</v>
      </c>
      <c r="J94">
        <f t="shared" si="7"/>
        <v>-84.602140463930368</v>
      </c>
      <c r="K94">
        <f t="shared" si="7"/>
        <v>-8.2144889628877031</v>
      </c>
      <c r="L94">
        <f t="shared" si="8"/>
        <v>5.3978595360696602</v>
      </c>
      <c r="M94">
        <f t="shared" si="9"/>
        <v>81.785511037112613</v>
      </c>
      <c r="N94">
        <f t="shared" si="10"/>
        <v>0</v>
      </c>
      <c r="O94">
        <f t="shared" si="11"/>
        <v>71.7855110371123</v>
      </c>
    </row>
    <row r="95" spans="5:15" x14ac:dyDescent="0.25">
      <c r="E95">
        <v>92</v>
      </c>
      <c r="F95">
        <v>-37</v>
      </c>
      <c r="G95">
        <v>-82</v>
      </c>
      <c r="H95">
        <f t="shared" si="7"/>
        <v>77.82880353990025</v>
      </c>
      <c r="I95">
        <f t="shared" si="7"/>
        <v>-34.171294086522686</v>
      </c>
      <c r="J95">
        <f t="shared" si="7"/>
        <v>-77.828803539900363</v>
      </c>
      <c r="K95">
        <f t="shared" si="7"/>
        <v>34.171294086522408</v>
      </c>
      <c r="L95">
        <f t="shared" si="8"/>
        <v>0</v>
      </c>
      <c r="M95">
        <f t="shared" si="9"/>
        <v>82.171294086522693</v>
      </c>
      <c r="N95">
        <f t="shared" si="10"/>
        <v>44.171196460099637</v>
      </c>
      <c r="O95">
        <f t="shared" si="11"/>
        <v>13.828705913477592</v>
      </c>
    </row>
    <row r="96" spans="5:15" x14ac:dyDescent="0.25">
      <c r="E96">
        <v>93</v>
      </c>
      <c r="F96">
        <v>-67</v>
      </c>
      <c r="G96">
        <v>-43</v>
      </c>
      <c r="H96">
        <f t="shared" si="7"/>
        <v>51.208500183701865</v>
      </c>
      <c r="I96">
        <f t="shared" si="7"/>
        <v>-67.843124256890022</v>
      </c>
      <c r="J96">
        <f t="shared" si="7"/>
        <v>-51.208500183701624</v>
      </c>
      <c r="K96">
        <f t="shared" si="7"/>
        <v>67.843124256889823</v>
      </c>
      <c r="L96">
        <f t="shared" si="8"/>
        <v>0</v>
      </c>
      <c r="M96">
        <f t="shared" si="9"/>
        <v>84.156875743109978</v>
      </c>
      <c r="N96">
        <f t="shared" si="10"/>
        <v>69.208500183701631</v>
      </c>
      <c r="O96">
        <f t="shared" si="11"/>
        <v>0</v>
      </c>
    </row>
    <row r="97" spans="5:15" x14ac:dyDescent="0.25">
      <c r="E97">
        <v>94</v>
      </c>
      <c r="F97">
        <v>-74</v>
      </c>
      <c r="G97">
        <v>3</v>
      </c>
      <c r="H97">
        <f t="shared" si="7"/>
        <v>11.529620337032641</v>
      </c>
      <c r="I97">
        <f t="shared" si="7"/>
        <v>-84.214415956437577</v>
      </c>
      <c r="J97">
        <f t="shared" si="7"/>
        <v>-11.52962033703295</v>
      </c>
      <c r="K97">
        <f t="shared" si="7"/>
        <v>84.21441595643752</v>
      </c>
      <c r="L97">
        <f t="shared" si="8"/>
        <v>0</v>
      </c>
      <c r="M97">
        <f t="shared" si="9"/>
        <v>74.785584043562423</v>
      </c>
      <c r="N97">
        <f t="shared" si="10"/>
        <v>22.529620337032952</v>
      </c>
      <c r="O97">
        <f t="shared" si="11"/>
        <v>0</v>
      </c>
    </row>
    <row r="98" spans="5:15" x14ac:dyDescent="0.25">
      <c r="E98">
        <v>95</v>
      </c>
      <c r="F98">
        <v>-65</v>
      </c>
      <c r="G98">
        <v>37</v>
      </c>
      <c r="H98">
        <f t="shared" si="7"/>
        <v>-31.089404769449278</v>
      </c>
      <c r="I98">
        <f t="shared" si="7"/>
        <v>-79.110359063028767</v>
      </c>
      <c r="J98">
        <f t="shared" si="7"/>
        <v>31.089404769449548</v>
      </c>
      <c r="K98">
        <f t="shared" si="7"/>
        <v>79.110359063028881</v>
      </c>
      <c r="L98">
        <f t="shared" si="8"/>
        <v>51.089404769449274</v>
      </c>
      <c r="M98">
        <f t="shared" si="9"/>
        <v>70.889640936971233</v>
      </c>
      <c r="N98">
        <f t="shared" si="10"/>
        <v>0</v>
      </c>
      <c r="O98">
        <f t="shared" si="11"/>
        <v>0</v>
      </c>
    </row>
    <row r="99" spans="5:15" x14ac:dyDescent="0.25">
      <c r="E99">
        <v>96</v>
      </c>
      <c r="F99">
        <v>-47</v>
      </c>
      <c r="G99">
        <v>52</v>
      </c>
      <c r="H99">
        <f t="shared" si="7"/>
        <v>-65.78038338426154</v>
      </c>
      <c r="I99">
        <f t="shared" si="7"/>
        <v>-53.832528844738064</v>
      </c>
      <c r="J99">
        <f t="shared" si="7"/>
        <v>65.780383384261356</v>
      </c>
      <c r="K99">
        <f t="shared" si="7"/>
        <v>53.832528844738299</v>
      </c>
      <c r="L99">
        <f t="shared" si="8"/>
        <v>66.21961661573846</v>
      </c>
      <c r="M99">
        <f t="shared" si="9"/>
        <v>78.167471155261936</v>
      </c>
      <c r="N99">
        <f t="shared" si="10"/>
        <v>0</v>
      </c>
      <c r="O99">
        <f t="shared" si="11"/>
        <v>0</v>
      </c>
    </row>
    <row r="100" spans="5:15" x14ac:dyDescent="0.25">
      <c r="E100">
        <v>97</v>
      </c>
      <c r="F100">
        <v>-35</v>
      </c>
      <c r="G100">
        <v>53</v>
      </c>
      <c r="H100">
        <f t="shared" si="7"/>
        <v>-83.696838923522492</v>
      </c>
      <c r="I100">
        <f t="shared" si="7"/>
        <v>-14.82697387230205</v>
      </c>
      <c r="J100">
        <f t="shared" si="7"/>
        <v>83.696838923522435</v>
      </c>
      <c r="K100">
        <f t="shared" si="7"/>
        <v>14.826973872302355</v>
      </c>
      <c r="L100">
        <f t="shared" si="8"/>
        <v>36.303161076477508</v>
      </c>
      <c r="M100">
        <f t="shared" si="9"/>
        <v>64.826973872302048</v>
      </c>
      <c r="N100">
        <f t="shared" si="10"/>
        <v>0</v>
      </c>
      <c r="O100">
        <f t="shared" si="11"/>
        <v>35.173026127697646</v>
      </c>
    </row>
    <row r="101" spans="5:15" x14ac:dyDescent="0.25">
      <c r="E101">
        <v>98</v>
      </c>
      <c r="F101">
        <v>-35</v>
      </c>
      <c r="G101">
        <v>52</v>
      </c>
      <c r="H101">
        <f t="shared" si="7"/>
        <v>-80.269932146515615</v>
      </c>
      <c r="I101">
        <f t="shared" si="7"/>
        <v>27.959577843626089</v>
      </c>
      <c r="J101">
        <f t="shared" si="7"/>
        <v>80.269932146515515</v>
      </c>
      <c r="K101">
        <f t="shared" si="7"/>
        <v>-27.959577843625798</v>
      </c>
      <c r="L101">
        <f t="shared" si="8"/>
        <v>39.730067853484385</v>
      </c>
      <c r="M101">
        <f t="shared" si="9"/>
        <v>22.040422156373907</v>
      </c>
      <c r="N101">
        <f t="shared" si="10"/>
        <v>0</v>
      </c>
      <c r="O101">
        <f t="shared" si="11"/>
        <v>77.959577843625794</v>
      </c>
    </row>
    <row r="102" spans="5:15" x14ac:dyDescent="0.25">
      <c r="E102">
        <v>99</v>
      </c>
      <c r="F102">
        <v>-51</v>
      </c>
      <c r="G102">
        <v>59</v>
      </c>
      <c r="H102">
        <f t="shared" si="7"/>
        <v>-56.373551648155448</v>
      </c>
      <c r="I102">
        <f t="shared" si="7"/>
        <v>63.61621392831205</v>
      </c>
      <c r="J102">
        <f t="shared" si="7"/>
        <v>56.373551648155221</v>
      </c>
      <c r="K102">
        <f t="shared" si="7"/>
        <v>-63.616213928311836</v>
      </c>
      <c r="L102">
        <f t="shared" si="8"/>
        <v>79.626448351844545</v>
      </c>
      <c r="M102">
        <f t="shared" si="9"/>
        <v>0</v>
      </c>
      <c r="N102">
        <f t="shared" si="10"/>
        <v>0</v>
      </c>
      <c r="O102">
        <f t="shared" si="11"/>
        <v>72.383786071688164</v>
      </c>
    </row>
    <row r="103" spans="5:15" x14ac:dyDescent="0.25">
      <c r="E103">
        <v>100</v>
      </c>
      <c r="F103">
        <v>-68</v>
      </c>
      <c r="G103">
        <v>71</v>
      </c>
      <c r="H103">
        <f t="shared" si="7"/>
        <v>-18.101465288540563</v>
      </c>
      <c r="I103">
        <f t="shared" si="7"/>
        <v>83.050207431455377</v>
      </c>
      <c r="J103">
        <f t="shared" si="7"/>
        <v>18.101465288540279</v>
      </c>
      <c r="K103">
        <f t="shared" si="7"/>
        <v>-83.050207431455306</v>
      </c>
      <c r="L103">
        <f t="shared" si="8"/>
        <v>35.101465288540567</v>
      </c>
      <c r="M103">
        <f t="shared" si="9"/>
        <v>0</v>
      </c>
      <c r="N103">
        <f t="shared" si="10"/>
        <v>0</v>
      </c>
      <c r="O103">
        <f t="shared" si="11"/>
        <v>69.949792568544694</v>
      </c>
    </row>
    <row r="104" spans="5:15" x14ac:dyDescent="0.25">
      <c r="E104">
        <v>101</v>
      </c>
      <c r="F104">
        <v>-74</v>
      </c>
      <c r="G104">
        <v>72</v>
      </c>
      <c r="H104">
        <f t="shared" si="7"/>
        <v>24.786639275318954</v>
      </c>
      <c r="I104">
        <f t="shared" si="7"/>
        <v>81.305734812712984</v>
      </c>
      <c r="J104">
        <f t="shared" si="7"/>
        <v>-24.78663927531866</v>
      </c>
      <c r="K104">
        <f t="shared" si="7"/>
        <v>-81.305734812713084</v>
      </c>
      <c r="L104">
        <f t="shared" si="8"/>
        <v>0</v>
      </c>
      <c r="M104">
        <f t="shared" si="9"/>
        <v>0</v>
      </c>
      <c r="N104">
        <f t="shared" si="10"/>
        <v>35.786639275318663</v>
      </c>
      <c r="O104">
        <f t="shared" si="11"/>
        <v>77.694265187286916</v>
      </c>
    </row>
    <row r="105" spans="5:15" x14ac:dyDescent="0.25">
      <c r="E105">
        <v>102</v>
      </c>
      <c r="F105">
        <v>-60</v>
      </c>
      <c r="G105">
        <v>57</v>
      </c>
      <c r="H105">
        <f t="shared" si="7"/>
        <v>61.353952881479231</v>
      </c>
      <c r="I105">
        <f t="shared" si="7"/>
        <v>58.827650520968561</v>
      </c>
      <c r="J105">
        <f t="shared" si="7"/>
        <v>-61.353952881479024</v>
      </c>
      <c r="K105">
        <f t="shared" si="7"/>
        <v>-58.827650520968788</v>
      </c>
      <c r="L105">
        <f t="shared" si="8"/>
        <v>0</v>
      </c>
      <c r="M105">
        <f t="shared" si="9"/>
        <v>0</v>
      </c>
      <c r="N105">
        <f t="shared" si="10"/>
        <v>83.646047118520983</v>
      </c>
      <c r="O105">
        <f t="shared" si="11"/>
        <v>83.827650520968788</v>
      </c>
    </row>
    <row r="106" spans="5:15" x14ac:dyDescent="0.25">
      <c r="E106">
        <v>103</v>
      </c>
      <c r="F106">
        <v>-26</v>
      </c>
      <c r="G106">
        <v>21</v>
      </c>
      <c r="H106">
        <f t="shared" si="7"/>
        <v>82.275518539127901</v>
      </c>
      <c r="I106">
        <f t="shared" si="7"/>
        <v>21.348045557324827</v>
      </c>
      <c r="J106">
        <f t="shared" si="7"/>
        <v>-82.275518539127958</v>
      </c>
      <c r="K106">
        <f t="shared" si="7"/>
        <v>-21.348045557325129</v>
      </c>
      <c r="L106">
        <f t="shared" si="8"/>
        <v>0</v>
      </c>
      <c r="M106">
        <f t="shared" si="9"/>
        <v>37.651954442675176</v>
      </c>
      <c r="N106">
        <f t="shared" si="10"/>
        <v>28.724481460872042</v>
      </c>
      <c r="O106">
        <f t="shared" si="11"/>
        <v>80.348045557325122</v>
      </c>
    </row>
    <row r="107" spans="5:15" x14ac:dyDescent="0.25">
      <c r="E107">
        <v>104</v>
      </c>
      <c r="F107">
        <v>18</v>
      </c>
      <c r="G107">
        <v>-23</v>
      </c>
      <c r="H107">
        <f t="shared" si="7"/>
        <v>82.216169928986488</v>
      </c>
      <c r="I107">
        <f t="shared" si="7"/>
        <v>-21.575481505821021</v>
      </c>
      <c r="J107">
        <f t="shared" si="7"/>
        <v>-82.216169928986403</v>
      </c>
      <c r="K107">
        <f t="shared" si="7"/>
        <v>21.575481505820715</v>
      </c>
      <c r="L107">
        <f t="shared" si="8"/>
        <v>20.783830071013512</v>
      </c>
      <c r="M107">
        <f t="shared" si="9"/>
        <v>45.424518494178983</v>
      </c>
      <c r="N107">
        <f t="shared" si="10"/>
        <v>0</v>
      </c>
      <c r="O107">
        <f t="shared" si="11"/>
        <v>81.424518494179281</v>
      </c>
    </row>
    <row r="108" spans="5:15" x14ac:dyDescent="0.25">
      <c r="E108">
        <v>105</v>
      </c>
      <c r="F108">
        <v>60</v>
      </c>
      <c r="G108">
        <v>-58</v>
      </c>
      <c r="H108">
        <f t="shared" si="7"/>
        <v>61.191041420590423</v>
      </c>
      <c r="I108">
        <f t="shared" si="7"/>
        <v>-58.997088486327854</v>
      </c>
      <c r="J108">
        <f t="shared" si="7"/>
        <v>-61.191041420590643</v>
      </c>
      <c r="K108">
        <f t="shared" si="7"/>
        <v>58.997088486327627</v>
      </c>
      <c r="L108">
        <f t="shared" si="8"/>
        <v>83.808958579409577</v>
      </c>
      <c r="M108">
        <f t="shared" si="9"/>
        <v>0</v>
      </c>
      <c r="N108">
        <f t="shared" si="10"/>
        <v>0</v>
      </c>
      <c r="O108">
        <f t="shared" si="11"/>
        <v>83.997088486327627</v>
      </c>
    </row>
    <row r="109" spans="5:15" x14ac:dyDescent="0.25">
      <c r="E109">
        <v>106</v>
      </c>
      <c r="F109">
        <v>84</v>
      </c>
      <c r="G109">
        <v>-73</v>
      </c>
      <c r="H109">
        <f t="shared" si="7"/>
        <v>24.561708687196603</v>
      </c>
      <c r="I109">
        <f t="shared" si="7"/>
        <v>-81.373966760661844</v>
      </c>
      <c r="J109">
        <f t="shared" si="7"/>
        <v>-24.561708687196901</v>
      </c>
      <c r="K109">
        <f t="shared" si="7"/>
        <v>81.373966760661745</v>
      </c>
      <c r="L109">
        <f t="shared" si="8"/>
        <v>25.561708687196599</v>
      </c>
      <c r="M109">
        <f t="shared" si="9"/>
        <v>0</v>
      </c>
      <c r="N109">
        <f t="shared" si="10"/>
        <v>0</v>
      </c>
      <c r="O109">
        <f t="shared" si="11"/>
        <v>82.373966760661745</v>
      </c>
    </row>
    <row r="110" spans="5:15" x14ac:dyDescent="0.25">
      <c r="E110">
        <v>107</v>
      </c>
      <c r="F110">
        <v>82</v>
      </c>
      <c r="G110">
        <v>-70</v>
      </c>
      <c r="H110">
        <f t="shared" si="7"/>
        <v>-18.331055907662332</v>
      </c>
      <c r="I110">
        <f t="shared" si="7"/>
        <v>-82.999833670376432</v>
      </c>
      <c r="J110">
        <f t="shared" si="7"/>
        <v>18.331055907662616</v>
      </c>
      <c r="K110">
        <f t="shared" si="7"/>
        <v>82.999833670376503</v>
      </c>
      <c r="L110">
        <f t="shared" si="8"/>
        <v>0</v>
      </c>
      <c r="M110">
        <f t="shared" si="9"/>
        <v>0</v>
      </c>
      <c r="N110">
        <f t="shared" si="10"/>
        <v>21.331055907662616</v>
      </c>
      <c r="O110">
        <f t="shared" si="11"/>
        <v>84.000166329623497</v>
      </c>
    </row>
    <row r="111" spans="5:15" x14ac:dyDescent="0.25">
      <c r="E111">
        <v>108</v>
      </c>
      <c r="F111">
        <v>52</v>
      </c>
      <c r="G111">
        <v>-59</v>
      </c>
      <c r="H111">
        <f t="shared" si="7"/>
        <v>-56.549254856923319</v>
      </c>
      <c r="I111">
        <f t="shared" si="7"/>
        <v>-63.460080169557948</v>
      </c>
      <c r="J111">
        <f t="shared" si="7"/>
        <v>56.54925485692354</v>
      </c>
      <c r="K111">
        <f t="shared" si="7"/>
        <v>63.460080169558154</v>
      </c>
      <c r="L111">
        <f t="shared" si="8"/>
        <v>0</v>
      </c>
      <c r="M111">
        <f t="shared" si="9"/>
        <v>0</v>
      </c>
      <c r="N111">
        <f t="shared" si="10"/>
        <v>80.45074514307646</v>
      </c>
      <c r="O111">
        <f t="shared" si="11"/>
        <v>73.539919830441846</v>
      </c>
    </row>
    <row r="112" spans="5:15" x14ac:dyDescent="0.25">
      <c r="E112">
        <v>109</v>
      </c>
      <c r="F112">
        <v>8</v>
      </c>
      <c r="G112">
        <v>-53</v>
      </c>
      <c r="H112">
        <f t="shared" si="7"/>
        <v>-80.346942223553341</v>
      </c>
      <c r="I112">
        <f t="shared" si="7"/>
        <v>-27.737499442541178</v>
      </c>
      <c r="J112">
        <f t="shared" si="7"/>
        <v>80.346942223553242</v>
      </c>
      <c r="K112">
        <f t="shared" si="7"/>
        <v>27.737499442541477</v>
      </c>
      <c r="L112">
        <f t="shared" si="8"/>
        <v>0</v>
      </c>
      <c r="M112">
        <f t="shared" si="9"/>
        <v>49.262500557458822</v>
      </c>
      <c r="N112">
        <f t="shared" si="10"/>
        <v>12.653057776446758</v>
      </c>
      <c r="O112">
        <f t="shared" si="11"/>
        <v>65.262500557458523</v>
      </c>
    </row>
    <row r="113" spans="5:15" x14ac:dyDescent="0.25">
      <c r="E113">
        <v>110</v>
      </c>
      <c r="F113">
        <v>-34</v>
      </c>
      <c r="G113">
        <v>-53</v>
      </c>
      <c r="H113">
        <f t="shared" si="7"/>
        <v>-83.655517684194535</v>
      </c>
      <c r="I113">
        <f t="shared" si="7"/>
        <v>15.058365149956339</v>
      </c>
      <c r="J113">
        <f t="shared" si="7"/>
        <v>83.655517684194592</v>
      </c>
      <c r="K113">
        <f t="shared" si="7"/>
        <v>-15.058365149956034</v>
      </c>
      <c r="L113">
        <f t="shared" si="8"/>
        <v>35.344482315805465</v>
      </c>
      <c r="M113">
        <f t="shared" si="9"/>
        <v>35.941634850043663</v>
      </c>
      <c r="N113">
        <f t="shared" si="10"/>
        <v>0</v>
      </c>
      <c r="O113">
        <f t="shared" si="11"/>
        <v>66.058365149956032</v>
      </c>
    </row>
    <row r="114" spans="5:15" x14ac:dyDescent="0.25">
      <c r="E114">
        <v>111</v>
      </c>
      <c r="F114">
        <v>-53</v>
      </c>
      <c r="G114">
        <v>-52</v>
      </c>
      <c r="H114">
        <f t="shared" si="7"/>
        <v>-65.63126807458174</v>
      </c>
      <c r="I114">
        <f t="shared" si="7"/>
        <v>54.014226375302265</v>
      </c>
      <c r="J114">
        <f t="shared" si="7"/>
        <v>65.631268074581939</v>
      </c>
      <c r="K114">
        <f t="shared" si="7"/>
        <v>-54.014226375302023</v>
      </c>
      <c r="L114">
        <f t="shared" si="8"/>
        <v>72.36873192541826</v>
      </c>
      <c r="M114">
        <f t="shared" si="9"/>
        <v>0</v>
      </c>
      <c r="N114">
        <f t="shared" si="10"/>
        <v>0</v>
      </c>
      <c r="O114">
        <f t="shared" si="11"/>
        <v>83.98577362469797</v>
      </c>
    </row>
    <row r="115" spans="5:15" x14ac:dyDescent="0.25">
      <c r="E115">
        <v>112</v>
      </c>
      <c r="F115">
        <v>-42</v>
      </c>
      <c r="G115">
        <v>-34</v>
      </c>
      <c r="H115">
        <f t="shared" si="7"/>
        <v>-30.870520984199128</v>
      </c>
      <c r="I115">
        <f t="shared" si="7"/>
        <v>79.196028525198983</v>
      </c>
      <c r="J115">
        <f t="shared" si="7"/>
        <v>30.870520984198855</v>
      </c>
      <c r="K115">
        <f t="shared" si="7"/>
        <v>-79.196028525198869</v>
      </c>
      <c r="L115">
        <f t="shared" si="8"/>
        <v>73.870520984199132</v>
      </c>
      <c r="M115">
        <f t="shared" si="9"/>
        <v>0</v>
      </c>
      <c r="N115">
        <f t="shared" si="10"/>
        <v>12.129479015801138</v>
      </c>
      <c r="O115">
        <f t="shared" si="11"/>
        <v>47.803971474801131</v>
      </c>
    </row>
    <row r="116" spans="5:15" x14ac:dyDescent="0.25">
      <c r="E116">
        <v>113</v>
      </c>
      <c r="F116">
        <v>-3</v>
      </c>
      <c r="G116">
        <v>1</v>
      </c>
      <c r="H116">
        <f t="shared" si="7"/>
        <v>11.762455484640313</v>
      </c>
      <c r="I116">
        <f t="shared" si="7"/>
        <v>84.18221095321654</v>
      </c>
      <c r="J116">
        <f t="shared" si="7"/>
        <v>-11.762455484640004</v>
      </c>
      <c r="K116">
        <f t="shared" si="7"/>
        <v>-84.182210953216597</v>
      </c>
      <c r="L116">
        <f t="shared" si="8"/>
        <v>70.237544515359687</v>
      </c>
      <c r="M116">
        <f t="shared" si="9"/>
        <v>0</v>
      </c>
      <c r="N116">
        <f t="shared" si="10"/>
        <v>76.23754451536</v>
      </c>
      <c r="O116">
        <f t="shared" si="11"/>
        <v>3.8177890467834033</v>
      </c>
    </row>
    <row r="117" spans="5:15" x14ac:dyDescent="0.25">
      <c r="E117">
        <v>114</v>
      </c>
      <c r="F117">
        <v>45</v>
      </c>
      <c r="G117">
        <v>44</v>
      </c>
      <c r="H117">
        <f t="shared" si="7"/>
        <v>51.395911871639029</v>
      </c>
      <c r="I117">
        <f t="shared" si="7"/>
        <v>67.701257321283933</v>
      </c>
      <c r="J117">
        <f t="shared" si="7"/>
        <v>-51.395911871638781</v>
      </c>
      <c r="K117">
        <f t="shared" si="7"/>
        <v>-67.701257321284132</v>
      </c>
      <c r="L117">
        <f t="shared" si="8"/>
        <v>78.604088128360971</v>
      </c>
      <c r="M117">
        <f t="shared" si="9"/>
        <v>62.298742678716067</v>
      </c>
      <c r="N117">
        <f t="shared" si="10"/>
        <v>0</v>
      </c>
      <c r="O117">
        <f t="shared" si="11"/>
        <v>0</v>
      </c>
    </row>
    <row r="118" spans="5:15" x14ac:dyDescent="0.25">
      <c r="E118">
        <v>115</v>
      </c>
      <c r="F118">
        <v>82</v>
      </c>
      <c r="G118">
        <v>77</v>
      </c>
      <c r="H118">
        <f t="shared" si="7"/>
        <v>77.923000291101317</v>
      </c>
      <c r="I118">
        <f t="shared" si="7"/>
        <v>33.955942420039172</v>
      </c>
      <c r="J118">
        <f t="shared" si="7"/>
        <v>-77.923000291101189</v>
      </c>
      <c r="K118">
        <f t="shared" si="7"/>
        <v>-33.955942420039456</v>
      </c>
      <c r="L118">
        <f t="shared" si="8"/>
        <v>80.923000291101317</v>
      </c>
      <c r="M118">
        <f t="shared" si="9"/>
        <v>36.955942420039172</v>
      </c>
      <c r="N118">
        <f t="shared" si="10"/>
        <v>0</v>
      </c>
      <c r="O118">
        <f t="shared" si="11"/>
        <v>0</v>
      </c>
    </row>
    <row r="119" spans="5:15" x14ac:dyDescent="0.25">
      <c r="E119">
        <v>116</v>
      </c>
      <c r="F119">
        <v>89</v>
      </c>
      <c r="G119">
        <v>87</v>
      </c>
      <c r="H119">
        <f t="shared" si="7"/>
        <v>84.579101354597015</v>
      </c>
      <c r="I119">
        <f t="shared" si="7"/>
        <v>-8.4484089655276371</v>
      </c>
      <c r="J119">
        <f t="shared" si="7"/>
        <v>-84.579101354596986</v>
      </c>
      <c r="K119">
        <f t="shared" si="7"/>
        <v>8.448408965527328</v>
      </c>
      <c r="L119">
        <f t="shared" si="8"/>
        <v>80.579101354597015</v>
      </c>
      <c r="M119">
        <f t="shared" si="9"/>
        <v>0</v>
      </c>
      <c r="N119">
        <f t="shared" si="10"/>
        <v>0</v>
      </c>
      <c r="O119">
        <f t="shared" si="11"/>
        <v>4.4484089655273351</v>
      </c>
    </row>
    <row r="120" spans="5:15" x14ac:dyDescent="0.25">
      <c r="E120">
        <v>117</v>
      </c>
      <c r="F120">
        <v>64</v>
      </c>
      <c r="G120">
        <v>68</v>
      </c>
      <c r="H120">
        <f t="shared" si="7"/>
        <v>69.666856136281538</v>
      </c>
      <c r="I120">
        <f t="shared" si="7"/>
        <v>-48.698348597120443</v>
      </c>
      <c r="J120">
        <f t="shared" si="7"/>
        <v>-69.666856136281368</v>
      </c>
      <c r="K120">
        <f t="shared" si="7"/>
        <v>48.698348597120173</v>
      </c>
      <c r="L120">
        <f t="shared" si="8"/>
        <v>79.333143863718462</v>
      </c>
      <c r="M120">
        <f t="shared" si="9"/>
        <v>0</v>
      </c>
      <c r="N120">
        <f t="shared" si="10"/>
        <v>0</v>
      </c>
      <c r="O120">
        <f t="shared" si="11"/>
        <v>69.698348597120173</v>
      </c>
    </row>
    <row r="121" spans="5:15" x14ac:dyDescent="0.25">
      <c r="E121">
        <v>118</v>
      </c>
      <c r="F121">
        <v>23</v>
      </c>
      <c r="G121">
        <v>31</v>
      </c>
      <c r="H121">
        <f t="shared" si="7"/>
        <v>36.989006253844138</v>
      </c>
      <c r="I121">
        <f t="shared" si="7"/>
        <v>-76.529820438526372</v>
      </c>
      <c r="J121">
        <f t="shared" si="7"/>
        <v>-36.989006253844423</v>
      </c>
      <c r="K121">
        <f t="shared" si="7"/>
        <v>76.5298204385265</v>
      </c>
      <c r="L121">
        <f t="shared" si="8"/>
        <v>71.010993746155862</v>
      </c>
      <c r="M121">
        <f t="shared" si="9"/>
        <v>0</v>
      </c>
      <c r="N121">
        <f t="shared" si="10"/>
        <v>25.010993746155577</v>
      </c>
      <c r="O121">
        <f t="shared" si="11"/>
        <v>31.4701795614735</v>
      </c>
    </row>
    <row r="122" spans="5:15" x14ac:dyDescent="0.25">
      <c r="E122">
        <v>119</v>
      </c>
      <c r="F122">
        <v>-18</v>
      </c>
      <c r="G122">
        <v>-12</v>
      </c>
      <c r="H122">
        <f t="shared" si="7"/>
        <v>-5.1213356121421256</v>
      </c>
      <c r="I122">
        <f t="shared" si="7"/>
        <v>-84.845576912104278</v>
      </c>
      <c r="J122">
        <f t="shared" si="7"/>
        <v>5.1213356121424169</v>
      </c>
      <c r="K122">
        <f t="shared" si="7"/>
        <v>84.845576912104306</v>
      </c>
      <c r="L122">
        <f t="shared" si="8"/>
        <v>72.121335612142133</v>
      </c>
      <c r="M122">
        <f t="shared" si="9"/>
        <v>18.154423087895722</v>
      </c>
      <c r="N122">
        <f t="shared" si="10"/>
        <v>61.878664387857583</v>
      </c>
      <c r="O122">
        <f t="shared" si="11"/>
        <v>0</v>
      </c>
    </row>
    <row r="123" spans="5:15" x14ac:dyDescent="0.25">
      <c r="E123">
        <v>120</v>
      </c>
      <c r="F123">
        <v>-44</v>
      </c>
      <c r="G123">
        <v>-46</v>
      </c>
      <c r="H123">
        <f t="shared" si="7"/>
        <v>-45.92569599879107</v>
      </c>
      <c r="I123">
        <f t="shared" si="7"/>
        <v>-71.525033708671643</v>
      </c>
      <c r="J123">
        <f t="shared" si="7"/>
        <v>45.925695998791312</v>
      </c>
      <c r="K123">
        <f t="shared" si="7"/>
        <v>71.525033708671813</v>
      </c>
      <c r="L123">
        <f t="shared" si="8"/>
        <v>83.07430400120893</v>
      </c>
      <c r="M123">
        <f t="shared" si="9"/>
        <v>57.474966291328357</v>
      </c>
      <c r="N123">
        <f t="shared" si="10"/>
        <v>0</v>
      </c>
      <c r="O123">
        <f t="shared" si="11"/>
        <v>0</v>
      </c>
    </row>
    <row r="124" spans="5:15" x14ac:dyDescent="0.25">
      <c r="E124">
        <v>121</v>
      </c>
      <c r="F124">
        <v>-52</v>
      </c>
      <c r="G124">
        <v>-67</v>
      </c>
      <c r="H124">
        <f t="shared" si="7"/>
        <v>-75.018637149827399</v>
      </c>
      <c r="I124">
        <f t="shared" si="7"/>
        <v>-39.965035721021522</v>
      </c>
      <c r="J124">
        <f t="shared" si="7"/>
        <v>75.018637149827541</v>
      </c>
      <c r="K124">
        <f t="shared" si="7"/>
        <v>39.965035721021792</v>
      </c>
      <c r="L124">
        <f t="shared" si="8"/>
        <v>61.981362850172601</v>
      </c>
      <c r="M124">
        <f t="shared" si="9"/>
        <v>72.965035721021522</v>
      </c>
      <c r="N124">
        <f t="shared" si="10"/>
        <v>0</v>
      </c>
      <c r="O124">
        <f t="shared" si="11"/>
        <v>0</v>
      </c>
    </row>
    <row r="125" spans="5:15" x14ac:dyDescent="0.25">
      <c r="E125">
        <v>122</v>
      </c>
      <c r="F125">
        <v>-51</v>
      </c>
      <c r="G125">
        <v>-73</v>
      </c>
      <c r="H125">
        <f t="shared" si="7"/>
        <v>-84.981226739743164</v>
      </c>
      <c r="I125">
        <f t="shared" si="7"/>
        <v>1.7863655304453931</v>
      </c>
      <c r="J125">
        <f t="shared" si="7"/>
        <v>84.981226739743164</v>
      </c>
      <c r="K125">
        <f t="shared" si="7"/>
        <v>-1.7863655304456845</v>
      </c>
      <c r="L125">
        <f t="shared" si="8"/>
        <v>51.018773260256836</v>
      </c>
      <c r="M125">
        <f t="shared" si="9"/>
        <v>32.213634469554606</v>
      </c>
      <c r="N125">
        <f t="shared" si="10"/>
        <v>0</v>
      </c>
      <c r="O125">
        <f t="shared" si="11"/>
        <v>35.786365530445686</v>
      </c>
    </row>
    <row r="126" spans="5:15" x14ac:dyDescent="0.25">
      <c r="E126">
        <v>123</v>
      </c>
      <c r="F126">
        <v>-54</v>
      </c>
      <c r="G126">
        <v>-65</v>
      </c>
      <c r="H126">
        <f t="shared" si="7"/>
        <v>-73.272924863320654</v>
      </c>
      <c r="I126">
        <f t="shared" si="7"/>
        <v>43.082229305993167</v>
      </c>
      <c r="J126">
        <f t="shared" si="7"/>
        <v>73.27292486332081</v>
      </c>
      <c r="K126">
        <f t="shared" si="7"/>
        <v>-43.082229305993422</v>
      </c>
      <c r="L126">
        <f t="shared" si="8"/>
        <v>65.727075136679346</v>
      </c>
      <c r="M126">
        <f t="shared" si="9"/>
        <v>0</v>
      </c>
      <c r="N126">
        <f t="shared" si="10"/>
        <v>0</v>
      </c>
      <c r="O126">
        <f t="shared" si="11"/>
        <v>74.082229305993422</v>
      </c>
    </row>
    <row r="127" spans="5:15" x14ac:dyDescent="0.25">
      <c r="E127">
        <v>124</v>
      </c>
      <c r="F127">
        <v>-63</v>
      </c>
      <c r="G127">
        <v>-45</v>
      </c>
      <c r="H127">
        <f t="shared" si="7"/>
        <v>-42.879441999841454</v>
      </c>
      <c r="I127">
        <f t="shared" si="7"/>
        <v>73.39178056010222</v>
      </c>
      <c r="J127">
        <f t="shared" si="7"/>
        <v>42.879441999841205</v>
      </c>
      <c r="K127">
        <f t="shared" si="7"/>
        <v>-73.391780560102376</v>
      </c>
      <c r="L127">
        <f t="shared" si="8"/>
        <v>64.879441999841447</v>
      </c>
      <c r="M127">
        <f t="shared" si="9"/>
        <v>0</v>
      </c>
      <c r="N127">
        <f t="shared" si="10"/>
        <v>0</v>
      </c>
      <c r="O127">
        <f t="shared" si="11"/>
        <v>74.608219439897624</v>
      </c>
    </row>
    <row r="128" spans="5:15" x14ac:dyDescent="0.25">
      <c r="E128">
        <v>125</v>
      </c>
      <c r="F128">
        <v>-72</v>
      </c>
      <c r="G128">
        <v>-10</v>
      </c>
      <c r="H128">
        <f t="shared" si="7"/>
        <v>-1.5513589974224284</v>
      </c>
      <c r="I128">
        <f t="shared" si="7"/>
        <v>84.985841675311505</v>
      </c>
      <c r="J128">
        <f t="shared" si="7"/>
        <v>1.5513589974221369</v>
      </c>
      <c r="K128">
        <f t="shared" si="7"/>
        <v>-84.985841675311519</v>
      </c>
      <c r="L128">
        <f t="shared" si="8"/>
        <v>14.551358997422426</v>
      </c>
      <c r="M128">
        <f t="shared" si="9"/>
        <v>0</v>
      </c>
      <c r="N128">
        <f t="shared" si="10"/>
        <v>11.448641002577858</v>
      </c>
      <c r="O128">
        <f t="shared" si="11"/>
        <v>72.014158324688481</v>
      </c>
    </row>
    <row r="129" spans="5:15" x14ac:dyDescent="0.25">
      <c r="E129">
        <v>126</v>
      </c>
      <c r="F129">
        <v>-68</v>
      </c>
      <c r="G129">
        <v>34</v>
      </c>
      <c r="H129">
        <f t="shared" si="7"/>
        <v>40.172332938267452</v>
      </c>
      <c r="I129">
        <f t="shared" si="7"/>
        <v>74.907834478758119</v>
      </c>
      <c r="J129">
        <f t="shared" si="7"/>
        <v>-40.172332938267715</v>
      </c>
      <c r="K129">
        <f t="shared" si="7"/>
        <v>-74.907834478757991</v>
      </c>
      <c r="L129">
        <f t="shared" si="8"/>
        <v>0</v>
      </c>
      <c r="M129">
        <f t="shared" si="9"/>
        <v>0</v>
      </c>
      <c r="N129">
        <f t="shared" si="10"/>
        <v>57.172332938267715</v>
      </c>
      <c r="O129">
        <f t="shared" si="11"/>
        <v>78.092165521242009</v>
      </c>
    </row>
    <row r="130" spans="5:15" x14ac:dyDescent="0.25">
      <c r="E130">
        <v>127</v>
      </c>
      <c r="F130">
        <v>-42</v>
      </c>
      <c r="G130">
        <v>74</v>
      </c>
      <c r="H130">
        <f t="shared" si="7"/>
        <v>71.65175916429618</v>
      </c>
      <c r="I130">
        <f t="shared" si="7"/>
        <v>45.727731287061829</v>
      </c>
      <c r="J130">
        <f t="shared" si="7"/>
        <v>-71.651759164296337</v>
      </c>
      <c r="K130">
        <f t="shared" si="7"/>
        <v>-45.72773128706158</v>
      </c>
      <c r="L130">
        <f t="shared" si="8"/>
        <v>0</v>
      </c>
      <c r="M130">
        <f t="shared" si="9"/>
        <v>0</v>
      </c>
      <c r="N130">
        <f t="shared" si="10"/>
        <v>55.348240835703663</v>
      </c>
      <c r="O130">
        <f t="shared" si="11"/>
        <v>81.272268712938427</v>
      </c>
    </row>
    <row r="131" spans="5:15" x14ac:dyDescent="0.25">
      <c r="E131">
        <v>128</v>
      </c>
      <c r="F131">
        <v>-3</v>
      </c>
      <c r="G131">
        <v>93</v>
      </c>
      <c r="H131">
        <f t="shared" si="7"/>
        <v>84.859414602913262</v>
      </c>
      <c r="I131">
        <f t="shared" si="7"/>
        <v>4.8866914421594689</v>
      </c>
      <c r="J131">
        <f t="shared" si="7"/>
        <v>-84.85941460291329</v>
      </c>
      <c r="K131">
        <f t="shared" ref="I131:K194" si="12">SIN($E131*2*PI()/$B$7+K$1+$B$4)*$B$3</f>
        <v>-4.8866914421591785</v>
      </c>
      <c r="L131">
        <f t="shared" si="8"/>
        <v>0</v>
      </c>
      <c r="M131">
        <f t="shared" si="9"/>
        <v>77.113308557840526</v>
      </c>
      <c r="N131">
        <f t="shared" si="10"/>
        <v>3.1405853970867099</v>
      </c>
      <c r="O131">
        <f t="shared" si="11"/>
        <v>83.113308557840824</v>
      </c>
    </row>
    <row r="132" spans="5:15" x14ac:dyDescent="0.25">
      <c r="E132">
        <v>129</v>
      </c>
      <c r="F132">
        <v>39</v>
      </c>
      <c r="G132">
        <v>78</v>
      </c>
      <c r="H132">
        <f t="shared" ref="H132:K195" si="13">SIN($E132*2*PI()/$B$7+H$1+$B$4)*$B$3</f>
        <v>76.427241642857339</v>
      </c>
      <c r="I132">
        <f t="shared" si="12"/>
        <v>-37.200493744898893</v>
      </c>
      <c r="J132">
        <f t="shared" si="12"/>
        <v>-76.427241642857211</v>
      </c>
      <c r="K132">
        <f t="shared" si="12"/>
        <v>37.200493744899156</v>
      </c>
      <c r="L132">
        <f t="shared" si="8"/>
        <v>47.572758357142661</v>
      </c>
      <c r="M132">
        <f t="shared" si="9"/>
        <v>8.7995062551011074</v>
      </c>
      <c r="N132">
        <f t="shared" si="10"/>
        <v>0</v>
      </c>
      <c r="O132">
        <f t="shared" si="11"/>
        <v>83.200493744899148</v>
      </c>
    </row>
    <row r="133" spans="5:15" x14ac:dyDescent="0.25">
      <c r="E133">
        <v>130</v>
      </c>
      <c r="F133">
        <v>66</v>
      </c>
      <c r="G133">
        <v>37</v>
      </c>
      <c r="H133">
        <f t="shared" si="13"/>
        <v>48.505511727048855</v>
      </c>
      <c r="I133">
        <f t="shared" si="12"/>
        <v>-69.801255949281384</v>
      </c>
      <c r="J133">
        <f t="shared" si="12"/>
        <v>-48.505511727048606</v>
      </c>
      <c r="K133">
        <f t="shared" si="12"/>
        <v>69.801255949281554</v>
      </c>
      <c r="L133">
        <f t="shared" ref="L133:L196" si="14">MAX($B$3 - ABS($F133-H133), 0)</f>
        <v>67.505511727048855</v>
      </c>
      <c r="M133">
        <f t="shared" ref="M133:M196" si="15">MAX($B$3 - ABS($F133-I133), 0)</f>
        <v>0</v>
      </c>
      <c r="N133">
        <f t="shared" ref="N133:N196" si="16">MAX($B$3 - ABS($F133-J133), 0)</f>
        <v>0</v>
      </c>
      <c r="O133">
        <f t="shared" ref="O133:O196" si="17">MAX($B$3 - ABS($F133-K133), 0)</f>
        <v>81.198744050718446</v>
      </c>
    </row>
    <row r="134" spans="5:15" x14ac:dyDescent="0.25">
      <c r="E134">
        <v>131</v>
      </c>
      <c r="F134">
        <v>72</v>
      </c>
      <c r="G134">
        <v>-13</v>
      </c>
      <c r="H134">
        <f t="shared" si="13"/>
        <v>8.2144889628874544</v>
      </c>
      <c r="I134">
        <f t="shared" si="12"/>
        <v>-84.602140463930297</v>
      </c>
      <c r="J134">
        <f t="shared" si="12"/>
        <v>-8.2144889628871631</v>
      </c>
      <c r="K134">
        <f t="shared" si="12"/>
        <v>84.602140463930326</v>
      </c>
      <c r="L134">
        <f t="shared" si="14"/>
        <v>21.214488962887458</v>
      </c>
      <c r="M134">
        <f t="shared" si="15"/>
        <v>0</v>
      </c>
      <c r="N134">
        <f t="shared" si="16"/>
        <v>4.7855110371128404</v>
      </c>
      <c r="O134">
        <f t="shared" si="17"/>
        <v>72.397859536069674</v>
      </c>
    </row>
    <row r="135" spans="5:15" x14ac:dyDescent="0.25">
      <c r="E135">
        <v>132</v>
      </c>
      <c r="F135">
        <v>65</v>
      </c>
      <c r="G135">
        <v>-45</v>
      </c>
      <c r="H135">
        <f t="shared" si="13"/>
        <v>-34.171294086523183</v>
      </c>
      <c r="I135">
        <f t="shared" si="12"/>
        <v>-77.82880353990015</v>
      </c>
      <c r="J135">
        <f t="shared" si="12"/>
        <v>34.171294086523453</v>
      </c>
      <c r="K135">
        <f t="shared" si="12"/>
        <v>77.828803539900022</v>
      </c>
      <c r="L135">
        <f t="shared" si="14"/>
        <v>0</v>
      </c>
      <c r="M135">
        <f t="shared" si="15"/>
        <v>0</v>
      </c>
      <c r="N135">
        <f t="shared" si="16"/>
        <v>54.171294086523453</v>
      </c>
      <c r="O135">
        <f t="shared" si="17"/>
        <v>72.171196460099978</v>
      </c>
    </row>
    <row r="136" spans="5:15" x14ac:dyDescent="0.25">
      <c r="E136">
        <v>133</v>
      </c>
      <c r="F136">
        <v>55</v>
      </c>
      <c r="G136">
        <v>-43</v>
      </c>
      <c r="H136">
        <f t="shared" si="13"/>
        <v>-67.843124256889979</v>
      </c>
      <c r="I136">
        <f t="shared" si="12"/>
        <v>-51.208500183702157</v>
      </c>
      <c r="J136">
        <f t="shared" si="12"/>
        <v>67.843124256890164</v>
      </c>
      <c r="K136">
        <f t="shared" si="12"/>
        <v>51.208500183701929</v>
      </c>
      <c r="L136">
        <f t="shared" si="14"/>
        <v>0</v>
      </c>
      <c r="M136">
        <f t="shared" si="15"/>
        <v>0</v>
      </c>
      <c r="N136">
        <f t="shared" si="16"/>
        <v>72.156875743109836</v>
      </c>
      <c r="O136">
        <f t="shared" si="17"/>
        <v>81.208500183701929</v>
      </c>
    </row>
    <row r="137" spans="5:15" x14ac:dyDescent="0.25">
      <c r="E137">
        <v>134</v>
      </c>
      <c r="F137">
        <v>51</v>
      </c>
      <c r="G137">
        <v>-11</v>
      </c>
      <c r="H137">
        <f t="shared" si="13"/>
        <v>-84.214415956437477</v>
      </c>
      <c r="I137">
        <f t="shared" si="12"/>
        <v>-11.529620337033611</v>
      </c>
      <c r="J137">
        <f t="shared" si="12"/>
        <v>84.21441595643752</v>
      </c>
      <c r="K137">
        <f t="shared" si="12"/>
        <v>11.529620337033322</v>
      </c>
      <c r="L137">
        <f t="shared" si="14"/>
        <v>0</v>
      </c>
      <c r="M137">
        <f t="shared" si="15"/>
        <v>22.470379662966387</v>
      </c>
      <c r="N137">
        <f t="shared" si="16"/>
        <v>51.78558404356248</v>
      </c>
      <c r="O137">
        <f t="shared" si="17"/>
        <v>45.529620337033322</v>
      </c>
    </row>
    <row r="138" spans="5:15" x14ac:dyDescent="0.25">
      <c r="E138">
        <v>135</v>
      </c>
      <c r="F138">
        <v>53</v>
      </c>
      <c r="G138">
        <v>30</v>
      </c>
      <c r="H138">
        <f t="shared" si="13"/>
        <v>-79.110359063029222</v>
      </c>
      <c r="I138">
        <f t="shared" si="12"/>
        <v>31.089404769447807</v>
      </c>
      <c r="J138">
        <f t="shared" si="12"/>
        <v>79.110359063029108</v>
      </c>
      <c r="K138">
        <f t="shared" si="12"/>
        <v>-31.089404769448077</v>
      </c>
      <c r="L138">
        <f t="shared" si="14"/>
        <v>0</v>
      </c>
      <c r="M138">
        <f t="shared" si="15"/>
        <v>63.08940476944781</v>
      </c>
      <c r="N138">
        <f t="shared" si="16"/>
        <v>58.889640936970892</v>
      </c>
      <c r="O138">
        <f t="shared" si="17"/>
        <v>0.9105952305519196</v>
      </c>
    </row>
    <row r="139" spans="5:15" x14ac:dyDescent="0.25">
      <c r="E139">
        <v>136</v>
      </c>
      <c r="F139">
        <v>46</v>
      </c>
      <c r="G139">
        <v>48</v>
      </c>
      <c r="H139">
        <f t="shared" si="13"/>
        <v>-53.832528844738576</v>
      </c>
      <c r="I139">
        <f t="shared" si="12"/>
        <v>65.780383384260929</v>
      </c>
      <c r="J139">
        <f t="shared" si="12"/>
        <v>53.832528844738349</v>
      </c>
      <c r="K139">
        <f t="shared" si="12"/>
        <v>-65.780383384261114</v>
      </c>
      <c r="L139">
        <f t="shared" si="14"/>
        <v>0</v>
      </c>
      <c r="M139">
        <f t="shared" si="15"/>
        <v>65.219616615739071</v>
      </c>
      <c r="N139">
        <f t="shared" si="16"/>
        <v>77.167471155261651</v>
      </c>
      <c r="O139">
        <f t="shared" si="17"/>
        <v>0</v>
      </c>
    </row>
    <row r="140" spans="5:15" x14ac:dyDescent="0.25">
      <c r="E140">
        <v>137</v>
      </c>
      <c r="F140">
        <v>21</v>
      </c>
      <c r="G140">
        <v>31</v>
      </c>
      <c r="H140">
        <f t="shared" si="13"/>
        <v>-14.826973872301517</v>
      </c>
      <c r="I140">
        <f t="shared" si="12"/>
        <v>83.69683892352252</v>
      </c>
      <c r="J140">
        <f t="shared" si="12"/>
        <v>14.826973872301227</v>
      </c>
      <c r="K140">
        <f t="shared" si="12"/>
        <v>-83.696838923522577</v>
      </c>
      <c r="L140">
        <f t="shared" si="14"/>
        <v>49.173026127698485</v>
      </c>
      <c r="M140">
        <f t="shared" si="15"/>
        <v>22.30316107647748</v>
      </c>
      <c r="N140">
        <f t="shared" si="16"/>
        <v>78.826973872301224</v>
      </c>
      <c r="O140">
        <f t="shared" si="17"/>
        <v>0</v>
      </c>
    </row>
    <row r="141" spans="5:15" x14ac:dyDescent="0.25">
      <c r="E141">
        <v>138</v>
      </c>
      <c r="F141">
        <v>-19</v>
      </c>
      <c r="G141">
        <v>-13</v>
      </c>
      <c r="H141">
        <f t="shared" si="13"/>
        <v>27.959577843626032</v>
      </c>
      <c r="I141">
        <f t="shared" si="12"/>
        <v>80.269932146515728</v>
      </c>
      <c r="J141">
        <f t="shared" si="12"/>
        <v>-27.959577843626306</v>
      </c>
      <c r="K141">
        <f t="shared" si="12"/>
        <v>-80.269932146515643</v>
      </c>
      <c r="L141">
        <f t="shared" si="14"/>
        <v>38.040422156373964</v>
      </c>
      <c r="M141">
        <f t="shared" si="15"/>
        <v>0</v>
      </c>
      <c r="N141">
        <f t="shared" si="16"/>
        <v>76.040422156373694</v>
      </c>
      <c r="O141">
        <f t="shared" si="17"/>
        <v>23.730067853484357</v>
      </c>
    </row>
    <row r="142" spans="5:15" x14ac:dyDescent="0.25">
      <c r="E142">
        <v>139</v>
      </c>
      <c r="F142">
        <v>-60</v>
      </c>
      <c r="G142">
        <v>-60</v>
      </c>
      <c r="H142">
        <f t="shared" si="13"/>
        <v>63.616213928311197</v>
      </c>
      <c r="I142">
        <f t="shared" si="12"/>
        <v>56.373551648156628</v>
      </c>
      <c r="J142">
        <f t="shared" si="12"/>
        <v>-63.616213928311396</v>
      </c>
      <c r="K142">
        <f t="shared" si="12"/>
        <v>-56.373551648156408</v>
      </c>
      <c r="L142">
        <f t="shared" si="14"/>
        <v>0</v>
      </c>
      <c r="M142">
        <f t="shared" si="15"/>
        <v>0</v>
      </c>
      <c r="N142">
        <f t="shared" si="16"/>
        <v>81.383786071688604</v>
      </c>
      <c r="O142">
        <f t="shared" si="17"/>
        <v>81.373551648156408</v>
      </c>
    </row>
    <row r="143" spans="5:15" x14ac:dyDescent="0.25">
      <c r="E143">
        <v>140</v>
      </c>
      <c r="F143">
        <v>-83</v>
      </c>
      <c r="G143">
        <v>-88</v>
      </c>
      <c r="H143">
        <f t="shared" si="13"/>
        <v>83.050207431455362</v>
      </c>
      <c r="I143">
        <f t="shared" si="12"/>
        <v>18.101465288540929</v>
      </c>
      <c r="J143">
        <f t="shared" si="12"/>
        <v>-83.050207431455433</v>
      </c>
      <c r="K143">
        <f t="shared" si="12"/>
        <v>-18.101465288540645</v>
      </c>
      <c r="L143">
        <f t="shared" si="14"/>
        <v>0</v>
      </c>
      <c r="M143">
        <f t="shared" si="15"/>
        <v>0</v>
      </c>
      <c r="N143">
        <f t="shared" si="16"/>
        <v>84.949792568544567</v>
      </c>
      <c r="O143">
        <f t="shared" si="17"/>
        <v>20.101465288540652</v>
      </c>
    </row>
    <row r="144" spans="5:15" x14ac:dyDescent="0.25">
      <c r="E144">
        <v>141</v>
      </c>
      <c r="F144">
        <v>-81</v>
      </c>
      <c r="G144">
        <v>-85</v>
      </c>
      <c r="H144">
        <f t="shared" si="13"/>
        <v>81.305734812713183</v>
      </c>
      <c r="I144">
        <f t="shared" si="12"/>
        <v>-24.78663927531802</v>
      </c>
      <c r="J144">
        <f t="shared" si="12"/>
        <v>-81.305734812713098</v>
      </c>
      <c r="K144">
        <f t="shared" si="12"/>
        <v>24.786639275318301</v>
      </c>
      <c r="L144">
        <f t="shared" si="14"/>
        <v>0</v>
      </c>
      <c r="M144">
        <f t="shared" si="15"/>
        <v>28.786639275318024</v>
      </c>
      <c r="N144">
        <f t="shared" si="16"/>
        <v>84.694265187286902</v>
      </c>
      <c r="O144">
        <f t="shared" si="17"/>
        <v>0</v>
      </c>
    </row>
    <row r="145" spans="5:15" x14ac:dyDescent="0.25">
      <c r="E145">
        <v>142</v>
      </c>
      <c r="F145">
        <v>-54</v>
      </c>
      <c r="G145">
        <v>-54</v>
      </c>
      <c r="H145">
        <f t="shared" si="13"/>
        <v>58.827650520968177</v>
      </c>
      <c r="I145">
        <f t="shared" si="12"/>
        <v>-61.353952881479394</v>
      </c>
      <c r="J145">
        <f t="shared" si="12"/>
        <v>-58.827650520967971</v>
      </c>
      <c r="K145">
        <f t="shared" si="12"/>
        <v>61.3539528814796</v>
      </c>
      <c r="L145">
        <f t="shared" si="14"/>
        <v>0</v>
      </c>
      <c r="M145">
        <f t="shared" si="15"/>
        <v>77.646047118520613</v>
      </c>
      <c r="N145">
        <f t="shared" si="16"/>
        <v>80.172349479032022</v>
      </c>
      <c r="O145">
        <f t="shared" si="17"/>
        <v>0</v>
      </c>
    </row>
    <row r="146" spans="5:15" x14ac:dyDescent="0.25">
      <c r="E146">
        <v>143</v>
      </c>
      <c r="F146">
        <v>-13</v>
      </c>
      <c r="G146">
        <v>-11</v>
      </c>
      <c r="H146">
        <f t="shared" si="13"/>
        <v>21.348045557324888</v>
      </c>
      <c r="I146">
        <f t="shared" si="12"/>
        <v>-82.275518539127802</v>
      </c>
      <c r="J146">
        <f t="shared" si="12"/>
        <v>-21.348045557324607</v>
      </c>
      <c r="K146">
        <f t="shared" si="12"/>
        <v>82.275518539127873</v>
      </c>
      <c r="L146">
        <f t="shared" si="14"/>
        <v>50.651954442675112</v>
      </c>
      <c r="M146">
        <f t="shared" si="15"/>
        <v>15.724481460872198</v>
      </c>
      <c r="N146">
        <f t="shared" si="16"/>
        <v>76.65195444267539</v>
      </c>
      <c r="O146">
        <f t="shared" si="17"/>
        <v>0</v>
      </c>
    </row>
    <row r="147" spans="5:15" x14ac:dyDescent="0.25">
      <c r="E147">
        <v>144</v>
      </c>
      <c r="F147">
        <v>27</v>
      </c>
      <c r="G147">
        <v>30</v>
      </c>
      <c r="H147">
        <f t="shared" si="13"/>
        <v>-21.575481505819788</v>
      </c>
      <c r="I147">
        <f t="shared" si="12"/>
        <v>-82.216169928986886</v>
      </c>
      <c r="J147">
        <f t="shared" si="12"/>
        <v>21.575481505820072</v>
      </c>
      <c r="K147">
        <f t="shared" si="12"/>
        <v>82.216169928986815</v>
      </c>
      <c r="L147">
        <f t="shared" si="14"/>
        <v>36.424518494180212</v>
      </c>
      <c r="M147">
        <f t="shared" si="15"/>
        <v>0</v>
      </c>
      <c r="N147">
        <f t="shared" si="16"/>
        <v>79.575481505820079</v>
      </c>
      <c r="O147">
        <f t="shared" si="17"/>
        <v>29.783830071013185</v>
      </c>
    </row>
    <row r="148" spans="5:15" x14ac:dyDescent="0.25">
      <c r="E148">
        <v>145</v>
      </c>
      <c r="F148">
        <v>56</v>
      </c>
      <c r="G148">
        <v>58</v>
      </c>
      <c r="H148">
        <f t="shared" si="13"/>
        <v>-58.997088486327371</v>
      </c>
      <c r="I148">
        <f t="shared" si="12"/>
        <v>-61.191041420591105</v>
      </c>
      <c r="J148">
        <f t="shared" si="12"/>
        <v>58.997088486327591</v>
      </c>
      <c r="K148">
        <f t="shared" si="12"/>
        <v>61.191041420590906</v>
      </c>
      <c r="L148">
        <f t="shared" si="14"/>
        <v>0</v>
      </c>
      <c r="M148">
        <f t="shared" si="15"/>
        <v>0</v>
      </c>
      <c r="N148">
        <f t="shared" si="16"/>
        <v>82.002911513672416</v>
      </c>
      <c r="O148">
        <f t="shared" si="17"/>
        <v>79.808958579409094</v>
      </c>
    </row>
    <row r="149" spans="5:15" x14ac:dyDescent="0.25">
      <c r="E149">
        <v>146</v>
      </c>
      <c r="F149">
        <v>72</v>
      </c>
      <c r="G149">
        <v>71</v>
      </c>
      <c r="H149">
        <f t="shared" si="13"/>
        <v>-81.373966760661645</v>
      </c>
      <c r="I149">
        <f t="shared" si="12"/>
        <v>-24.561708687197545</v>
      </c>
      <c r="J149">
        <f t="shared" si="12"/>
        <v>81.37396676066173</v>
      </c>
      <c r="K149">
        <f t="shared" si="12"/>
        <v>24.561708687197264</v>
      </c>
      <c r="L149">
        <f t="shared" si="14"/>
        <v>0</v>
      </c>
      <c r="M149">
        <f t="shared" si="15"/>
        <v>0</v>
      </c>
      <c r="N149">
        <f t="shared" si="16"/>
        <v>75.62603323933827</v>
      </c>
      <c r="O149">
        <f t="shared" si="17"/>
        <v>37.561708687197267</v>
      </c>
    </row>
    <row r="150" spans="5:15" x14ac:dyDescent="0.25">
      <c r="E150">
        <v>147</v>
      </c>
      <c r="F150">
        <v>71</v>
      </c>
      <c r="G150">
        <v>71</v>
      </c>
      <c r="H150">
        <f t="shared" si="13"/>
        <v>-82.999833670376447</v>
      </c>
      <c r="I150">
        <f t="shared" si="12"/>
        <v>18.331055907661966</v>
      </c>
      <c r="J150">
        <f t="shared" si="12"/>
        <v>82.999833670376375</v>
      </c>
      <c r="K150">
        <f t="shared" si="12"/>
        <v>-18.33105590766225</v>
      </c>
      <c r="L150">
        <f t="shared" si="14"/>
        <v>0</v>
      </c>
      <c r="M150">
        <f t="shared" si="15"/>
        <v>32.331055907661963</v>
      </c>
      <c r="N150">
        <f t="shared" si="16"/>
        <v>73.000166329623625</v>
      </c>
      <c r="O150">
        <f t="shared" si="17"/>
        <v>0</v>
      </c>
    </row>
    <row r="151" spans="5:15" x14ac:dyDescent="0.25">
      <c r="E151">
        <v>148</v>
      </c>
      <c r="F151">
        <v>58</v>
      </c>
      <c r="G151">
        <v>58</v>
      </c>
      <c r="H151">
        <f t="shared" si="13"/>
        <v>-63.46008016955799</v>
      </c>
      <c r="I151">
        <f t="shared" si="12"/>
        <v>56.549254856923035</v>
      </c>
      <c r="J151">
        <f t="shared" si="12"/>
        <v>63.460080169557799</v>
      </c>
      <c r="K151">
        <f t="shared" si="12"/>
        <v>-56.549254856923255</v>
      </c>
      <c r="L151">
        <f t="shared" si="14"/>
        <v>0</v>
      </c>
      <c r="M151">
        <f t="shared" si="15"/>
        <v>83.549254856923028</v>
      </c>
      <c r="N151">
        <f t="shared" si="16"/>
        <v>79.539919830442201</v>
      </c>
      <c r="O151">
        <f t="shared" si="17"/>
        <v>0</v>
      </c>
    </row>
    <row r="152" spans="5:15" x14ac:dyDescent="0.25">
      <c r="E152">
        <v>149</v>
      </c>
      <c r="F152">
        <v>29</v>
      </c>
      <c r="G152">
        <v>31</v>
      </c>
      <c r="H152">
        <f t="shared" si="13"/>
        <v>-27.73749944254067</v>
      </c>
      <c r="I152">
        <f t="shared" si="12"/>
        <v>80.346942223553427</v>
      </c>
      <c r="J152">
        <f t="shared" si="12"/>
        <v>27.73749944254039</v>
      </c>
      <c r="K152">
        <f t="shared" si="12"/>
        <v>-80.346942223553512</v>
      </c>
      <c r="L152">
        <f t="shared" si="14"/>
        <v>28.262500557459333</v>
      </c>
      <c r="M152">
        <f t="shared" si="15"/>
        <v>33.653057776446573</v>
      </c>
      <c r="N152">
        <f t="shared" si="16"/>
        <v>83.737499442540383</v>
      </c>
      <c r="O152">
        <f t="shared" si="17"/>
        <v>0</v>
      </c>
    </row>
    <row r="153" spans="5:15" x14ac:dyDescent="0.25">
      <c r="E153">
        <v>150</v>
      </c>
      <c r="F153">
        <v>-12</v>
      </c>
      <c r="G153">
        <v>-8</v>
      </c>
      <c r="H153">
        <f t="shared" si="13"/>
        <v>15.058365149955684</v>
      </c>
      <c r="I153">
        <f t="shared" si="12"/>
        <v>83.655517684194706</v>
      </c>
      <c r="J153">
        <f t="shared" si="12"/>
        <v>-15.058365149955971</v>
      </c>
      <c r="K153">
        <f t="shared" si="12"/>
        <v>-83.655517684194663</v>
      </c>
      <c r="L153">
        <f t="shared" si="14"/>
        <v>57.941634850044316</v>
      </c>
      <c r="M153">
        <f t="shared" si="15"/>
        <v>0</v>
      </c>
      <c r="N153">
        <f t="shared" si="16"/>
        <v>81.941634850044025</v>
      </c>
      <c r="O153">
        <f t="shared" si="17"/>
        <v>13.344482315805337</v>
      </c>
    </row>
    <row r="154" spans="5:15" x14ac:dyDescent="0.25">
      <c r="E154">
        <v>151</v>
      </c>
      <c r="F154">
        <v>-54</v>
      </c>
      <c r="G154">
        <v>-51</v>
      </c>
      <c r="H154">
        <f t="shared" si="13"/>
        <v>54.014226375301746</v>
      </c>
      <c r="I154">
        <f t="shared" si="12"/>
        <v>65.631268074582366</v>
      </c>
      <c r="J154">
        <f t="shared" si="12"/>
        <v>-54.014226375301973</v>
      </c>
      <c r="K154">
        <f t="shared" si="12"/>
        <v>-65.631268074582181</v>
      </c>
      <c r="L154">
        <f t="shared" si="14"/>
        <v>0</v>
      </c>
      <c r="M154">
        <f t="shared" si="15"/>
        <v>0</v>
      </c>
      <c r="N154">
        <f t="shared" si="16"/>
        <v>84.985773624698027</v>
      </c>
      <c r="O154">
        <f t="shared" si="17"/>
        <v>73.368731925417819</v>
      </c>
    </row>
    <row r="155" spans="5:15" x14ac:dyDescent="0.25">
      <c r="E155">
        <v>152</v>
      </c>
      <c r="F155">
        <v>-81</v>
      </c>
      <c r="G155">
        <v>-81</v>
      </c>
      <c r="H155">
        <f t="shared" si="13"/>
        <v>79.196028525198514</v>
      </c>
      <c r="I155">
        <f t="shared" si="12"/>
        <v>30.870520984200599</v>
      </c>
      <c r="J155">
        <f t="shared" si="12"/>
        <v>-79.196028525198614</v>
      </c>
      <c r="K155">
        <f t="shared" si="12"/>
        <v>-30.870520984200333</v>
      </c>
      <c r="L155">
        <f t="shared" si="14"/>
        <v>0</v>
      </c>
      <c r="M155">
        <f t="shared" si="15"/>
        <v>0</v>
      </c>
      <c r="N155">
        <f t="shared" si="16"/>
        <v>83.196028525198614</v>
      </c>
      <c r="O155">
        <f t="shared" si="17"/>
        <v>34.870520984200333</v>
      </c>
    </row>
    <row r="156" spans="5:15" x14ac:dyDescent="0.25">
      <c r="E156">
        <v>153</v>
      </c>
      <c r="F156">
        <v>-84</v>
      </c>
      <c r="G156">
        <v>-88</v>
      </c>
      <c r="H156">
        <f t="shared" si="13"/>
        <v>84.182210953216639</v>
      </c>
      <c r="I156">
        <f t="shared" si="12"/>
        <v>-11.762455484639345</v>
      </c>
      <c r="J156">
        <f t="shared" si="12"/>
        <v>-84.182210953216597</v>
      </c>
      <c r="K156">
        <f t="shared" si="12"/>
        <v>11.762455484639634</v>
      </c>
      <c r="L156">
        <f t="shared" si="14"/>
        <v>0</v>
      </c>
      <c r="M156">
        <f t="shared" si="15"/>
        <v>12.762455484639347</v>
      </c>
      <c r="N156">
        <f t="shared" si="16"/>
        <v>84.817789046783403</v>
      </c>
      <c r="O156">
        <f t="shared" si="17"/>
        <v>0</v>
      </c>
    </row>
    <row r="157" spans="5:15" x14ac:dyDescent="0.25">
      <c r="E157">
        <v>154</v>
      </c>
      <c r="F157">
        <v>-60</v>
      </c>
      <c r="G157">
        <v>-65</v>
      </c>
      <c r="H157">
        <f t="shared" si="13"/>
        <v>67.70125732128362</v>
      </c>
      <c r="I157">
        <f t="shared" si="12"/>
        <v>-51.395911871639207</v>
      </c>
      <c r="J157">
        <f t="shared" si="12"/>
        <v>-67.701257321283435</v>
      </c>
      <c r="K157">
        <f t="shared" si="12"/>
        <v>51.395911871639441</v>
      </c>
      <c r="L157">
        <f t="shared" si="14"/>
        <v>0</v>
      </c>
      <c r="M157">
        <f t="shared" si="15"/>
        <v>76.395911871639214</v>
      </c>
      <c r="N157">
        <f t="shared" si="16"/>
        <v>77.298742678716565</v>
      </c>
      <c r="O157">
        <f t="shared" si="17"/>
        <v>0</v>
      </c>
    </row>
    <row r="158" spans="5:15" x14ac:dyDescent="0.25">
      <c r="E158">
        <v>155</v>
      </c>
      <c r="F158">
        <v>-20</v>
      </c>
      <c r="G158">
        <v>-21</v>
      </c>
      <c r="H158">
        <f t="shared" si="13"/>
        <v>33.955942420039783</v>
      </c>
      <c r="I158">
        <f t="shared" si="12"/>
        <v>-77.923000291100919</v>
      </c>
      <c r="J158">
        <f t="shared" si="12"/>
        <v>-33.955942420039513</v>
      </c>
      <c r="K158">
        <f t="shared" si="12"/>
        <v>77.923000291101033</v>
      </c>
      <c r="L158">
        <f t="shared" si="14"/>
        <v>31.044057579960217</v>
      </c>
      <c r="M158">
        <f t="shared" si="15"/>
        <v>27.076999708899081</v>
      </c>
      <c r="N158">
        <f t="shared" si="16"/>
        <v>71.04405757996048</v>
      </c>
      <c r="O158">
        <f t="shared" si="17"/>
        <v>0</v>
      </c>
    </row>
    <row r="159" spans="5:15" x14ac:dyDescent="0.25">
      <c r="E159">
        <v>156</v>
      </c>
      <c r="F159">
        <v>21</v>
      </c>
      <c r="G159">
        <v>26</v>
      </c>
      <c r="H159">
        <f t="shared" si="13"/>
        <v>-8.4484089655263741</v>
      </c>
      <c r="I159">
        <f t="shared" si="12"/>
        <v>-84.579101354597171</v>
      </c>
      <c r="J159">
        <f t="shared" si="12"/>
        <v>8.4484089655266654</v>
      </c>
      <c r="K159">
        <f t="shared" si="12"/>
        <v>84.579101354597142</v>
      </c>
      <c r="L159">
        <f t="shared" si="14"/>
        <v>55.551591034473624</v>
      </c>
      <c r="M159">
        <f t="shared" si="15"/>
        <v>0</v>
      </c>
      <c r="N159">
        <f t="shared" si="16"/>
        <v>72.448408965526667</v>
      </c>
      <c r="O159">
        <f t="shared" si="17"/>
        <v>21.420898645402858</v>
      </c>
    </row>
    <row r="160" spans="5:15" x14ac:dyDescent="0.25">
      <c r="E160">
        <v>157</v>
      </c>
      <c r="F160">
        <v>46</v>
      </c>
      <c r="G160">
        <v>52</v>
      </c>
      <c r="H160">
        <f t="shared" si="13"/>
        <v>-48.698348597120386</v>
      </c>
      <c r="I160">
        <f t="shared" si="12"/>
        <v>-69.666856136281766</v>
      </c>
      <c r="J160">
        <f t="shared" si="12"/>
        <v>48.698348597120621</v>
      </c>
      <c r="K160">
        <f t="shared" si="12"/>
        <v>69.666856136281595</v>
      </c>
      <c r="L160">
        <f t="shared" si="14"/>
        <v>0</v>
      </c>
      <c r="M160">
        <f t="shared" si="15"/>
        <v>0</v>
      </c>
      <c r="N160">
        <f t="shared" si="16"/>
        <v>82.301651402879372</v>
      </c>
      <c r="O160">
        <f t="shared" si="17"/>
        <v>61.333143863718405</v>
      </c>
    </row>
    <row r="161" spans="5:15" x14ac:dyDescent="0.25">
      <c r="E161">
        <v>158</v>
      </c>
      <c r="F161">
        <v>54</v>
      </c>
      <c r="G161">
        <v>46</v>
      </c>
      <c r="H161">
        <f t="shared" si="13"/>
        <v>-76.529820438526613</v>
      </c>
      <c r="I161">
        <f t="shared" si="12"/>
        <v>-36.989006253843925</v>
      </c>
      <c r="J161">
        <f t="shared" si="12"/>
        <v>76.529820438526741</v>
      </c>
      <c r="K161">
        <f t="shared" si="12"/>
        <v>36.989006253843669</v>
      </c>
      <c r="L161">
        <f t="shared" si="14"/>
        <v>0</v>
      </c>
      <c r="M161">
        <f t="shared" si="15"/>
        <v>0</v>
      </c>
      <c r="N161">
        <f t="shared" si="16"/>
        <v>62.470179561473259</v>
      </c>
      <c r="O161">
        <f t="shared" si="17"/>
        <v>67.989006253843669</v>
      </c>
    </row>
    <row r="162" spans="5:15" x14ac:dyDescent="0.25">
      <c r="E162">
        <v>159</v>
      </c>
      <c r="F162">
        <v>53</v>
      </c>
      <c r="G162">
        <v>13</v>
      </c>
      <c r="H162">
        <f t="shared" si="13"/>
        <v>-84.845576912104278</v>
      </c>
      <c r="I162">
        <f t="shared" si="12"/>
        <v>5.1213356121417517</v>
      </c>
      <c r="J162">
        <f t="shared" si="12"/>
        <v>84.845576912104278</v>
      </c>
      <c r="K162">
        <f t="shared" si="12"/>
        <v>-5.121335612142043</v>
      </c>
      <c r="L162">
        <f t="shared" si="14"/>
        <v>0</v>
      </c>
      <c r="M162">
        <f t="shared" si="15"/>
        <v>37.121335612141749</v>
      </c>
      <c r="N162">
        <f t="shared" si="16"/>
        <v>53.154423087895722</v>
      </c>
      <c r="O162">
        <f t="shared" si="17"/>
        <v>26.87866438785796</v>
      </c>
    </row>
    <row r="163" spans="5:15" x14ac:dyDescent="0.25">
      <c r="E163">
        <v>160</v>
      </c>
      <c r="F163">
        <v>53</v>
      </c>
      <c r="G163">
        <v>-33</v>
      </c>
      <c r="H163">
        <f t="shared" si="13"/>
        <v>-71.525033708671671</v>
      </c>
      <c r="I163">
        <f t="shared" si="12"/>
        <v>45.925695998790758</v>
      </c>
      <c r="J163">
        <f t="shared" si="12"/>
        <v>71.525033708671515</v>
      </c>
      <c r="K163">
        <f t="shared" si="12"/>
        <v>-45.925695998790999</v>
      </c>
      <c r="L163">
        <f t="shared" si="14"/>
        <v>0</v>
      </c>
      <c r="M163">
        <f t="shared" si="15"/>
        <v>77.925695998790758</v>
      </c>
      <c r="N163">
        <f t="shared" si="16"/>
        <v>66.474966291328485</v>
      </c>
      <c r="O163">
        <f t="shared" si="17"/>
        <v>0</v>
      </c>
    </row>
    <row r="164" spans="5:15" x14ac:dyDescent="0.25">
      <c r="E164">
        <v>161</v>
      </c>
      <c r="F164">
        <v>63</v>
      </c>
      <c r="G164">
        <v>-69</v>
      </c>
      <c r="H164">
        <f t="shared" si="13"/>
        <v>-39.965035721022645</v>
      </c>
      <c r="I164">
        <f t="shared" si="12"/>
        <v>75.018637149826645</v>
      </c>
      <c r="J164">
        <f t="shared" si="12"/>
        <v>39.965035721022382</v>
      </c>
      <c r="K164">
        <f t="shared" si="12"/>
        <v>-75.018637149826787</v>
      </c>
      <c r="L164">
        <f t="shared" si="14"/>
        <v>0</v>
      </c>
      <c r="M164">
        <f t="shared" si="15"/>
        <v>72.981362850173355</v>
      </c>
      <c r="N164">
        <f t="shared" si="16"/>
        <v>61.965035721022382</v>
      </c>
      <c r="O164">
        <f t="shared" si="17"/>
        <v>0</v>
      </c>
    </row>
    <row r="165" spans="5:15" x14ac:dyDescent="0.25">
      <c r="E165">
        <v>162</v>
      </c>
      <c r="F165">
        <v>72</v>
      </c>
      <c r="G165">
        <v>-83</v>
      </c>
      <c r="H165">
        <f t="shared" si="13"/>
        <v>1.7863655304447268</v>
      </c>
      <c r="I165">
        <f t="shared" si="12"/>
        <v>84.981226739743178</v>
      </c>
      <c r="J165">
        <f t="shared" si="12"/>
        <v>-1.7863655304450183</v>
      </c>
      <c r="K165">
        <f t="shared" si="12"/>
        <v>-84.981226739743164</v>
      </c>
      <c r="L165">
        <f t="shared" si="14"/>
        <v>14.786365530444726</v>
      </c>
      <c r="M165">
        <f t="shared" si="15"/>
        <v>72.018773260256822</v>
      </c>
      <c r="N165">
        <f t="shared" si="16"/>
        <v>11.213634469554975</v>
      </c>
      <c r="O165">
        <f t="shared" si="17"/>
        <v>0</v>
      </c>
    </row>
    <row r="166" spans="5:15" x14ac:dyDescent="0.25">
      <c r="E166">
        <v>163</v>
      </c>
      <c r="F166">
        <v>67</v>
      </c>
      <c r="G166">
        <v>-73</v>
      </c>
      <c r="H166">
        <f t="shared" si="13"/>
        <v>43.082229305992591</v>
      </c>
      <c r="I166">
        <f t="shared" si="12"/>
        <v>73.272924863321151</v>
      </c>
      <c r="J166">
        <f t="shared" si="12"/>
        <v>-43.082229305992847</v>
      </c>
      <c r="K166">
        <f t="shared" si="12"/>
        <v>-73.272924863320995</v>
      </c>
      <c r="L166">
        <f t="shared" si="14"/>
        <v>61.082229305992591</v>
      </c>
      <c r="M166">
        <f t="shared" si="15"/>
        <v>78.727075136678849</v>
      </c>
      <c r="N166">
        <f t="shared" si="16"/>
        <v>0</v>
      </c>
      <c r="O166">
        <f t="shared" si="17"/>
        <v>0</v>
      </c>
    </row>
    <row r="167" spans="5:15" x14ac:dyDescent="0.25">
      <c r="E167">
        <v>164</v>
      </c>
      <c r="F167">
        <v>42</v>
      </c>
      <c r="G167">
        <v>-41</v>
      </c>
      <c r="H167">
        <f t="shared" si="13"/>
        <v>73.391780560101878</v>
      </c>
      <c r="I167">
        <f t="shared" si="12"/>
        <v>42.879441999842818</v>
      </c>
      <c r="J167">
        <f t="shared" si="12"/>
        <v>-73.391780560102035</v>
      </c>
      <c r="K167">
        <f t="shared" si="12"/>
        <v>-42.879441999842562</v>
      </c>
      <c r="L167">
        <f t="shared" si="14"/>
        <v>53.608219439898122</v>
      </c>
      <c r="M167">
        <f t="shared" si="15"/>
        <v>84.120558000157189</v>
      </c>
      <c r="N167">
        <f t="shared" si="16"/>
        <v>0</v>
      </c>
      <c r="O167">
        <f t="shared" si="17"/>
        <v>0.12055800015744467</v>
      </c>
    </row>
    <row r="168" spans="5:15" x14ac:dyDescent="0.25">
      <c r="E168">
        <v>165</v>
      </c>
      <c r="F168">
        <v>0</v>
      </c>
      <c r="G168">
        <v>0</v>
      </c>
      <c r="H168">
        <f t="shared" si="13"/>
        <v>84.985841675311519</v>
      </c>
      <c r="I168">
        <f t="shared" si="12"/>
        <v>1.5513589974228033</v>
      </c>
      <c r="J168">
        <f t="shared" si="12"/>
        <v>-84.985841675311534</v>
      </c>
      <c r="K168">
        <f t="shared" si="12"/>
        <v>-1.5513589974225117</v>
      </c>
      <c r="L168">
        <f t="shared" si="14"/>
        <v>1.4158324688480661E-2</v>
      </c>
      <c r="M168">
        <f t="shared" si="15"/>
        <v>83.44864100257719</v>
      </c>
      <c r="N168">
        <f t="shared" si="16"/>
        <v>1.415832468846645E-2</v>
      </c>
      <c r="O168">
        <f t="shared" si="17"/>
        <v>83.448641002577489</v>
      </c>
    </row>
    <row r="169" spans="5:15" x14ac:dyDescent="0.25">
      <c r="E169">
        <v>166</v>
      </c>
      <c r="F169">
        <v>-44</v>
      </c>
      <c r="G169">
        <v>44</v>
      </c>
      <c r="H169">
        <f t="shared" si="13"/>
        <v>74.907834478757863</v>
      </c>
      <c r="I169">
        <f t="shared" si="12"/>
        <v>-40.172332938267125</v>
      </c>
      <c r="J169">
        <f t="shared" si="12"/>
        <v>-74.907834478757735</v>
      </c>
      <c r="K169">
        <f t="shared" si="12"/>
        <v>40.172332938267381</v>
      </c>
      <c r="L169">
        <f t="shared" si="14"/>
        <v>0</v>
      </c>
      <c r="M169">
        <f t="shared" si="15"/>
        <v>81.172332938267118</v>
      </c>
      <c r="N169">
        <f t="shared" si="16"/>
        <v>54.092165521242265</v>
      </c>
      <c r="O169">
        <f t="shared" si="17"/>
        <v>0.82766706173262605</v>
      </c>
    </row>
    <row r="170" spans="5:15" x14ac:dyDescent="0.25">
      <c r="E170">
        <v>167</v>
      </c>
      <c r="F170">
        <v>-74</v>
      </c>
      <c r="G170">
        <v>74</v>
      </c>
      <c r="H170">
        <f t="shared" si="13"/>
        <v>45.727731287060351</v>
      </c>
      <c r="I170">
        <f t="shared" si="12"/>
        <v>-71.651759164296635</v>
      </c>
      <c r="J170">
        <f t="shared" si="12"/>
        <v>-45.727731287060109</v>
      </c>
      <c r="K170">
        <f t="shared" si="12"/>
        <v>71.651759164296777</v>
      </c>
      <c r="L170">
        <f t="shared" si="14"/>
        <v>0</v>
      </c>
      <c r="M170">
        <f t="shared" si="15"/>
        <v>82.651759164296635</v>
      </c>
      <c r="N170">
        <f t="shared" si="16"/>
        <v>56.727731287060109</v>
      </c>
      <c r="O170">
        <f t="shared" si="17"/>
        <v>0</v>
      </c>
    </row>
    <row r="171" spans="5:15" x14ac:dyDescent="0.25">
      <c r="E171">
        <v>168</v>
      </c>
      <c r="F171">
        <v>-78</v>
      </c>
      <c r="G171">
        <v>84</v>
      </c>
      <c r="H171">
        <f t="shared" si="13"/>
        <v>4.8866914421589289</v>
      </c>
      <c r="I171">
        <f t="shared" si="12"/>
        <v>-84.859414602913247</v>
      </c>
      <c r="J171">
        <f t="shared" si="12"/>
        <v>-4.8866914421586376</v>
      </c>
      <c r="K171">
        <f t="shared" si="12"/>
        <v>84.859414602913262</v>
      </c>
      <c r="L171">
        <f t="shared" si="14"/>
        <v>2.1133085578410657</v>
      </c>
      <c r="M171">
        <f t="shared" si="15"/>
        <v>78.140585397086753</v>
      </c>
      <c r="N171">
        <f t="shared" si="16"/>
        <v>11.886691442158636</v>
      </c>
      <c r="O171">
        <f t="shared" si="17"/>
        <v>0</v>
      </c>
    </row>
    <row r="172" spans="5:15" x14ac:dyDescent="0.25">
      <c r="E172">
        <v>169</v>
      </c>
      <c r="F172">
        <v>-63</v>
      </c>
      <c r="G172">
        <v>67</v>
      </c>
      <c r="H172">
        <f t="shared" si="13"/>
        <v>-37.200493744899376</v>
      </c>
      <c r="I172">
        <f t="shared" si="12"/>
        <v>-76.42724164285751</v>
      </c>
      <c r="J172">
        <f t="shared" si="12"/>
        <v>37.200493744899639</v>
      </c>
      <c r="K172">
        <f t="shared" si="12"/>
        <v>76.427241642857382</v>
      </c>
      <c r="L172">
        <f t="shared" si="14"/>
        <v>59.200493744899376</v>
      </c>
      <c r="M172">
        <f t="shared" si="15"/>
        <v>71.57275835714249</v>
      </c>
      <c r="N172">
        <f t="shared" si="16"/>
        <v>0</v>
      </c>
      <c r="O172">
        <f t="shared" si="17"/>
        <v>0</v>
      </c>
    </row>
    <row r="173" spans="5:15" x14ac:dyDescent="0.25">
      <c r="E173">
        <v>170</v>
      </c>
      <c r="F173">
        <v>-42</v>
      </c>
      <c r="G173">
        <v>29</v>
      </c>
      <c r="H173">
        <f t="shared" si="13"/>
        <v>-69.801255949281696</v>
      </c>
      <c r="I173">
        <f t="shared" si="12"/>
        <v>-48.505511727049154</v>
      </c>
      <c r="J173">
        <f t="shared" si="12"/>
        <v>69.801255949281853</v>
      </c>
      <c r="K173">
        <f t="shared" si="12"/>
        <v>48.505511727048919</v>
      </c>
      <c r="L173">
        <f t="shared" si="14"/>
        <v>57.198744050718304</v>
      </c>
      <c r="M173">
        <f t="shared" si="15"/>
        <v>78.494488272950846</v>
      </c>
      <c r="N173">
        <f t="shared" si="16"/>
        <v>0</v>
      </c>
      <c r="O173">
        <f t="shared" si="17"/>
        <v>0</v>
      </c>
    </row>
    <row r="174" spans="5:15" x14ac:dyDescent="0.25">
      <c r="E174">
        <v>171</v>
      </c>
      <c r="F174">
        <v>-32</v>
      </c>
      <c r="G174">
        <v>-17</v>
      </c>
      <c r="H174">
        <f t="shared" si="13"/>
        <v>-84.602140463930354</v>
      </c>
      <c r="I174">
        <f t="shared" si="12"/>
        <v>-8.2144889628878257</v>
      </c>
      <c r="J174">
        <f t="shared" si="12"/>
        <v>84.602140463930382</v>
      </c>
      <c r="K174">
        <f t="shared" si="12"/>
        <v>8.2144889628875362</v>
      </c>
      <c r="L174">
        <f t="shared" si="14"/>
        <v>32.397859536069646</v>
      </c>
      <c r="M174">
        <f t="shared" si="15"/>
        <v>61.214488962887827</v>
      </c>
      <c r="N174">
        <f t="shared" si="16"/>
        <v>0</v>
      </c>
      <c r="O174">
        <f t="shared" si="17"/>
        <v>44.785511037112464</v>
      </c>
    </row>
    <row r="175" spans="5:15" x14ac:dyDescent="0.25">
      <c r="E175">
        <v>172</v>
      </c>
      <c r="F175">
        <v>-37</v>
      </c>
      <c r="G175">
        <v>-48</v>
      </c>
      <c r="H175">
        <f t="shared" si="13"/>
        <v>-77.82880353990042</v>
      </c>
      <c r="I175">
        <f t="shared" si="12"/>
        <v>34.171294086521733</v>
      </c>
      <c r="J175">
        <f t="shared" si="12"/>
        <v>77.828803539900306</v>
      </c>
      <c r="K175">
        <f t="shared" si="12"/>
        <v>-34.171294086522003</v>
      </c>
      <c r="L175">
        <f t="shared" si="14"/>
        <v>44.17119646009958</v>
      </c>
      <c r="M175">
        <f t="shared" si="15"/>
        <v>13.828705913478274</v>
      </c>
      <c r="N175">
        <f t="shared" si="16"/>
        <v>0</v>
      </c>
      <c r="O175">
        <f t="shared" si="17"/>
        <v>82.171294086522011</v>
      </c>
    </row>
    <row r="176" spans="5:15" x14ac:dyDescent="0.25">
      <c r="E176">
        <v>173</v>
      </c>
      <c r="F176">
        <v>-56</v>
      </c>
      <c r="G176">
        <v>-52</v>
      </c>
      <c r="H176">
        <f t="shared" si="13"/>
        <v>-51.208500183702689</v>
      </c>
      <c r="I176">
        <f t="shared" si="12"/>
        <v>67.843124256889027</v>
      </c>
      <c r="J176">
        <f t="shared" si="12"/>
        <v>51.208500183702455</v>
      </c>
      <c r="K176">
        <f t="shared" si="12"/>
        <v>-67.843124256889197</v>
      </c>
      <c r="L176">
        <f t="shared" si="14"/>
        <v>80.208500183702682</v>
      </c>
      <c r="M176">
        <f t="shared" si="15"/>
        <v>0</v>
      </c>
      <c r="N176">
        <f t="shared" si="16"/>
        <v>0</v>
      </c>
      <c r="O176">
        <f t="shared" si="17"/>
        <v>73.156875743110803</v>
      </c>
    </row>
    <row r="177" spans="5:15" x14ac:dyDescent="0.25">
      <c r="E177">
        <v>174</v>
      </c>
      <c r="F177">
        <v>-71</v>
      </c>
      <c r="G177">
        <v>-22</v>
      </c>
      <c r="H177">
        <f t="shared" si="13"/>
        <v>-11.529620337033077</v>
      </c>
      <c r="I177">
        <f t="shared" si="12"/>
        <v>84.214415956437435</v>
      </c>
      <c r="J177">
        <f t="shared" si="12"/>
        <v>11.529620337032785</v>
      </c>
      <c r="K177">
        <f t="shared" si="12"/>
        <v>-84.214415956437463</v>
      </c>
      <c r="L177">
        <f t="shared" si="14"/>
        <v>25.52962033703308</v>
      </c>
      <c r="M177">
        <f t="shared" si="15"/>
        <v>0</v>
      </c>
      <c r="N177">
        <f t="shared" si="16"/>
        <v>2.4703796629672183</v>
      </c>
      <c r="O177">
        <f t="shared" si="17"/>
        <v>71.785584043562537</v>
      </c>
    </row>
    <row r="178" spans="5:15" x14ac:dyDescent="0.25">
      <c r="E178">
        <v>175</v>
      </c>
      <c r="F178">
        <v>-71</v>
      </c>
      <c r="G178">
        <v>24</v>
      </c>
      <c r="H178">
        <f t="shared" si="13"/>
        <v>31.089404769448308</v>
      </c>
      <c r="I178">
        <f t="shared" si="12"/>
        <v>79.11035906302935</v>
      </c>
      <c r="J178">
        <f t="shared" si="12"/>
        <v>-31.089404769448581</v>
      </c>
      <c r="K178">
        <f t="shared" si="12"/>
        <v>-79.11035906302925</v>
      </c>
      <c r="L178">
        <f t="shared" si="14"/>
        <v>0</v>
      </c>
      <c r="M178">
        <f t="shared" si="15"/>
        <v>0</v>
      </c>
      <c r="N178">
        <f t="shared" si="16"/>
        <v>45.089404769448578</v>
      </c>
      <c r="O178">
        <f t="shared" si="17"/>
        <v>76.88964093697075</v>
      </c>
    </row>
    <row r="179" spans="5:15" x14ac:dyDescent="0.25">
      <c r="E179">
        <v>176</v>
      </c>
      <c r="F179">
        <v>-53</v>
      </c>
      <c r="G179">
        <v>66</v>
      </c>
      <c r="H179">
        <f t="shared" si="13"/>
        <v>65.780383384260503</v>
      </c>
      <c r="I179">
        <f t="shared" si="12"/>
        <v>53.832528844739798</v>
      </c>
      <c r="J179">
        <f t="shared" si="12"/>
        <v>-65.780383384260688</v>
      </c>
      <c r="K179">
        <f t="shared" si="12"/>
        <v>-53.832528844739571</v>
      </c>
      <c r="L179">
        <f t="shared" si="14"/>
        <v>0</v>
      </c>
      <c r="M179">
        <f t="shared" si="15"/>
        <v>0</v>
      </c>
      <c r="N179">
        <f t="shared" si="16"/>
        <v>72.219616615739312</v>
      </c>
      <c r="O179">
        <f t="shared" si="17"/>
        <v>84.167471155260429</v>
      </c>
    </row>
    <row r="180" spans="5:15" x14ac:dyDescent="0.25">
      <c r="E180">
        <v>177</v>
      </c>
      <c r="F180">
        <v>-16</v>
      </c>
      <c r="G180">
        <v>87</v>
      </c>
      <c r="H180">
        <f t="shared" si="13"/>
        <v>83.69683892352262</v>
      </c>
      <c r="I180">
        <f t="shared" si="12"/>
        <v>14.826973872301885</v>
      </c>
      <c r="J180">
        <f t="shared" si="12"/>
        <v>-83.696838923522662</v>
      </c>
      <c r="K180">
        <f t="shared" si="12"/>
        <v>-14.826973872301599</v>
      </c>
      <c r="L180">
        <f t="shared" si="14"/>
        <v>0</v>
      </c>
      <c r="M180">
        <f t="shared" si="15"/>
        <v>54.173026127698115</v>
      </c>
      <c r="N180">
        <f t="shared" si="16"/>
        <v>17.303161076477338</v>
      </c>
      <c r="O180">
        <f t="shared" si="17"/>
        <v>83.826973872301593</v>
      </c>
    </row>
    <row r="181" spans="5:15" x14ac:dyDescent="0.25">
      <c r="E181">
        <v>178</v>
      </c>
      <c r="F181">
        <v>30</v>
      </c>
      <c r="G181">
        <v>79</v>
      </c>
      <c r="H181">
        <f t="shared" si="13"/>
        <v>80.269932146515558</v>
      </c>
      <c r="I181">
        <f t="shared" si="12"/>
        <v>-27.959577843625681</v>
      </c>
      <c r="J181">
        <f t="shared" si="12"/>
        <v>-80.269932146515458</v>
      </c>
      <c r="K181">
        <f t="shared" si="12"/>
        <v>27.959577843625954</v>
      </c>
      <c r="L181">
        <f t="shared" si="14"/>
        <v>34.730067853484442</v>
      </c>
      <c r="M181">
        <f t="shared" si="15"/>
        <v>27.040422156374319</v>
      </c>
      <c r="N181">
        <f t="shared" si="16"/>
        <v>0</v>
      </c>
      <c r="O181">
        <f t="shared" si="17"/>
        <v>82.959577843625951</v>
      </c>
    </row>
    <row r="182" spans="5:15" x14ac:dyDescent="0.25">
      <c r="E182">
        <v>179</v>
      </c>
      <c r="F182">
        <v>68</v>
      </c>
      <c r="G182">
        <v>47</v>
      </c>
      <c r="H182">
        <f t="shared" si="13"/>
        <v>56.373551648156223</v>
      </c>
      <c r="I182">
        <f t="shared" si="12"/>
        <v>-63.616213928310955</v>
      </c>
      <c r="J182">
        <f t="shared" si="12"/>
        <v>-56.373551648156003</v>
      </c>
      <c r="K182">
        <f t="shared" si="12"/>
        <v>63.61621392831114</v>
      </c>
      <c r="L182">
        <f t="shared" si="14"/>
        <v>73.373551648156223</v>
      </c>
      <c r="M182">
        <f t="shared" si="15"/>
        <v>0</v>
      </c>
      <c r="N182">
        <f t="shared" si="16"/>
        <v>0</v>
      </c>
      <c r="O182">
        <f t="shared" si="17"/>
        <v>80.61621392831114</v>
      </c>
    </row>
    <row r="183" spans="5:15" x14ac:dyDescent="0.25">
      <c r="E183">
        <v>180</v>
      </c>
      <c r="F183">
        <v>86</v>
      </c>
      <c r="G183">
        <v>6</v>
      </c>
      <c r="H183">
        <f t="shared" si="13"/>
        <v>18.1014652885404</v>
      </c>
      <c r="I183">
        <f t="shared" si="12"/>
        <v>-83.050207431455291</v>
      </c>
      <c r="J183">
        <f t="shared" si="12"/>
        <v>-18.101465288540115</v>
      </c>
      <c r="K183">
        <f t="shared" si="12"/>
        <v>83.050207431455348</v>
      </c>
      <c r="L183">
        <f t="shared" si="14"/>
        <v>17.101465288540396</v>
      </c>
      <c r="M183">
        <f t="shared" si="15"/>
        <v>0</v>
      </c>
      <c r="N183">
        <f t="shared" si="16"/>
        <v>0</v>
      </c>
      <c r="O183">
        <f t="shared" si="17"/>
        <v>82.050207431455348</v>
      </c>
    </row>
    <row r="184" spans="5:15" x14ac:dyDescent="0.25">
      <c r="E184">
        <v>181</v>
      </c>
      <c r="F184">
        <v>75</v>
      </c>
      <c r="G184">
        <v>-33</v>
      </c>
      <c r="H184">
        <f t="shared" si="13"/>
        <v>-24.786639275318535</v>
      </c>
      <c r="I184">
        <f t="shared" si="12"/>
        <v>-81.305734812713283</v>
      </c>
      <c r="J184">
        <f t="shared" si="12"/>
        <v>24.786639275318819</v>
      </c>
      <c r="K184">
        <f t="shared" si="12"/>
        <v>81.305734812713197</v>
      </c>
      <c r="L184">
        <f t="shared" si="14"/>
        <v>0</v>
      </c>
      <c r="M184">
        <f t="shared" si="15"/>
        <v>0</v>
      </c>
      <c r="N184">
        <f t="shared" si="16"/>
        <v>34.786639275318819</v>
      </c>
      <c r="O184">
        <f t="shared" si="17"/>
        <v>78.694265187286803</v>
      </c>
    </row>
    <row r="185" spans="5:15" x14ac:dyDescent="0.25">
      <c r="E185">
        <v>182</v>
      </c>
      <c r="F185">
        <v>40</v>
      </c>
      <c r="G185">
        <v>-60</v>
      </c>
      <c r="H185">
        <f t="shared" si="13"/>
        <v>-61.353952881478932</v>
      </c>
      <c r="I185">
        <f t="shared" si="12"/>
        <v>-58.827650520969321</v>
      </c>
      <c r="J185">
        <f t="shared" si="12"/>
        <v>61.353952881479138</v>
      </c>
      <c r="K185">
        <f t="shared" si="12"/>
        <v>58.827650520969108</v>
      </c>
      <c r="L185">
        <f t="shared" si="14"/>
        <v>0</v>
      </c>
      <c r="M185">
        <f t="shared" si="15"/>
        <v>0</v>
      </c>
      <c r="N185">
        <f t="shared" si="16"/>
        <v>63.646047118520862</v>
      </c>
      <c r="O185">
        <f t="shared" si="17"/>
        <v>66.172349479030885</v>
      </c>
    </row>
    <row r="186" spans="5:15" x14ac:dyDescent="0.25">
      <c r="E186">
        <v>183</v>
      </c>
      <c r="F186">
        <v>-5</v>
      </c>
      <c r="G186">
        <v>-72</v>
      </c>
      <c r="H186">
        <f t="shared" si="13"/>
        <v>-82.27551853912793</v>
      </c>
      <c r="I186">
        <f t="shared" si="12"/>
        <v>-21.348045557325253</v>
      </c>
      <c r="J186">
        <f t="shared" si="12"/>
        <v>82.275518539128015</v>
      </c>
      <c r="K186">
        <f t="shared" si="12"/>
        <v>21.348045557324969</v>
      </c>
      <c r="L186">
        <f t="shared" si="14"/>
        <v>7.7244814608720702</v>
      </c>
      <c r="M186">
        <f t="shared" si="15"/>
        <v>68.65195444267475</v>
      </c>
      <c r="N186">
        <f t="shared" si="16"/>
        <v>0</v>
      </c>
      <c r="O186">
        <f t="shared" si="17"/>
        <v>58.651954442675034</v>
      </c>
    </row>
    <row r="187" spans="5:15" x14ac:dyDescent="0.25">
      <c r="E187">
        <v>184</v>
      </c>
      <c r="F187">
        <v>-41</v>
      </c>
      <c r="G187">
        <v>-71</v>
      </c>
      <c r="H187">
        <f t="shared" si="13"/>
        <v>-82.216169928986744</v>
      </c>
      <c r="I187">
        <f t="shared" si="12"/>
        <v>21.575481505819425</v>
      </c>
      <c r="J187">
        <f t="shared" si="12"/>
        <v>82.216169928986673</v>
      </c>
      <c r="K187">
        <f t="shared" si="12"/>
        <v>-21.57548150581971</v>
      </c>
      <c r="L187">
        <f t="shared" si="14"/>
        <v>43.783830071013256</v>
      </c>
      <c r="M187">
        <f t="shared" si="15"/>
        <v>22.424518494180575</v>
      </c>
      <c r="N187">
        <f t="shared" si="16"/>
        <v>0</v>
      </c>
      <c r="O187">
        <f t="shared" si="17"/>
        <v>65.57548150581971</v>
      </c>
    </row>
    <row r="188" spans="5:15" x14ac:dyDescent="0.25">
      <c r="E188">
        <v>185</v>
      </c>
      <c r="F188">
        <v>-53</v>
      </c>
      <c r="G188">
        <v>-56</v>
      </c>
      <c r="H188">
        <f t="shared" si="13"/>
        <v>-61.191041420591574</v>
      </c>
      <c r="I188">
        <f t="shared" si="12"/>
        <v>58.997088486326241</v>
      </c>
      <c r="J188">
        <f t="shared" si="12"/>
        <v>61.191041420591368</v>
      </c>
      <c r="K188">
        <f t="shared" si="12"/>
        <v>-58.997088486326447</v>
      </c>
      <c r="L188">
        <f t="shared" si="14"/>
        <v>76.808958579408426</v>
      </c>
      <c r="M188">
        <f t="shared" si="15"/>
        <v>0</v>
      </c>
      <c r="N188">
        <f t="shared" si="16"/>
        <v>0</v>
      </c>
      <c r="O188">
        <f t="shared" si="17"/>
        <v>79.002911513673553</v>
      </c>
    </row>
    <row r="189" spans="5:15" x14ac:dyDescent="0.25">
      <c r="E189">
        <v>186</v>
      </c>
      <c r="F189">
        <v>-35</v>
      </c>
      <c r="G189">
        <v>-26</v>
      </c>
      <c r="H189">
        <f t="shared" si="13"/>
        <v>-24.561708687197022</v>
      </c>
      <c r="I189">
        <f t="shared" si="12"/>
        <v>81.373966760661531</v>
      </c>
      <c r="J189">
        <f t="shared" si="12"/>
        <v>24.561708687196745</v>
      </c>
      <c r="K189">
        <f t="shared" si="12"/>
        <v>-81.373966760661617</v>
      </c>
      <c r="L189">
        <f t="shared" si="14"/>
        <v>74.561708687197026</v>
      </c>
      <c r="M189">
        <f t="shared" si="15"/>
        <v>0</v>
      </c>
      <c r="N189">
        <f t="shared" si="16"/>
        <v>25.438291312803258</v>
      </c>
      <c r="O189">
        <f t="shared" si="17"/>
        <v>38.626033239338383</v>
      </c>
    </row>
    <row r="190" spans="5:15" x14ac:dyDescent="0.25">
      <c r="E190">
        <v>187</v>
      </c>
      <c r="F190">
        <v>7</v>
      </c>
      <c r="G190">
        <v>14</v>
      </c>
      <c r="H190">
        <f t="shared" si="13"/>
        <v>18.331055907662495</v>
      </c>
      <c r="I190">
        <f t="shared" si="12"/>
        <v>82.999833670376532</v>
      </c>
      <c r="J190">
        <f t="shared" si="12"/>
        <v>-18.33105590766278</v>
      </c>
      <c r="K190">
        <f t="shared" si="12"/>
        <v>-82.999833670376461</v>
      </c>
      <c r="L190">
        <f t="shared" si="14"/>
        <v>73.668944092337512</v>
      </c>
      <c r="M190">
        <f t="shared" si="15"/>
        <v>9.0001663296234682</v>
      </c>
      <c r="N190">
        <f t="shared" si="16"/>
        <v>59.66894409233722</v>
      </c>
      <c r="O190">
        <f t="shared" si="17"/>
        <v>0</v>
      </c>
    </row>
    <row r="191" spans="5:15" x14ac:dyDescent="0.25">
      <c r="E191">
        <v>188</v>
      </c>
      <c r="F191">
        <v>55</v>
      </c>
      <c r="G191">
        <v>56</v>
      </c>
      <c r="H191">
        <f t="shared" si="13"/>
        <v>56.549254856923447</v>
      </c>
      <c r="I191">
        <f t="shared" si="12"/>
        <v>63.460080169558239</v>
      </c>
      <c r="J191">
        <f t="shared" si="12"/>
        <v>-56.54925485692366</v>
      </c>
      <c r="K191">
        <f t="shared" si="12"/>
        <v>-63.46008016955804</v>
      </c>
      <c r="L191">
        <f t="shared" si="14"/>
        <v>83.450745143076546</v>
      </c>
      <c r="M191">
        <f t="shared" si="15"/>
        <v>76.539919830441761</v>
      </c>
      <c r="N191">
        <f t="shared" si="16"/>
        <v>0</v>
      </c>
      <c r="O191">
        <f t="shared" si="17"/>
        <v>0</v>
      </c>
    </row>
    <row r="192" spans="5:15" x14ac:dyDescent="0.25">
      <c r="E192">
        <v>189</v>
      </c>
      <c r="F192">
        <v>86</v>
      </c>
      <c r="G192">
        <v>84</v>
      </c>
      <c r="H192">
        <f t="shared" si="13"/>
        <v>80.346942223553597</v>
      </c>
      <c r="I192">
        <f t="shared" si="12"/>
        <v>27.737499442541022</v>
      </c>
      <c r="J192">
        <f t="shared" si="12"/>
        <v>-80.346942223553697</v>
      </c>
      <c r="K192">
        <f t="shared" si="12"/>
        <v>-27.737499442540745</v>
      </c>
      <c r="L192">
        <f t="shared" si="14"/>
        <v>79.346942223553597</v>
      </c>
      <c r="M192">
        <f t="shared" si="15"/>
        <v>26.737499442541022</v>
      </c>
      <c r="N192">
        <f t="shared" si="16"/>
        <v>0</v>
      </c>
      <c r="O192">
        <f t="shared" si="17"/>
        <v>0</v>
      </c>
    </row>
    <row r="193" spans="5:15" x14ac:dyDescent="0.25">
      <c r="E193">
        <v>190</v>
      </c>
      <c r="F193">
        <v>88</v>
      </c>
      <c r="G193">
        <v>87</v>
      </c>
      <c r="H193">
        <f t="shared" si="13"/>
        <v>83.655517684194606</v>
      </c>
      <c r="I193">
        <f t="shared" si="12"/>
        <v>-15.058365149955316</v>
      </c>
      <c r="J193">
        <f t="shared" si="12"/>
        <v>-83.655517684194564</v>
      </c>
      <c r="K193">
        <f t="shared" si="12"/>
        <v>15.058365149955602</v>
      </c>
      <c r="L193">
        <f t="shared" si="14"/>
        <v>80.655517684194606</v>
      </c>
      <c r="M193">
        <f t="shared" si="15"/>
        <v>0</v>
      </c>
      <c r="N193">
        <f t="shared" si="16"/>
        <v>0</v>
      </c>
      <c r="O193">
        <f t="shared" si="17"/>
        <v>12.058365149955605</v>
      </c>
    </row>
    <row r="194" spans="5:15" x14ac:dyDescent="0.25">
      <c r="E194">
        <v>191</v>
      </c>
      <c r="F194">
        <v>59</v>
      </c>
      <c r="G194">
        <v>60</v>
      </c>
      <c r="H194">
        <f t="shared" si="13"/>
        <v>65.631268074582024</v>
      </c>
      <c r="I194">
        <f t="shared" si="12"/>
        <v>-54.014226375301455</v>
      </c>
      <c r="J194">
        <f t="shared" si="12"/>
        <v>-65.63126807458184</v>
      </c>
      <c r="K194">
        <f t="shared" si="12"/>
        <v>54.014226375301682</v>
      </c>
      <c r="L194">
        <f t="shared" si="14"/>
        <v>78.368731925417976</v>
      </c>
      <c r="M194">
        <f t="shared" si="15"/>
        <v>0</v>
      </c>
      <c r="N194">
        <f t="shared" si="16"/>
        <v>0</v>
      </c>
      <c r="O194">
        <f t="shared" si="17"/>
        <v>80.014226375301689</v>
      </c>
    </row>
    <row r="195" spans="5:15" x14ac:dyDescent="0.25">
      <c r="E195">
        <v>192</v>
      </c>
      <c r="F195">
        <v>11</v>
      </c>
      <c r="G195">
        <v>15</v>
      </c>
      <c r="H195">
        <f t="shared" si="13"/>
        <v>30.870520984198972</v>
      </c>
      <c r="I195">
        <f t="shared" si="13"/>
        <v>-79.196028525198813</v>
      </c>
      <c r="J195">
        <f t="shared" si="13"/>
        <v>-30.870520984198698</v>
      </c>
      <c r="K195">
        <f t="shared" si="13"/>
        <v>79.196028525198926</v>
      </c>
      <c r="L195">
        <f t="shared" si="14"/>
        <v>65.129479015801024</v>
      </c>
      <c r="M195">
        <f t="shared" si="15"/>
        <v>0</v>
      </c>
      <c r="N195">
        <f t="shared" si="16"/>
        <v>43.129479015801302</v>
      </c>
      <c r="O195">
        <f t="shared" si="17"/>
        <v>16.803971474801074</v>
      </c>
    </row>
    <row r="196" spans="5:15" x14ac:dyDescent="0.25">
      <c r="E196">
        <v>193</v>
      </c>
      <c r="F196">
        <v>-32</v>
      </c>
      <c r="G196">
        <v>-29</v>
      </c>
      <c r="H196">
        <f t="shared" ref="H196:K259" si="18">SIN($E196*2*PI()/$B$7+H$1+$B$4)*$B$3</f>
        <v>-11.762455484639879</v>
      </c>
      <c r="I196">
        <f t="shared" si="18"/>
        <v>-84.182210953216682</v>
      </c>
      <c r="J196">
        <f t="shared" si="18"/>
        <v>11.762455484640169</v>
      </c>
      <c r="K196">
        <f t="shared" si="18"/>
        <v>84.182210953216654</v>
      </c>
      <c r="L196">
        <f t="shared" si="14"/>
        <v>64.762455484639872</v>
      </c>
      <c r="M196">
        <f t="shared" si="15"/>
        <v>32.817789046783318</v>
      </c>
      <c r="N196">
        <f t="shared" si="16"/>
        <v>41.237544515359829</v>
      </c>
      <c r="O196">
        <f t="shared" si="17"/>
        <v>0</v>
      </c>
    </row>
    <row r="197" spans="5:15" x14ac:dyDescent="0.25">
      <c r="E197">
        <v>194</v>
      </c>
      <c r="F197">
        <v>-53</v>
      </c>
      <c r="G197">
        <v>-53</v>
      </c>
      <c r="H197">
        <f t="shared" si="18"/>
        <v>-51.395911871638674</v>
      </c>
      <c r="I197">
        <f t="shared" si="18"/>
        <v>-67.701257321284572</v>
      </c>
      <c r="J197">
        <f t="shared" si="18"/>
        <v>51.395911871638916</v>
      </c>
      <c r="K197">
        <f t="shared" si="18"/>
        <v>67.701257321284388</v>
      </c>
      <c r="L197">
        <f t="shared" ref="L197:L260" si="19">MAX($B$3 - ABS($F197-H197), 0)</f>
        <v>83.395911871638674</v>
      </c>
      <c r="M197">
        <f t="shared" ref="M197:M260" si="20">MAX($B$3 - ABS($F197-I197), 0)</f>
        <v>70.298742678715428</v>
      </c>
      <c r="N197">
        <f t="shared" ref="N197:N260" si="21">MAX($B$3 - ABS($F197-J197), 0)</f>
        <v>0</v>
      </c>
      <c r="O197">
        <f t="shared" ref="O197:O260" si="22">MAX($B$3 - ABS($F197-K197), 0)</f>
        <v>0</v>
      </c>
    </row>
    <row r="198" spans="5:15" x14ac:dyDescent="0.25">
      <c r="E198">
        <v>195</v>
      </c>
      <c r="F198">
        <v>-43</v>
      </c>
      <c r="G198">
        <v>-44</v>
      </c>
      <c r="H198">
        <f t="shared" si="18"/>
        <v>-77.923000291101133</v>
      </c>
      <c r="I198">
        <f t="shared" si="18"/>
        <v>-33.955942420040124</v>
      </c>
      <c r="J198">
        <f t="shared" si="18"/>
        <v>77.92300029110126</v>
      </c>
      <c r="K198">
        <f t="shared" si="18"/>
        <v>33.955942420039861</v>
      </c>
      <c r="L198">
        <f t="shared" si="19"/>
        <v>50.076999708898867</v>
      </c>
      <c r="M198">
        <f t="shared" si="20"/>
        <v>75.955942420040117</v>
      </c>
      <c r="N198">
        <f t="shared" si="21"/>
        <v>0</v>
      </c>
      <c r="O198">
        <f t="shared" si="22"/>
        <v>8.044057579960139</v>
      </c>
    </row>
    <row r="199" spans="5:15" x14ac:dyDescent="0.25">
      <c r="E199">
        <v>196</v>
      </c>
      <c r="F199">
        <v>-7</v>
      </c>
      <c r="G199">
        <v>-9</v>
      </c>
      <c r="H199">
        <f t="shared" si="18"/>
        <v>-84.579101354597114</v>
      </c>
      <c r="I199">
        <f t="shared" si="18"/>
        <v>8.4484089655260011</v>
      </c>
      <c r="J199">
        <f t="shared" si="18"/>
        <v>84.579101354597086</v>
      </c>
      <c r="K199">
        <f t="shared" si="18"/>
        <v>-8.4484089655262906</v>
      </c>
      <c r="L199">
        <f t="shared" si="19"/>
        <v>7.420898645402886</v>
      </c>
      <c r="M199">
        <f t="shared" si="20"/>
        <v>69.551591034474001</v>
      </c>
      <c r="N199">
        <f t="shared" si="21"/>
        <v>0</v>
      </c>
      <c r="O199">
        <f t="shared" si="22"/>
        <v>83.551591034473716</v>
      </c>
    </row>
    <row r="200" spans="5:15" x14ac:dyDescent="0.25">
      <c r="E200">
        <v>197</v>
      </c>
      <c r="F200">
        <v>37</v>
      </c>
      <c r="G200">
        <v>38</v>
      </c>
      <c r="H200">
        <f t="shared" si="18"/>
        <v>-69.666856136282135</v>
      </c>
      <c r="I200">
        <f t="shared" si="18"/>
        <v>48.698348597119093</v>
      </c>
      <c r="J200">
        <f t="shared" si="18"/>
        <v>69.666856136281979</v>
      </c>
      <c r="K200">
        <f t="shared" si="18"/>
        <v>-48.698348597119328</v>
      </c>
      <c r="L200">
        <f t="shared" si="19"/>
        <v>0</v>
      </c>
      <c r="M200">
        <f t="shared" si="20"/>
        <v>73.301651402880907</v>
      </c>
      <c r="N200">
        <f t="shared" si="21"/>
        <v>52.333143863718021</v>
      </c>
      <c r="O200">
        <f t="shared" si="22"/>
        <v>0</v>
      </c>
    </row>
    <row r="201" spans="5:15" x14ac:dyDescent="0.25">
      <c r="E201">
        <v>198</v>
      </c>
      <c r="F201">
        <v>73</v>
      </c>
      <c r="G201">
        <v>75</v>
      </c>
      <c r="H201">
        <f t="shared" si="18"/>
        <v>-36.989006253843442</v>
      </c>
      <c r="I201">
        <f t="shared" si="18"/>
        <v>76.529820438526443</v>
      </c>
      <c r="J201">
        <f t="shared" si="18"/>
        <v>36.989006253843179</v>
      </c>
      <c r="K201">
        <f t="shared" si="18"/>
        <v>-76.529820438526571</v>
      </c>
      <c r="L201">
        <f t="shared" si="19"/>
        <v>0</v>
      </c>
      <c r="M201">
        <f t="shared" si="20"/>
        <v>81.470179561473557</v>
      </c>
      <c r="N201">
        <f t="shared" si="21"/>
        <v>48.989006253843179</v>
      </c>
      <c r="O201">
        <f t="shared" si="22"/>
        <v>0</v>
      </c>
    </row>
    <row r="202" spans="5:15" x14ac:dyDescent="0.25">
      <c r="E202">
        <v>199</v>
      </c>
      <c r="F202">
        <v>85</v>
      </c>
      <c r="G202">
        <v>87</v>
      </c>
      <c r="H202">
        <f t="shared" si="18"/>
        <v>5.1213356121422926</v>
      </c>
      <c r="I202">
        <f t="shared" si="18"/>
        <v>84.845576912104306</v>
      </c>
      <c r="J202">
        <f t="shared" si="18"/>
        <v>-5.121335612142583</v>
      </c>
      <c r="K202">
        <f t="shared" si="18"/>
        <v>-84.845576912104292</v>
      </c>
      <c r="L202">
        <f t="shared" si="19"/>
        <v>5.1213356121422891</v>
      </c>
      <c r="M202">
        <f t="shared" si="20"/>
        <v>84.845576912104306</v>
      </c>
      <c r="N202">
        <f t="shared" si="21"/>
        <v>0</v>
      </c>
      <c r="O202">
        <f t="shared" si="22"/>
        <v>0</v>
      </c>
    </row>
    <row r="203" spans="5:15" x14ac:dyDescent="0.25">
      <c r="E203">
        <v>200</v>
      </c>
      <c r="F203">
        <v>70</v>
      </c>
      <c r="G203">
        <v>70</v>
      </c>
      <c r="H203">
        <f t="shared" si="18"/>
        <v>45.925695998791213</v>
      </c>
      <c r="I203">
        <f t="shared" si="18"/>
        <v>71.525033708671884</v>
      </c>
      <c r="J203">
        <f t="shared" si="18"/>
        <v>-45.925695998791454</v>
      </c>
      <c r="K203">
        <f t="shared" si="18"/>
        <v>-71.525033708671728</v>
      </c>
      <c r="L203">
        <f t="shared" si="19"/>
        <v>60.925695998791213</v>
      </c>
      <c r="M203">
        <f t="shared" si="20"/>
        <v>83.474966291328116</v>
      </c>
      <c r="N203">
        <f t="shared" si="21"/>
        <v>0</v>
      </c>
      <c r="O203">
        <f t="shared" si="22"/>
        <v>0</v>
      </c>
    </row>
    <row r="204" spans="5:15" x14ac:dyDescent="0.25">
      <c r="E204">
        <v>201</v>
      </c>
      <c r="F204">
        <v>33</v>
      </c>
      <c r="G204">
        <v>30</v>
      </c>
      <c r="H204">
        <f t="shared" si="18"/>
        <v>75.018637149827484</v>
      </c>
      <c r="I204">
        <f t="shared" si="18"/>
        <v>39.965035721021906</v>
      </c>
      <c r="J204">
        <f t="shared" si="18"/>
        <v>-75.018637149827612</v>
      </c>
      <c r="K204">
        <f t="shared" si="18"/>
        <v>-39.96503572102165</v>
      </c>
      <c r="L204">
        <f t="shared" si="19"/>
        <v>42.981362850172516</v>
      </c>
      <c r="M204">
        <f t="shared" si="20"/>
        <v>78.034964278978094</v>
      </c>
      <c r="N204">
        <f t="shared" si="21"/>
        <v>0</v>
      </c>
      <c r="O204">
        <f t="shared" si="22"/>
        <v>12.03496427897835</v>
      </c>
    </row>
    <row r="205" spans="5:15" x14ac:dyDescent="0.25">
      <c r="E205">
        <v>202</v>
      </c>
      <c r="F205">
        <v>-12</v>
      </c>
      <c r="G205">
        <v>-15</v>
      </c>
      <c r="H205">
        <f t="shared" si="18"/>
        <v>84.981226739743164</v>
      </c>
      <c r="I205">
        <f t="shared" si="18"/>
        <v>-1.786365530444352</v>
      </c>
      <c r="J205">
        <f t="shared" si="18"/>
        <v>-84.981226739743164</v>
      </c>
      <c r="K205">
        <f t="shared" si="18"/>
        <v>1.7863655304446435</v>
      </c>
      <c r="L205">
        <f t="shared" si="19"/>
        <v>0</v>
      </c>
      <c r="M205">
        <f t="shared" si="20"/>
        <v>74.786365530444357</v>
      </c>
      <c r="N205">
        <f t="shared" si="21"/>
        <v>12.018773260256836</v>
      </c>
      <c r="O205">
        <f t="shared" si="22"/>
        <v>71.213634469555359</v>
      </c>
    </row>
    <row r="206" spans="5:15" x14ac:dyDescent="0.25">
      <c r="E206">
        <v>203</v>
      </c>
      <c r="F206">
        <v>-51</v>
      </c>
      <c r="G206">
        <v>-51</v>
      </c>
      <c r="H206">
        <f t="shared" si="18"/>
        <v>73.272924863320881</v>
      </c>
      <c r="I206">
        <f t="shared" si="18"/>
        <v>-43.082229305992271</v>
      </c>
      <c r="J206">
        <f t="shared" si="18"/>
        <v>-73.272924863320725</v>
      </c>
      <c r="K206">
        <f t="shared" si="18"/>
        <v>43.08222930599252</v>
      </c>
      <c r="L206">
        <f t="shared" si="19"/>
        <v>0</v>
      </c>
      <c r="M206">
        <f t="shared" si="20"/>
        <v>77.082229305992271</v>
      </c>
      <c r="N206">
        <f t="shared" si="21"/>
        <v>62.727075136679275</v>
      </c>
      <c r="O206">
        <f t="shared" si="22"/>
        <v>0</v>
      </c>
    </row>
    <row r="207" spans="5:15" x14ac:dyDescent="0.25">
      <c r="E207">
        <v>204</v>
      </c>
      <c r="F207">
        <v>-73</v>
      </c>
      <c r="G207">
        <v>-68</v>
      </c>
      <c r="H207">
        <f t="shared" si="18"/>
        <v>42.879441999842356</v>
      </c>
      <c r="I207">
        <f t="shared" si="18"/>
        <v>-73.391780560101694</v>
      </c>
      <c r="J207">
        <f t="shared" si="18"/>
        <v>-42.879441999842101</v>
      </c>
      <c r="K207">
        <f t="shared" si="18"/>
        <v>73.39178056010185</v>
      </c>
      <c r="L207">
        <f t="shared" si="19"/>
        <v>0</v>
      </c>
      <c r="M207">
        <f t="shared" si="20"/>
        <v>84.608219439898306</v>
      </c>
      <c r="N207">
        <f t="shared" si="21"/>
        <v>54.879441999842101</v>
      </c>
      <c r="O207">
        <f t="shared" si="22"/>
        <v>0</v>
      </c>
    </row>
    <row r="208" spans="5:15" x14ac:dyDescent="0.25">
      <c r="E208">
        <v>205</v>
      </c>
      <c r="F208">
        <v>-73</v>
      </c>
      <c r="G208">
        <v>-68</v>
      </c>
      <c r="H208">
        <f t="shared" si="18"/>
        <v>1.5513589974222619</v>
      </c>
      <c r="I208">
        <f t="shared" si="18"/>
        <v>-84.985841675311505</v>
      </c>
      <c r="J208">
        <f t="shared" si="18"/>
        <v>-1.5513589974219704</v>
      </c>
      <c r="K208">
        <f t="shared" si="18"/>
        <v>84.985841675311519</v>
      </c>
      <c r="L208">
        <f t="shared" si="19"/>
        <v>10.448641002577745</v>
      </c>
      <c r="M208">
        <f t="shared" si="20"/>
        <v>73.014158324688495</v>
      </c>
      <c r="N208">
        <f t="shared" si="21"/>
        <v>13.551358997421971</v>
      </c>
      <c r="O208">
        <f t="shared" si="22"/>
        <v>0</v>
      </c>
    </row>
    <row r="209" spans="5:15" x14ac:dyDescent="0.25">
      <c r="E209">
        <v>206</v>
      </c>
      <c r="F209">
        <v>-58</v>
      </c>
      <c r="G209">
        <v>-61</v>
      </c>
      <c r="H209">
        <f t="shared" si="18"/>
        <v>-40.172332938266543</v>
      </c>
      <c r="I209">
        <f t="shared" si="18"/>
        <v>-74.907834478758616</v>
      </c>
      <c r="J209">
        <f t="shared" si="18"/>
        <v>40.172332938266791</v>
      </c>
      <c r="K209">
        <f t="shared" si="18"/>
        <v>74.907834478758474</v>
      </c>
      <c r="L209">
        <f t="shared" si="19"/>
        <v>67.17233293826655</v>
      </c>
      <c r="M209">
        <f t="shared" si="20"/>
        <v>68.092165521241384</v>
      </c>
      <c r="N209">
        <f t="shared" si="21"/>
        <v>0</v>
      </c>
      <c r="O209">
        <f t="shared" si="22"/>
        <v>0</v>
      </c>
    </row>
    <row r="210" spans="5:15" x14ac:dyDescent="0.25">
      <c r="E210">
        <v>207</v>
      </c>
      <c r="F210">
        <v>-40</v>
      </c>
      <c r="G210">
        <v>-53</v>
      </c>
      <c r="H210">
        <f t="shared" si="18"/>
        <v>-71.651759164295626</v>
      </c>
      <c r="I210">
        <f t="shared" si="18"/>
        <v>-45.727731287062703</v>
      </c>
      <c r="J210">
        <f t="shared" si="18"/>
        <v>71.651759164295783</v>
      </c>
      <c r="K210">
        <f t="shared" si="18"/>
        <v>45.727731287062461</v>
      </c>
      <c r="L210">
        <f t="shared" si="19"/>
        <v>53.348240835704374</v>
      </c>
      <c r="M210">
        <f t="shared" si="20"/>
        <v>79.27226871293729</v>
      </c>
      <c r="N210">
        <f t="shared" si="21"/>
        <v>0</v>
      </c>
      <c r="O210">
        <f t="shared" si="22"/>
        <v>0</v>
      </c>
    </row>
    <row r="211" spans="5:15" x14ac:dyDescent="0.25">
      <c r="E211">
        <v>208</v>
      </c>
      <c r="F211">
        <v>-31</v>
      </c>
      <c r="G211">
        <v>-52</v>
      </c>
      <c r="H211">
        <f t="shared" si="18"/>
        <v>-84.859414602913276</v>
      </c>
      <c r="I211">
        <f t="shared" si="18"/>
        <v>-4.8866914421593028</v>
      </c>
      <c r="J211">
        <f t="shared" si="18"/>
        <v>84.85941460291329</v>
      </c>
      <c r="K211">
        <f t="shared" si="18"/>
        <v>4.8866914421590115</v>
      </c>
      <c r="L211">
        <f t="shared" si="19"/>
        <v>31.140585397086724</v>
      </c>
      <c r="M211">
        <f t="shared" si="20"/>
        <v>58.886691442159304</v>
      </c>
      <c r="N211">
        <f t="shared" si="21"/>
        <v>0</v>
      </c>
      <c r="O211">
        <f t="shared" si="22"/>
        <v>49.113308557840988</v>
      </c>
    </row>
    <row r="212" spans="5:15" x14ac:dyDescent="0.25">
      <c r="E212">
        <v>209</v>
      </c>
      <c r="F212">
        <v>-40</v>
      </c>
      <c r="G212">
        <v>-53</v>
      </c>
      <c r="H212">
        <f t="shared" si="18"/>
        <v>-76.427241642857268</v>
      </c>
      <c r="I212">
        <f t="shared" si="18"/>
        <v>37.200493744899042</v>
      </c>
      <c r="J212">
        <f t="shared" si="18"/>
        <v>76.42724164285714</v>
      </c>
      <c r="K212">
        <f t="shared" si="18"/>
        <v>-37.200493744899305</v>
      </c>
      <c r="L212">
        <f t="shared" si="19"/>
        <v>48.572758357142732</v>
      </c>
      <c r="M212">
        <f t="shared" si="20"/>
        <v>7.7995062551009653</v>
      </c>
      <c r="N212">
        <f t="shared" si="21"/>
        <v>0</v>
      </c>
      <c r="O212">
        <f t="shared" si="22"/>
        <v>82.200493744899305</v>
      </c>
    </row>
    <row r="213" spans="5:15" x14ac:dyDescent="0.25">
      <c r="E213">
        <v>210</v>
      </c>
      <c r="F213">
        <v>-60</v>
      </c>
      <c r="G213">
        <v>-44</v>
      </c>
      <c r="H213">
        <f t="shared" si="18"/>
        <v>-48.505511727047725</v>
      </c>
      <c r="I213">
        <f t="shared" si="18"/>
        <v>69.801255949282165</v>
      </c>
      <c r="J213">
        <f t="shared" si="18"/>
        <v>48.505511727047484</v>
      </c>
      <c r="K213">
        <f t="shared" si="18"/>
        <v>-69.801255949282336</v>
      </c>
      <c r="L213">
        <f t="shared" si="19"/>
        <v>73.505511727047718</v>
      </c>
      <c r="M213">
        <f t="shared" si="20"/>
        <v>0</v>
      </c>
      <c r="N213">
        <f t="shared" si="21"/>
        <v>0</v>
      </c>
      <c r="O213">
        <f t="shared" si="22"/>
        <v>75.198744050717664</v>
      </c>
    </row>
    <row r="214" spans="5:15" x14ac:dyDescent="0.25">
      <c r="E214">
        <v>211</v>
      </c>
      <c r="F214">
        <v>-75</v>
      </c>
      <c r="G214">
        <v>-15</v>
      </c>
      <c r="H214">
        <f t="shared" si="18"/>
        <v>-8.2144889628872875</v>
      </c>
      <c r="I214">
        <f t="shared" si="18"/>
        <v>84.602140463930311</v>
      </c>
      <c r="J214">
        <f t="shared" si="18"/>
        <v>8.2144889628869979</v>
      </c>
      <c r="K214">
        <f t="shared" si="18"/>
        <v>-84.60214046393034</v>
      </c>
      <c r="L214">
        <f t="shared" si="19"/>
        <v>18.214488962887287</v>
      </c>
      <c r="M214">
        <f t="shared" si="20"/>
        <v>0</v>
      </c>
      <c r="N214">
        <f t="shared" si="21"/>
        <v>1.7855110371129967</v>
      </c>
      <c r="O214">
        <f t="shared" si="22"/>
        <v>75.39785953606966</v>
      </c>
    </row>
    <row r="215" spans="5:15" x14ac:dyDescent="0.25">
      <c r="E215">
        <v>212</v>
      </c>
      <c r="F215">
        <v>-73</v>
      </c>
      <c r="G215">
        <v>30</v>
      </c>
      <c r="H215">
        <f t="shared" si="18"/>
        <v>34.171294086522231</v>
      </c>
      <c r="I215">
        <f t="shared" si="18"/>
        <v>77.828803539900562</v>
      </c>
      <c r="J215">
        <f t="shared" si="18"/>
        <v>-34.171294086522501</v>
      </c>
      <c r="K215">
        <f t="shared" si="18"/>
        <v>-77.828803539900449</v>
      </c>
      <c r="L215">
        <f t="shared" si="19"/>
        <v>0</v>
      </c>
      <c r="M215">
        <f t="shared" si="20"/>
        <v>0</v>
      </c>
      <c r="N215">
        <f t="shared" si="21"/>
        <v>46.171294086522501</v>
      </c>
      <c r="O215">
        <f t="shared" si="22"/>
        <v>80.171196460099551</v>
      </c>
    </row>
    <row r="216" spans="5:15" x14ac:dyDescent="0.25">
      <c r="E216">
        <v>213</v>
      </c>
      <c r="F216">
        <v>-47</v>
      </c>
      <c r="G216">
        <v>74</v>
      </c>
      <c r="H216">
        <f t="shared" si="18"/>
        <v>67.843124256889354</v>
      </c>
      <c r="I216">
        <f t="shared" si="18"/>
        <v>51.208500183702988</v>
      </c>
      <c r="J216">
        <f t="shared" si="18"/>
        <v>-67.843124256889524</v>
      </c>
      <c r="K216">
        <f t="shared" si="18"/>
        <v>-51.20850018370276</v>
      </c>
      <c r="L216">
        <f t="shared" si="19"/>
        <v>0</v>
      </c>
      <c r="M216">
        <f t="shared" si="20"/>
        <v>0</v>
      </c>
      <c r="N216">
        <f t="shared" si="21"/>
        <v>64.156875743110476</v>
      </c>
      <c r="O216">
        <f t="shared" si="22"/>
        <v>80.791499816297232</v>
      </c>
    </row>
    <row r="217" spans="5:15" x14ac:dyDescent="0.25">
      <c r="E217">
        <v>214</v>
      </c>
      <c r="F217">
        <v>-4</v>
      </c>
      <c r="G217">
        <v>96</v>
      </c>
      <c r="H217">
        <f t="shared" si="18"/>
        <v>84.214415956437492</v>
      </c>
      <c r="I217">
        <f t="shared" si="18"/>
        <v>11.529620337033446</v>
      </c>
      <c r="J217">
        <f t="shared" si="18"/>
        <v>-84.214415956437549</v>
      </c>
      <c r="K217">
        <f t="shared" si="18"/>
        <v>-11.529620337033158</v>
      </c>
      <c r="L217">
        <f t="shared" si="19"/>
        <v>0</v>
      </c>
      <c r="M217">
        <f t="shared" si="20"/>
        <v>69.47037966296655</v>
      </c>
      <c r="N217">
        <f t="shared" si="21"/>
        <v>4.7855840435624515</v>
      </c>
      <c r="O217">
        <f t="shared" si="22"/>
        <v>77.470379662966849</v>
      </c>
    </row>
    <row r="218" spans="5:15" x14ac:dyDescent="0.25">
      <c r="E218">
        <v>215</v>
      </c>
      <c r="F218">
        <v>40</v>
      </c>
      <c r="G218">
        <v>82</v>
      </c>
      <c r="H218">
        <f t="shared" si="18"/>
        <v>79.110359063029151</v>
      </c>
      <c r="I218">
        <f t="shared" si="18"/>
        <v>-31.089404769447956</v>
      </c>
      <c r="J218">
        <f t="shared" si="18"/>
        <v>-79.110359063029051</v>
      </c>
      <c r="K218">
        <f t="shared" si="18"/>
        <v>31.08940476944823</v>
      </c>
      <c r="L218">
        <f t="shared" si="19"/>
        <v>45.889640936970849</v>
      </c>
      <c r="M218">
        <f t="shared" si="20"/>
        <v>13.910595230552047</v>
      </c>
      <c r="N218">
        <f t="shared" si="21"/>
        <v>0</v>
      </c>
      <c r="O218">
        <f t="shared" si="22"/>
        <v>76.089404769448237</v>
      </c>
    </row>
    <row r="219" spans="5:15" x14ac:dyDescent="0.25">
      <c r="E219">
        <v>216</v>
      </c>
      <c r="F219">
        <v>70</v>
      </c>
      <c r="G219">
        <v>38</v>
      </c>
      <c r="H219">
        <f t="shared" si="18"/>
        <v>53.832528844739386</v>
      </c>
      <c r="I219">
        <f t="shared" si="18"/>
        <v>-65.780383384260261</v>
      </c>
      <c r="J219">
        <f t="shared" si="18"/>
        <v>-53.832528844739159</v>
      </c>
      <c r="K219">
        <f t="shared" si="18"/>
        <v>65.780383384260446</v>
      </c>
      <c r="L219">
        <f t="shared" si="19"/>
        <v>68.832528844739386</v>
      </c>
      <c r="M219">
        <f t="shared" si="20"/>
        <v>0</v>
      </c>
      <c r="N219">
        <f t="shared" si="21"/>
        <v>0</v>
      </c>
      <c r="O219">
        <f t="shared" si="22"/>
        <v>80.780383384260446</v>
      </c>
    </row>
    <row r="220" spans="5:15" x14ac:dyDescent="0.25">
      <c r="E220">
        <v>217</v>
      </c>
      <c r="F220">
        <v>77</v>
      </c>
      <c r="G220">
        <v>-14</v>
      </c>
      <c r="H220">
        <f t="shared" si="18"/>
        <v>14.82697387230254</v>
      </c>
      <c r="I220">
        <f t="shared" si="18"/>
        <v>-83.69683892352235</v>
      </c>
      <c r="J220">
        <f t="shared" si="18"/>
        <v>-14.826973872302254</v>
      </c>
      <c r="K220">
        <f t="shared" si="18"/>
        <v>83.696838923522392</v>
      </c>
      <c r="L220">
        <f t="shared" si="19"/>
        <v>22.826973872302538</v>
      </c>
      <c r="M220">
        <f t="shared" si="20"/>
        <v>0</v>
      </c>
      <c r="N220">
        <f t="shared" si="21"/>
        <v>0</v>
      </c>
      <c r="O220">
        <f t="shared" si="22"/>
        <v>78.303161076477608</v>
      </c>
    </row>
    <row r="221" spans="5:15" x14ac:dyDescent="0.25">
      <c r="E221">
        <v>218</v>
      </c>
      <c r="F221">
        <v>64</v>
      </c>
      <c r="G221">
        <v>-46</v>
      </c>
      <c r="H221">
        <f t="shared" si="18"/>
        <v>-27.959577843625048</v>
      </c>
      <c r="I221">
        <f t="shared" si="18"/>
        <v>-80.269932146516084</v>
      </c>
      <c r="J221">
        <f t="shared" si="18"/>
        <v>27.959577843625325</v>
      </c>
      <c r="K221">
        <f t="shared" si="18"/>
        <v>80.269932146515984</v>
      </c>
      <c r="L221">
        <f t="shared" si="19"/>
        <v>0</v>
      </c>
      <c r="M221">
        <f t="shared" si="20"/>
        <v>0</v>
      </c>
      <c r="N221">
        <f t="shared" si="21"/>
        <v>48.959577843625325</v>
      </c>
      <c r="O221">
        <f t="shared" si="22"/>
        <v>68.730067853484016</v>
      </c>
    </row>
    <row r="222" spans="5:15" x14ac:dyDescent="0.25">
      <c r="E222">
        <v>219</v>
      </c>
      <c r="F222">
        <v>45</v>
      </c>
      <c r="G222">
        <v>-44</v>
      </c>
      <c r="H222">
        <f t="shared" si="18"/>
        <v>-63.616213928312114</v>
      </c>
      <c r="I222">
        <f t="shared" si="18"/>
        <v>-56.373551648155598</v>
      </c>
      <c r="J222">
        <f t="shared" si="18"/>
        <v>63.616213928312305</v>
      </c>
      <c r="K222">
        <f t="shared" si="18"/>
        <v>56.373551648155377</v>
      </c>
      <c r="L222">
        <f t="shared" si="19"/>
        <v>0</v>
      </c>
      <c r="M222">
        <f t="shared" si="20"/>
        <v>0</v>
      </c>
      <c r="N222">
        <f t="shared" si="21"/>
        <v>66.383786071687695</v>
      </c>
      <c r="O222">
        <f t="shared" si="22"/>
        <v>73.62644835184463</v>
      </c>
    </row>
    <row r="223" spans="5:15" x14ac:dyDescent="0.25">
      <c r="E223">
        <v>220</v>
      </c>
      <c r="F223">
        <v>32</v>
      </c>
      <c r="G223">
        <v>-13</v>
      </c>
      <c r="H223">
        <f t="shared" si="18"/>
        <v>-83.050207431455405</v>
      </c>
      <c r="I223">
        <f t="shared" si="18"/>
        <v>-18.101465288540766</v>
      </c>
      <c r="J223">
        <f t="shared" si="18"/>
        <v>83.050207431455462</v>
      </c>
      <c r="K223">
        <f t="shared" si="18"/>
        <v>18.101465288540481</v>
      </c>
      <c r="L223">
        <f t="shared" si="19"/>
        <v>0</v>
      </c>
      <c r="M223">
        <f t="shared" si="20"/>
        <v>34.898534711459234</v>
      </c>
      <c r="N223">
        <f t="shared" si="21"/>
        <v>33.949792568544538</v>
      </c>
      <c r="O223">
        <f t="shared" si="22"/>
        <v>71.101465288540481</v>
      </c>
    </row>
    <row r="224" spans="5:15" x14ac:dyDescent="0.25">
      <c r="E224">
        <v>221</v>
      </c>
      <c r="F224">
        <v>36</v>
      </c>
      <c r="G224">
        <v>27</v>
      </c>
      <c r="H224">
        <f t="shared" si="18"/>
        <v>-81.305734812713141</v>
      </c>
      <c r="I224">
        <f t="shared" si="18"/>
        <v>24.786639275318176</v>
      </c>
      <c r="J224">
        <f t="shared" si="18"/>
        <v>81.305734812713055</v>
      </c>
      <c r="K224">
        <f t="shared" si="18"/>
        <v>-24.786639275318461</v>
      </c>
      <c r="L224">
        <f t="shared" si="19"/>
        <v>0</v>
      </c>
      <c r="M224">
        <f t="shared" si="20"/>
        <v>73.78663927531818</v>
      </c>
      <c r="N224">
        <f t="shared" si="21"/>
        <v>39.694265187286945</v>
      </c>
      <c r="O224">
        <f t="shared" si="22"/>
        <v>24.213360724681536</v>
      </c>
    </row>
    <row r="225" spans="5:15" x14ac:dyDescent="0.25">
      <c r="E225">
        <v>222</v>
      </c>
      <c r="F225">
        <v>53</v>
      </c>
      <c r="G225">
        <v>48</v>
      </c>
      <c r="H225">
        <f t="shared" si="18"/>
        <v>-58.82765052096893</v>
      </c>
      <c r="I225">
        <f t="shared" si="18"/>
        <v>61.353952881478676</v>
      </c>
      <c r="J225">
        <f t="shared" si="18"/>
        <v>58.827650520968717</v>
      </c>
      <c r="K225">
        <f t="shared" si="18"/>
        <v>-61.353952881478875</v>
      </c>
      <c r="L225">
        <f t="shared" si="19"/>
        <v>0</v>
      </c>
      <c r="M225">
        <f t="shared" si="20"/>
        <v>76.646047118521324</v>
      </c>
      <c r="N225">
        <f t="shared" si="21"/>
        <v>79.172349479031283</v>
      </c>
      <c r="O225">
        <f t="shared" si="22"/>
        <v>0</v>
      </c>
    </row>
    <row r="226" spans="5:15" x14ac:dyDescent="0.25">
      <c r="E226">
        <v>223</v>
      </c>
      <c r="F226">
        <v>70</v>
      </c>
      <c r="G226">
        <v>36</v>
      </c>
      <c r="H226">
        <f t="shared" si="18"/>
        <v>-21.348045557324728</v>
      </c>
      <c r="I226">
        <f t="shared" si="18"/>
        <v>82.275518539127845</v>
      </c>
      <c r="J226">
        <f t="shared" si="18"/>
        <v>21.348045557324447</v>
      </c>
      <c r="K226">
        <f t="shared" si="18"/>
        <v>-82.275518539127916</v>
      </c>
      <c r="L226">
        <f t="shared" si="19"/>
        <v>0</v>
      </c>
      <c r="M226">
        <f t="shared" si="20"/>
        <v>72.724481460872155</v>
      </c>
      <c r="N226">
        <f t="shared" si="21"/>
        <v>36.348045557324447</v>
      </c>
      <c r="O226">
        <f t="shared" si="22"/>
        <v>0</v>
      </c>
    </row>
    <row r="227" spans="5:15" x14ac:dyDescent="0.25">
      <c r="E227">
        <v>224</v>
      </c>
      <c r="F227">
        <v>73</v>
      </c>
      <c r="G227">
        <v>-8</v>
      </c>
      <c r="H227">
        <f t="shared" si="18"/>
        <v>21.575481505819948</v>
      </c>
      <c r="I227">
        <f t="shared" si="18"/>
        <v>82.216169928986844</v>
      </c>
      <c r="J227">
        <f t="shared" si="18"/>
        <v>-21.575481505820232</v>
      </c>
      <c r="K227">
        <f t="shared" si="18"/>
        <v>-82.216169928986758</v>
      </c>
      <c r="L227">
        <f t="shared" si="19"/>
        <v>33.575481505819951</v>
      </c>
      <c r="M227">
        <f t="shared" si="20"/>
        <v>75.783830071013156</v>
      </c>
      <c r="N227">
        <f t="shared" si="21"/>
        <v>0</v>
      </c>
      <c r="O227">
        <f t="shared" si="22"/>
        <v>0</v>
      </c>
    </row>
    <row r="228" spans="5:15" x14ac:dyDescent="0.25">
      <c r="E228">
        <v>225</v>
      </c>
      <c r="F228">
        <v>55</v>
      </c>
      <c r="G228">
        <v>-62</v>
      </c>
      <c r="H228">
        <f t="shared" si="18"/>
        <v>58.997088486326632</v>
      </c>
      <c r="I228">
        <f t="shared" si="18"/>
        <v>61.19104142059183</v>
      </c>
      <c r="J228">
        <f t="shared" si="18"/>
        <v>-58.997088486326838</v>
      </c>
      <c r="K228">
        <f t="shared" si="18"/>
        <v>-61.191041420591631</v>
      </c>
      <c r="L228">
        <f t="shared" si="19"/>
        <v>81.002911513673368</v>
      </c>
      <c r="M228">
        <f t="shared" si="20"/>
        <v>78.80895857940817</v>
      </c>
      <c r="N228">
        <f t="shared" si="21"/>
        <v>0</v>
      </c>
      <c r="O228">
        <f t="shared" si="22"/>
        <v>0</v>
      </c>
    </row>
    <row r="229" spans="5:15" x14ac:dyDescent="0.25">
      <c r="E229">
        <v>226</v>
      </c>
      <c r="F229">
        <v>18</v>
      </c>
      <c r="G229">
        <v>-96</v>
      </c>
      <c r="H229">
        <f t="shared" si="18"/>
        <v>81.373966760661702</v>
      </c>
      <c r="I229">
        <f t="shared" si="18"/>
        <v>24.561708687197381</v>
      </c>
      <c r="J229">
        <f t="shared" si="18"/>
        <v>-81.373966760661787</v>
      </c>
      <c r="K229">
        <f t="shared" si="18"/>
        <v>-24.561708687197104</v>
      </c>
      <c r="L229">
        <f t="shared" si="19"/>
        <v>21.626033239338298</v>
      </c>
      <c r="M229">
        <f t="shared" si="20"/>
        <v>78.438291312802619</v>
      </c>
      <c r="N229">
        <f t="shared" si="21"/>
        <v>0</v>
      </c>
      <c r="O229">
        <f t="shared" si="22"/>
        <v>42.438291312802896</v>
      </c>
    </row>
    <row r="230" spans="5:15" x14ac:dyDescent="0.25">
      <c r="E230">
        <v>227</v>
      </c>
      <c r="F230">
        <v>-25</v>
      </c>
      <c r="G230">
        <v>-91</v>
      </c>
      <c r="H230">
        <f t="shared" si="18"/>
        <v>82.999833670376674</v>
      </c>
      <c r="I230">
        <f t="shared" si="18"/>
        <v>-18.33105590766095</v>
      </c>
      <c r="J230">
        <f t="shared" si="18"/>
        <v>-82.999833670376603</v>
      </c>
      <c r="K230">
        <f t="shared" si="18"/>
        <v>18.331055907661234</v>
      </c>
      <c r="L230">
        <f t="shared" si="19"/>
        <v>0</v>
      </c>
      <c r="M230">
        <f t="shared" si="20"/>
        <v>78.331055907660954</v>
      </c>
      <c r="N230">
        <f t="shared" si="21"/>
        <v>27.000166329623397</v>
      </c>
      <c r="O230">
        <f t="shared" si="22"/>
        <v>41.668944092338762</v>
      </c>
    </row>
    <row r="231" spans="5:15" x14ac:dyDescent="0.25">
      <c r="E231">
        <v>228</v>
      </c>
      <c r="F231">
        <v>-60</v>
      </c>
      <c r="G231">
        <v>-52</v>
      </c>
      <c r="H231">
        <f t="shared" si="18"/>
        <v>63.460080169558687</v>
      </c>
      <c r="I231">
        <f t="shared" si="18"/>
        <v>-56.549254856922268</v>
      </c>
      <c r="J231">
        <f t="shared" si="18"/>
        <v>-63.460080169558488</v>
      </c>
      <c r="K231">
        <f t="shared" si="18"/>
        <v>56.549254856922481</v>
      </c>
      <c r="L231">
        <f t="shared" si="19"/>
        <v>0</v>
      </c>
      <c r="M231">
        <f t="shared" si="20"/>
        <v>81.549254856922261</v>
      </c>
      <c r="N231">
        <f t="shared" si="21"/>
        <v>81.539919830441505</v>
      </c>
      <c r="O231">
        <f t="shared" si="22"/>
        <v>0</v>
      </c>
    </row>
    <row r="232" spans="5:15" x14ac:dyDescent="0.25">
      <c r="E232">
        <v>229</v>
      </c>
      <c r="F232">
        <v>-78</v>
      </c>
      <c r="G232">
        <v>2</v>
      </c>
      <c r="H232">
        <f t="shared" si="18"/>
        <v>27.737499442541651</v>
      </c>
      <c r="I232">
        <f t="shared" si="18"/>
        <v>-80.346942223553086</v>
      </c>
      <c r="J232">
        <f t="shared" si="18"/>
        <v>-27.737499442541377</v>
      </c>
      <c r="K232">
        <f t="shared" si="18"/>
        <v>80.346942223553171</v>
      </c>
      <c r="L232">
        <f t="shared" si="19"/>
        <v>0</v>
      </c>
      <c r="M232">
        <f t="shared" si="20"/>
        <v>82.653057776446914</v>
      </c>
      <c r="N232">
        <f t="shared" si="21"/>
        <v>34.737499442541377</v>
      </c>
      <c r="O232">
        <f t="shared" si="22"/>
        <v>0</v>
      </c>
    </row>
    <row r="233" spans="5:15" x14ac:dyDescent="0.25">
      <c r="E233">
        <v>230</v>
      </c>
      <c r="F233">
        <v>-75</v>
      </c>
      <c r="G233">
        <v>42</v>
      </c>
      <c r="H233">
        <f t="shared" si="18"/>
        <v>-15.058365149955849</v>
      </c>
      <c r="I233">
        <f t="shared" si="18"/>
        <v>-83.655517684194677</v>
      </c>
      <c r="J233">
        <f t="shared" si="18"/>
        <v>15.058365149956135</v>
      </c>
      <c r="K233">
        <f t="shared" si="18"/>
        <v>83.655517684194635</v>
      </c>
      <c r="L233">
        <f t="shared" si="19"/>
        <v>25.058365149955847</v>
      </c>
      <c r="M233">
        <f t="shared" si="20"/>
        <v>76.344482315805323</v>
      </c>
      <c r="N233">
        <f t="shared" si="21"/>
        <v>0</v>
      </c>
      <c r="O233">
        <f t="shared" si="22"/>
        <v>0</v>
      </c>
    </row>
    <row r="234" spans="5:15" x14ac:dyDescent="0.25">
      <c r="E234">
        <v>231</v>
      </c>
      <c r="F234">
        <v>-53</v>
      </c>
      <c r="G234">
        <v>49</v>
      </c>
      <c r="H234">
        <f t="shared" si="18"/>
        <v>-54.014226375301881</v>
      </c>
      <c r="I234">
        <f t="shared" si="18"/>
        <v>-65.631268074582266</v>
      </c>
      <c r="J234">
        <f t="shared" si="18"/>
        <v>54.014226375302108</v>
      </c>
      <c r="K234">
        <f t="shared" si="18"/>
        <v>65.631268074582081</v>
      </c>
      <c r="L234">
        <f t="shared" si="19"/>
        <v>83.985773624698112</v>
      </c>
      <c r="M234">
        <f t="shared" si="20"/>
        <v>72.368731925417734</v>
      </c>
      <c r="N234">
        <f t="shared" si="21"/>
        <v>0</v>
      </c>
      <c r="O234">
        <f t="shared" si="22"/>
        <v>0</v>
      </c>
    </row>
    <row r="235" spans="5:15" x14ac:dyDescent="0.25">
      <c r="E235">
        <v>232</v>
      </c>
      <c r="F235">
        <v>-20</v>
      </c>
      <c r="G235">
        <v>22</v>
      </c>
      <c r="H235">
        <f t="shared" si="18"/>
        <v>-79.196028525199011</v>
      </c>
      <c r="I235">
        <f t="shared" si="18"/>
        <v>-30.87052098419932</v>
      </c>
      <c r="J235">
        <f t="shared" si="18"/>
        <v>79.196028525199125</v>
      </c>
      <c r="K235">
        <f t="shared" si="18"/>
        <v>30.870520984199047</v>
      </c>
      <c r="L235">
        <f t="shared" si="19"/>
        <v>25.803971474800989</v>
      </c>
      <c r="M235">
        <f t="shared" si="20"/>
        <v>74.129479015800683</v>
      </c>
      <c r="N235">
        <f t="shared" si="21"/>
        <v>0</v>
      </c>
      <c r="O235">
        <f t="shared" si="22"/>
        <v>34.129479015800953</v>
      </c>
    </row>
    <row r="236" spans="5:15" x14ac:dyDescent="0.25">
      <c r="E236">
        <v>233</v>
      </c>
      <c r="F236">
        <v>17</v>
      </c>
      <c r="G236">
        <v>-19</v>
      </c>
      <c r="H236">
        <f t="shared" si="18"/>
        <v>-84.182210953216611</v>
      </c>
      <c r="I236">
        <f t="shared" si="18"/>
        <v>11.76245548463951</v>
      </c>
      <c r="J236">
        <f t="shared" si="18"/>
        <v>84.182210953216568</v>
      </c>
      <c r="K236">
        <f t="shared" si="18"/>
        <v>-11.762455484639798</v>
      </c>
      <c r="L236">
        <f t="shared" si="19"/>
        <v>0</v>
      </c>
      <c r="M236">
        <f t="shared" si="20"/>
        <v>79.762455484639503</v>
      </c>
      <c r="N236">
        <f t="shared" si="21"/>
        <v>17.817789046783432</v>
      </c>
      <c r="O236">
        <f t="shared" si="22"/>
        <v>56.237544515360199</v>
      </c>
    </row>
    <row r="237" spans="5:15" x14ac:dyDescent="0.25">
      <c r="E237">
        <v>234</v>
      </c>
      <c r="F237">
        <v>51</v>
      </c>
      <c r="G237">
        <v>-46</v>
      </c>
      <c r="H237">
        <f t="shared" si="18"/>
        <v>-67.701257321284245</v>
      </c>
      <c r="I237">
        <f t="shared" si="18"/>
        <v>51.395911871638376</v>
      </c>
      <c r="J237">
        <f t="shared" si="18"/>
        <v>67.701257321284075</v>
      </c>
      <c r="K237">
        <f t="shared" si="18"/>
        <v>-51.39591187163861</v>
      </c>
      <c r="L237">
        <f t="shared" si="19"/>
        <v>0</v>
      </c>
      <c r="M237">
        <f t="shared" si="20"/>
        <v>84.604088128361624</v>
      </c>
      <c r="N237">
        <f t="shared" si="21"/>
        <v>68.298742678715925</v>
      </c>
      <c r="O237">
        <f t="shared" si="22"/>
        <v>0</v>
      </c>
    </row>
    <row r="238" spans="5:15" x14ac:dyDescent="0.25">
      <c r="E238">
        <v>235</v>
      </c>
      <c r="F238">
        <v>74</v>
      </c>
      <c r="G238">
        <v>-42</v>
      </c>
      <c r="H238">
        <f t="shared" si="18"/>
        <v>-33.955942420039634</v>
      </c>
      <c r="I238">
        <f t="shared" si="18"/>
        <v>77.92300029110099</v>
      </c>
      <c r="J238">
        <f t="shared" si="18"/>
        <v>33.955942420039364</v>
      </c>
      <c r="K238">
        <f t="shared" si="18"/>
        <v>-77.923000291101104</v>
      </c>
      <c r="L238">
        <f t="shared" si="19"/>
        <v>0</v>
      </c>
      <c r="M238">
        <f t="shared" si="20"/>
        <v>81.07699970889901</v>
      </c>
      <c r="N238">
        <f t="shared" si="21"/>
        <v>44.955942420039364</v>
      </c>
      <c r="O238">
        <f t="shared" si="22"/>
        <v>0</v>
      </c>
    </row>
    <row r="239" spans="5:15" x14ac:dyDescent="0.25">
      <c r="E239">
        <v>236</v>
      </c>
      <c r="F239">
        <v>79</v>
      </c>
      <c r="G239">
        <v>-4</v>
      </c>
      <c r="H239">
        <f t="shared" si="18"/>
        <v>8.4484089655265393</v>
      </c>
      <c r="I239">
        <f t="shared" si="18"/>
        <v>84.579101354597157</v>
      </c>
      <c r="J239">
        <f t="shared" si="18"/>
        <v>-8.4484089655268306</v>
      </c>
      <c r="K239">
        <f t="shared" si="18"/>
        <v>-84.579101354597128</v>
      </c>
      <c r="L239">
        <f t="shared" si="19"/>
        <v>14.448408965526539</v>
      </c>
      <c r="M239">
        <f t="shared" si="20"/>
        <v>79.420898645402843</v>
      </c>
      <c r="N239">
        <f t="shared" si="21"/>
        <v>0</v>
      </c>
      <c r="O239">
        <f t="shared" si="22"/>
        <v>0</v>
      </c>
    </row>
    <row r="240" spans="5:15" x14ac:dyDescent="0.25">
      <c r="E240">
        <v>237</v>
      </c>
      <c r="F240">
        <v>64</v>
      </c>
      <c r="G240">
        <v>48</v>
      </c>
      <c r="H240">
        <f t="shared" si="18"/>
        <v>48.698348597119534</v>
      </c>
      <c r="I240">
        <f t="shared" si="18"/>
        <v>69.666856136282362</v>
      </c>
      <c r="J240">
        <f t="shared" si="18"/>
        <v>-48.698348597119768</v>
      </c>
      <c r="K240">
        <f t="shared" si="18"/>
        <v>-69.666856136282192</v>
      </c>
      <c r="L240">
        <f t="shared" si="19"/>
        <v>69.698348597119534</v>
      </c>
      <c r="M240">
        <f t="shared" si="20"/>
        <v>79.333143863717638</v>
      </c>
      <c r="N240">
        <f t="shared" si="21"/>
        <v>0</v>
      </c>
      <c r="O240">
        <f t="shared" si="22"/>
        <v>0</v>
      </c>
    </row>
    <row r="241" spans="5:15" x14ac:dyDescent="0.25">
      <c r="E241">
        <v>238</v>
      </c>
      <c r="F241">
        <v>28</v>
      </c>
      <c r="G241">
        <v>87</v>
      </c>
      <c r="H241">
        <f t="shared" si="18"/>
        <v>76.529820438526158</v>
      </c>
      <c r="I241">
        <f t="shared" si="18"/>
        <v>36.98900625384487</v>
      </c>
      <c r="J241">
        <f t="shared" si="18"/>
        <v>-76.529820438526286</v>
      </c>
      <c r="K241">
        <f t="shared" si="18"/>
        <v>-36.9890062538446</v>
      </c>
      <c r="L241">
        <f t="shared" si="19"/>
        <v>36.470179561473842</v>
      </c>
      <c r="M241">
        <f t="shared" si="20"/>
        <v>76.010993746155123</v>
      </c>
      <c r="N241">
        <f t="shared" si="21"/>
        <v>0</v>
      </c>
      <c r="O241">
        <f t="shared" si="22"/>
        <v>20.010993746155407</v>
      </c>
    </row>
    <row r="242" spans="5:15" x14ac:dyDescent="0.25">
      <c r="E242">
        <v>239</v>
      </c>
      <c r="F242">
        <v>-15</v>
      </c>
      <c r="G242">
        <v>91</v>
      </c>
      <c r="H242">
        <f t="shared" si="18"/>
        <v>84.845576912104349</v>
      </c>
      <c r="I242">
        <f t="shared" si="18"/>
        <v>-5.1213356121407125</v>
      </c>
      <c r="J242">
        <f t="shared" si="18"/>
        <v>-84.845576912104335</v>
      </c>
      <c r="K242">
        <f t="shared" si="18"/>
        <v>5.121335612141003</v>
      </c>
      <c r="L242">
        <f t="shared" si="19"/>
        <v>0</v>
      </c>
      <c r="M242">
        <f t="shared" si="20"/>
        <v>75.121335612140712</v>
      </c>
      <c r="N242">
        <f t="shared" si="21"/>
        <v>15.154423087895665</v>
      </c>
      <c r="O242">
        <f t="shared" si="22"/>
        <v>64.878664387859004</v>
      </c>
    </row>
    <row r="243" spans="5:15" x14ac:dyDescent="0.25">
      <c r="E243">
        <v>240</v>
      </c>
      <c r="F243">
        <v>-54</v>
      </c>
      <c r="G243">
        <v>64</v>
      </c>
      <c r="H243">
        <f t="shared" si="18"/>
        <v>71.52503370867224</v>
      </c>
      <c r="I243">
        <f t="shared" si="18"/>
        <v>-45.925695998789877</v>
      </c>
      <c r="J243">
        <f t="shared" si="18"/>
        <v>-71.525033708672083</v>
      </c>
      <c r="K243">
        <f t="shared" si="18"/>
        <v>45.925695998790125</v>
      </c>
      <c r="L243">
        <f t="shared" si="19"/>
        <v>0</v>
      </c>
      <c r="M243">
        <f t="shared" si="20"/>
        <v>76.925695998789877</v>
      </c>
      <c r="N243">
        <f t="shared" si="21"/>
        <v>67.474966291327917</v>
      </c>
      <c r="O243">
        <f t="shared" si="22"/>
        <v>0</v>
      </c>
    </row>
    <row r="244" spans="5:15" x14ac:dyDescent="0.25">
      <c r="E244">
        <v>241</v>
      </c>
      <c r="F244">
        <v>-74</v>
      </c>
      <c r="G244">
        <v>18</v>
      </c>
      <c r="H244">
        <f t="shared" si="18"/>
        <v>39.96503572102143</v>
      </c>
      <c r="I244">
        <f t="shared" si="18"/>
        <v>-75.018637149827299</v>
      </c>
      <c r="J244">
        <f t="shared" si="18"/>
        <v>-39.965035721021174</v>
      </c>
      <c r="K244">
        <f t="shared" si="18"/>
        <v>75.018637149827441</v>
      </c>
      <c r="L244">
        <f t="shared" si="19"/>
        <v>0</v>
      </c>
      <c r="M244">
        <f t="shared" si="20"/>
        <v>83.981362850172701</v>
      </c>
      <c r="N244">
        <f t="shared" si="21"/>
        <v>50.965035721021174</v>
      </c>
      <c r="O244">
        <f t="shared" si="22"/>
        <v>0</v>
      </c>
    </row>
    <row r="245" spans="5:15" x14ac:dyDescent="0.25">
      <c r="E245">
        <v>242</v>
      </c>
      <c r="F245">
        <v>-74</v>
      </c>
      <c r="G245">
        <v>-23</v>
      </c>
      <c r="H245">
        <f t="shared" si="18"/>
        <v>-1.7863655304448933</v>
      </c>
      <c r="I245">
        <f t="shared" si="18"/>
        <v>-84.981226739743178</v>
      </c>
      <c r="J245">
        <f t="shared" si="18"/>
        <v>1.7863655304451851</v>
      </c>
      <c r="K245">
        <f t="shared" si="18"/>
        <v>84.981226739743136</v>
      </c>
      <c r="L245">
        <f t="shared" si="19"/>
        <v>12.786365530444897</v>
      </c>
      <c r="M245">
        <f t="shared" si="20"/>
        <v>74.018773260256822</v>
      </c>
      <c r="N245">
        <f t="shared" si="21"/>
        <v>9.2136344695548189</v>
      </c>
      <c r="O245">
        <f t="shared" si="22"/>
        <v>0</v>
      </c>
    </row>
    <row r="246" spans="5:15" x14ac:dyDescent="0.25">
      <c r="E246">
        <v>243</v>
      </c>
      <c r="F246">
        <v>-56</v>
      </c>
      <c r="G246">
        <v>-48</v>
      </c>
      <c r="H246">
        <f t="shared" si="18"/>
        <v>-43.082229305992733</v>
      </c>
      <c r="I246">
        <f t="shared" si="18"/>
        <v>-73.272924863321066</v>
      </c>
      <c r="J246">
        <f t="shared" si="18"/>
        <v>43.082229305992989</v>
      </c>
      <c r="K246">
        <f t="shared" si="18"/>
        <v>73.272924863320924</v>
      </c>
      <c r="L246">
        <f t="shared" si="19"/>
        <v>72.08222930599274</v>
      </c>
      <c r="M246">
        <f t="shared" si="20"/>
        <v>67.727075136678934</v>
      </c>
      <c r="N246">
        <f t="shared" si="21"/>
        <v>0</v>
      </c>
      <c r="O246">
        <f t="shared" si="22"/>
        <v>0</v>
      </c>
    </row>
    <row r="247" spans="5:15" x14ac:dyDescent="0.25">
      <c r="E247">
        <v>244</v>
      </c>
      <c r="F247">
        <v>-38</v>
      </c>
      <c r="G247">
        <v>-54</v>
      </c>
      <c r="H247">
        <f t="shared" si="18"/>
        <v>-73.391780560102589</v>
      </c>
      <c r="I247">
        <f t="shared" si="18"/>
        <v>-42.879441999841632</v>
      </c>
      <c r="J247">
        <f t="shared" si="18"/>
        <v>73.391780560102731</v>
      </c>
      <c r="K247">
        <f t="shared" si="18"/>
        <v>42.879441999841383</v>
      </c>
      <c r="L247">
        <f t="shared" si="19"/>
        <v>49.608219439897411</v>
      </c>
      <c r="M247">
        <f t="shared" si="20"/>
        <v>80.120558000158368</v>
      </c>
      <c r="N247">
        <f t="shared" si="21"/>
        <v>0</v>
      </c>
      <c r="O247">
        <f t="shared" si="22"/>
        <v>4.12055800015861</v>
      </c>
    </row>
    <row r="248" spans="5:15" x14ac:dyDescent="0.25">
      <c r="E248">
        <v>245</v>
      </c>
      <c r="F248">
        <v>-31</v>
      </c>
      <c r="G248">
        <v>-53</v>
      </c>
      <c r="H248">
        <f t="shared" si="18"/>
        <v>-84.985841675311519</v>
      </c>
      <c r="I248">
        <f t="shared" si="18"/>
        <v>-1.5513589974226367</v>
      </c>
      <c r="J248">
        <f t="shared" si="18"/>
        <v>84.985841675311505</v>
      </c>
      <c r="K248">
        <f t="shared" si="18"/>
        <v>1.5513589974211375</v>
      </c>
      <c r="L248">
        <f t="shared" si="19"/>
        <v>31.014158324688481</v>
      </c>
      <c r="M248">
        <f t="shared" si="20"/>
        <v>55.551358997422639</v>
      </c>
      <c r="N248">
        <f t="shared" si="21"/>
        <v>0</v>
      </c>
      <c r="O248">
        <f t="shared" si="22"/>
        <v>52.44864100257886</v>
      </c>
    </row>
    <row r="249" spans="5:15" x14ac:dyDescent="0.25">
      <c r="E249">
        <v>246</v>
      </c>
      <c r="F249">
        <v>-42</v>
      </c>
      <c r="G249">
        <v>-55</v>
      </c>
      <c r="H249">
        <f t="shared" si="18"/>
        <v>-74.90783447875836</v>
      </c>
      <c r="I249">
        <f t="shared" si="18"/>
        <v>40.172332938266209</v>
      </c>
      <c r="J249">
        <f t="shared" si="18"/>
        <v>74.907834478758218</v>
      </c>
      <c r="K249">
        <f t="shared" si="18"/>
        <v>-40.172332938266464</v>
      </c>
      <c r="L249">
        <f t="shared" si="19"/>
        <v>52.09216552124164</v>
      </c>
      <c r="M249">
        <f t="shared" si="20"/>
        <v>2.8276670617337913</v>
      </c>
      <c r="N249">
        <f t="shared" si="21"/>
        <v>0</v>
      </c>
      <c r="O249">
        <f t="shared" si="22"/>
        <v>83.172332938266464</v>
      </c>
    </row>
    <row r="250" spans="5:15" x14ac:dyDescent="0.25">
      <c r="E250">
        <v>247</v>
      </c>
      <c r="F250">
        <v>-63</v>
      </c>
      <c r="G250">
        <v>-64</v>
      </c>
      <c r="H250">
        <f t="shared" si="18"/>
        <v>-45.727731287061232</v>
      </c>
      <c r="I250">
        <f t="shared" si="18"/>
        <v>71.651759164296067</v>
      </c>
      <c r="J250">
        <f t="shared" si="18"/>
        <v>45.727731287060983</v>
      </c>
      <c r="K250">
        <f t="shared" si="18"/>
        <v>-71.651759164296223</v>
      </c>
      <c r="L250">
        <f t="shared" si="19"/>
        <v>67.727731287061232</v>
      </c>
      <c r="M250">
        <f t="shared" si="20"/>
        <v>0</v>
      </c>
      <c r="N250">
        <f t="shared" si="21"/>
        <v>0</v>
      </c>
      <c r="O250">
        <f t="shared" si="22"/>
        <v>76.348240835703777</v>
      </c>
    </row>
    <row r="251" spans="5:15" x14ac:dyDescent="0.25">
      <c r="E251">
        <v>248</v>
      </c>
      <c r="F251">
        <v>-77</v>
      </c>
      <c r="G251">
        <v>-69</v>
      </c>
      <c r="H251">
        <f t="shared" si="18"/>
        <v>-4.8866914421599681</v>
      </c>
      <c r="I251">
        <f t="shared" si="18"/>
        <v>84.859414602913191</v>
      </c>
      <c r="J251">
        <f t="shared" si="18"/>
        <v>4.8866914421608829</v>
      </c>
      <c r="K251">
        <f t="shared" si="18"/>
        <v>-84.859414602913276</v>
      </c>
      <c r="L251">
        <f t="shared" si="19"/>
        <v>12.886691442159972</v>
      </c>
      <c r="M251">
        <f t="shared" si="20"/>
        <v>0</v>
      </c>
      <c r="N251">
        <f t="shared" si="21"/>
        <v>3.1133085578391189</v>
      </c>
      <c r="O251">
        <f t="shared" si="22"/>
        <v>77.140585397086724</v>
      </c>
    </row>
    <row r="252" spans="5:15" x14ac:dyDescent="0.25">
      <c r="E252">
        <v>249</v>
      </c>
      <c r="F252">
        <v>-69</v>
      </c>
      <c r="G252">
        <v>-65</v>
      </c>
      <c r="H252">
        <f t="shared" si="18"/>
        <v>37.200493744898445</v>
      </c>
      <c r="I252">
        <f t="shared" si="18"/>
        <v>76.427241642857439</v>
      </c>
      <c r="J252">
        <f t="shared" si="18"/>
        <v>-37.200493744898708</v>
      </c>
      <c r="K252">
        <f t="shared" si="18"/>
        <v>-76.427241642857837</v>
      </c>
      <c r="L252">
        <f t="shared" si="19"/>
        <v>0</v>
      </c>
      <c r="M252">
        <f t="shared" si="20"/>
        <v>0</v>
      </c>
      <c r="N252">
        <f t="shared" si="21"/>
        <v>53.200493744898708</v>
      </c>
      <c r="O252">
        <f t="shared" si="22"/>
        <v>77.572758357142163</v>
      </c>
    </row>
    <row r="253" spans="5:15" x14ac:dyDescent="0.25">
      <c r="E253">
        <v>250</v>
      </c>
      <c r="F253">
        <v>-39</v>
      </c>
      <c r="G253">
        <v>-41</v>
      </c>
      <c r="H253">
        <f t="shared" si="18"/>
        <v>69.801255949281099</v>
      </c>
      <c r="I253">
        <f t="shared" si="18"/>
        <v>48.505511727050013</v>
      </c>
      <c r="J253">
        <f t="shared" si="18"/>
        <v>-69.801255949280574</v>
      </c>
      <c r="K253">
        <f t="shared" si="18"/>
        <v>-48.505511727048777</v>
      </c>
      <c r="L253">
        <f t="shared" si="19"/>
        <v>0</v>
      </c>
      <c r="M253">
        <f t="shared" si="20"/>
        <v>0</v>
      </c>
      <c r="N253">
        <f t="shared" si="21"/>
        <v>54.198744050719426</v>
      </c>
      <c r="O253">
        <f t="shared" si="22"/>
        <v>75.49448827295123</v>
      </c>
    </row>
    <row r="254" spans="5:15" x14ac:dyDescent="0.25">
      <c r="E254">
        <v>251</v>
      </c>
      <c r="F254">
        <v>5</v>
      </c>
      <c r="G254">
        <v>-3</v>
      </c>
      <c r="H254">
        <f t="shared" si="18"/>
        <v>84.602140463930255</v>
      </c>
      <c r="I254">
        <f t="shared" si="18"/>
        <v>8.2144889628888631</v>
      </c>
      <c r="J254">
        <f t="shared" si="18"/>
        <v>-84.602140463930169</v>
      </c>
      <c r="K254">
        <f t="shared" si="18"/>
        <v>-8.214488962887371</v>
      </c>
      <c r="L254">
        <f t="shared" si="19"/>
        <v>5.3978595360697454</v>
      </c>
      <c r="M254">
        <f t="shared" si="20"/>
        <v>81.785511037111135</v>
      </c>
      <c r="N254">
        <f t="shared" si="21"/>
        <v>0</v>
      </c>
      <c r="O254">
        <f t="shared" si="22"/>
        <v>71.785511037112627</v>
      </c>
    </row>
    <row r="255" spans="5:15" x14ac:dyDescent="0.25">
      <c r="E255">
        <v>252</v>
      </c>
      <c r="F255">
        <v>45</v>
      </c>
      <c r="G255">
        <v>40</v>
      </c>
      <c r="H255">
        <f t="shared" si="18"/>
        <v>77.828803539900349</v>
      </c>
      <c r="I255">
        <f t="shared" si="18"/>
        <v>-34.17129408652189</v>
      </c>
      <c r="J255">
        <f t="shared" si="18"/>
        <v>-77.828803539900719</v>
      </c>
      <c r="K255">
        <f t="shared" si="18"/>
        <v>34.171294086523261</v>
      </c>
      <c r="L255">
        <f t="shared" si="19"/>
        <v>52.171196460099651</v>
      </c>
      <c r="M255">
        <f t="shared" si="20"/>
        <v>5.8287059134781032</v>
      </c>
      <c r="N255">
        <f t="shared" si="21"/>
        <v>0</v>
      </c>
      <c r="O255">
        <f t="shared" si="22"/>
        <v>74.171294086523261</v>
      </c>
    </row>
    <row r="256" spans="5:15" x14ac:dyDescent="0.25">
      <c r="E256">
        <v>253</v>
      </c>
      <c r="F256">
        <v>67</v>
      </c>
      <c r="G256">
        <v>72</v>
      </c>
      <c r="H256">
        <f t="shared" si="18"/>
        <v>51.208500183701588</v>
      </c>
      <c r="I256">
        <f t="shared" si="18"/>
        <v>-67.843124256889851</v>
      </c>
      <c r="J256">
        <f t="shared" si="18"/>
        <v>-51.208500183702327</v>
      </c>
      <c r="K256">
        <f t="shared" si="18"/>
        <v>67.843124256890761</v>
      </c>
      <c r="L256">
        <f t="shared" si="19"/>
        <v>69.208500183701588</v>
      </c>
      <c r="M256">
        <f t="shared" si="20"/>
        <v>0</v>
      </c>
      <c r="N256">
        <f t="shared" si="21"/>
        <v>0</v>
      </c>
      <c r="O256">
        <f t="shared" si="22"/>
        <v>84.156875743109239</v>
      </c>
    </row>
    <row r="257" spans="5:15" x14ac:dyDescent="0.25">
      <c r="E257">
        <v>254</v>
      </c>
      <c r="F257">
        <v>69</v>
      </c>
      <c r="G257">
        <v>82</v>
      </c>
      <c r="H257">
        <f t="shared" si="18"/>
        <v>11.529620337034107</v>
      </c>
      <c r="I257">
        <f t="shared" si="18"/>
        <v>-84.214415956437293</v>
      </c>
      <c r="J257">
        <f t="shared" si="18"/>
        <v>-11.529620337035015</v>
      </c>
      <c r="K257">
        <f t="shared" si="18"/>
        <v>84.214415956437492</v>
      </c>
      <c r="L257">
        <f t="shared" si="19"/>
        <v>27.529620337034103</v>
      </c>
      <c r="M257">
        <f t="shared" si="20"/>
        <v>0</v>
      </c>
      <c r="N257">
        <f t="shared" si="21"/>
        <v>4.4703796629649872</v>
      </c>
      <c r="O257">
        <f t="shared" si="22"/>
        <v>69.785584043562508</v>
      </c>
    </row>
    <row r="258" spans="5:15" x14ac:dyDescent="0.25">
      <c r="E258">
        <v>255</v>
      </c>
      <c r="F258">
        <v>62</v>
      </c>
      <c r="G258">
        <v>70</v>
      </c>
      <c r="H258">
        <f t="shared" si="18"/>
        <v>-31.089404769448461</v>
      </c>
      <c r="I258">
        <f t="shared" si="18"/>
        <v>-79.110359063029293</v>
      </c>
      <c r="J258">
        <f t="shared" si="18"/>
        <v>31.089404769447608</v>
      </c>
      <c r="K258">
        <f t="shared" si="18"/>
        <v>79.110359063028753</v>
      </c>
      <c r="L258">
        <f t="shared" si="19"/>
        <v>0</v>
      </c>
      <c r="M258">
        <f t="shared" si="20"/>
        <v>0</v>
      </c>
      <c r="N258">
        <f t="shared" si="21"/>
        <v>54.089404769447611</v>
      </c>
      <c r="O258">
        <f t="shared" si="22"/>
        <v>67.889640936971247</v>
      </c>
    </row>
    <row r="259" spans="5:15" x14ac:dyDescent="0.25">
      <c r="E259">
        <v>256</v>
      </c>
      <c r="F259">
        <v>54</v>
      </c>
      <c r="G259">
        <v>41</v>
      </c>
      <c r="H259">
        <f t="shared" si="18"/>
        <v>-65.780383384261384</v>
      </c>
      <c r="I259">
        <f t="shared" si="18"/>
        <v>-53.832528844738732</v>
      </c>
      <c r="J259">
        <f t="shared" si="18"/>
        <v>65.780383384260787</v>
      </c>
      <c r="K259">
        <f t="shared" ref="I259:K322" si="23">SIN($E259*2*PI()/$B$7+K$1+$B$4)*$B$3</f>
        <v>53.832528844737574</v>
      </c>
      <c r="L259">
        <f t="shared" si="19"/>
        <v>0</v>
      </c>
      <c r="M259">
        <f t="shared" si="20"/>
        <v>0</v>
      </c>
      <c r="N259">
        <f t="shared" si="21"/>
        <v>73.219616615739213</v>
      </c>
      <c r="O259">
        <f t="shared" si="22"/>
        <v>84.832528844737567</v>
      </c>
    </row>
    <row r="260" spans="5:15" x14ac:dyDescent="0.25">
      <c r="E260">
        <v>257</v>
      </c>
      <c r="F260">
        <v>53</v>
      </c>
      <c r="G260">
        <v>4</v>
      </c>
      <c r="H260">
        <f t="shared" ref="H260:K323" si="24">SIN($E260*2*PI()/$B$7+H$1+$B$4)*$B$3</f>
        <v>-83.696838923522222</v>
      </c>
      <c r="I260">
        <f t="shared" si="23"/>
        <v>-14.8269738723041</v>
      </c>
      <c r="J260">
        <f t="shared" si="23"/>
        <v>83.696838923522066</v>
      </c>
      <c r="K260">
        <f t="shared" si="23"/>
        <v>14.826973872302622</v>
      </c>
      <c r="L260">
        <f t="shared" si="19"/>
        <v>0</v>
      </c>
      <c r="M260">
        <f t="shared" si="20"/>
        <v>17.173026127695906</v>
      </c>
      <c r="N260">
        <f t="shared" si="21"/>
        <v>54.303161076477934</v>
      </c>
      <c r="O260">
        <f t="shared" si="22"/>
        <v>46.826973872302624</v>
      </c>
    </row>
    <row r="261" spans="5:15" x14ac:dyDescent="0.25">
      <c r="E261">
        <v>258</v>
      </c>
      <c r="F261">
        <v>53</v>
      </c>
      <c r="G261">
        <v>-34</v>
      </c>
      <c r="H261">
        <f t="shared" si="24"/>
        <v>-80.269932146515899</v>
      </c>
      <c r="I261">
        <f t="shared" si="23"/>
        <v>27.959577843624693</v>
      </c>
      <c r="J261">
        <f t="shared" si="23"/>
        <v>80.269932146516211</v>
      </c>
      <c r="K261">
        <f t="shared" si="23"/>
        <v>-27.959577843626107</v>
      </c>
      <c r="L261">
        <f t="shared" ref="L261:L324" si="25">MAX($B$3 - ABS($F261-H261), 0)</f>
        <v>0</v>
      </c>
      <c r="M261">
        <f t="shared" ref="M261:M324" si="26">MAX($B$3 - ABS($F261-I261), 0)</f>
        <v>59.959577843624693</v>
      </c>
      <c r="N261">
        <f t="shared" ref="N261:N324" si="27">MAX($B$3 - ABS($F261-J261), 0)</f>
        <v>57.730067853483789</v>
      </c>
      <c r="O261">
        <f t="shared" ref="O261:O324" si="28">MAX($B$3 - ABS($F261-K261), 0)</f>
        <v>4.0404221563738929</v>
      </c>
    </row>
    <row r="262" spans="5:15" x14ac:dyDescent="0.25">
      <c r="E262">
        <v>259</v>
      </c>
      <c r="F262">
        <v>43</v>
      </c>
      <c r="G262">
        <v>-64</v>
      </c>
      <c r="H262">
        <f t="shared" si="24"/>
        <v>-56.373551648156095</v>
      </c>
      <c r="I262">
        <f t="shared" si="23"/>
        <v>63.616213928311069</v>
      </c>
      <c r="J262">
        <f t="shared" si="23"/>
        <v>56.373551648156784</v>
      </c>
      <c r="K262">
        <f t="shared" si="23"/>
        <v>-63.616213928312057</v>
      </c>
      <c r="L262">
        <f t="shared" si="25"/>
        <v>0</v>
      </c>
      <c r="M262">
        <f t="shared" si="26"/>
        <v>64.383786071688931</v>
      </c>
      <c r="N262">
        <f t="shared" si="27"/>
        <v>71.626448351843209</v>
      </c>
      <c r="O262">
        <f t="shared" si="28"/>
        <v>0</v>
      </c>
    </row>
    <row r="263" spans="5:15" x14ac:dyDescent="0.25">
      <c r="E263">
        <v>260</v>
      </c>
      <c r="F263">
        <v>17</v>
      </c>
      <c r="G263">
        <v>-78</v>
      </c>
      <c r="H263">
        <f t="shared" si="24"/>
        <v>-18.101465288542599</v>
      </c>
      <c r="I263">
        <f t="shared" si="23"/>
        <v>83.050207431454808</v>
      </c>
      <c r="J263">
        <f t="shared" si="23"/>
        <v>18.101465288543491</v>
      </c>
      <c r="K263">
        <f t="shared" si="23"/>
        <v>-83.050207431455135</v>
      </c>
      <c r="L263">
        <f t="shared" si="25"/>
        <v>49.898534711457401</v>
      </c>
      <c r="M263">
        <f t="shared" si="26"/>
        <v>18.949792568545192</v>
      </c>
      <c r="N263">
        <f t="shared" si="27"/>
        <v>83.898534711456506</v>
      </c>
      <c r="O263">
        <f t="shared" si="28"/>
        <v>0</v>
      </c>
    </row>
    <row r="264" spans="5:15" x14ac:dyDescent="0.25">
      <c r="E264">
        <v>261</v>
      </c>
      <c r="F264">
        <v>-23</v>
      </c>
      <c r="G264">
        <v>-75</v>
      </c>
      <c r="H264">
        <f t="shared" si="24"/>
        <v>24.78663927531754</v>
      </c>
      <c r="I264">
        <f t="shared" si="23"/>
        <v>81.305734812713595</v>
      </c>
      <c r="J264">
        <f t="shared" si="23"/>
        <v>-24.786639275316666</v>
      </c>
      <c r="K264">
        <f t="shared" si="23"/>
        <v>-81.305734812713155</v>
      </c>
      <c r="L264">
        <f t="shared" si="25"/>
        <v>37.21336072468246</v>
      </c>
      <c r="M264">
        <f t="shared" si="26"/>
        <v>0</v>
      </c>
      <c r="N264">
        <f t="shared" si="27"/>
        <v>83.213360724683326</v>
      </c>
      <c r="O264">
        <f t="shared" si="28"/>
        <v>26.694265187286845</v>
      </c>
    </row>
    <row r="265" spans="5:15" x14ac:dyDescent="0.25">
      <c r="E265">
        <v>262</v>
      </c>
      <c r="F265">
        <v>-63</v>
      </c>
      <c r="G265">
        <v>-52</v>
      </c>
      <c r="H265">
        <f t="shared" si="24"/>
        <v>61.353952881479053</v>
      </c>
      <c r="I265">
        <f t="shared" si="23"/>
        <v>58.827650520969193</v>
      </c>
      <c r="J265">
        <f t="shared" si="23"/>
        <v>-61.353952881478413</v>
      </c>
      <c r="K265">
        <f t="shared" si="23"/>
        <v>-58.82765052096812</v>
      </c>
      <c r="L265">
        <f t="shared" si="25"/>
        <v>0</v>
      </c>
      <c r="M265">
        <f t="shared" si="26"/>
        <v>0</v>
      </c>
      <c r="N265">
        <f t="shared" si="27"/>
        <v>83.353952881478421</v>
      </c>
      <c r="O265">
        <f t="shared" si="28"/>
        <v>80.82765052096812</v>
      </c>
    </row>
    <row r="266" spans="5:15" x14ac:dyDescent="0.25">
      <c r="E266">
        <v>263</v>
      </c>
      <c r="F266">
        <v>-84</v>
      </c>
      <c r="G266">
        <v>-15</v>
      </c>
      <c r="H266">
        <f t="shared" si="24"/>
        <v>82.275518539127987</v>
      </c>
      <c r="I266">
        <f t="shared" si="23"/>
        <v>21.348045557325094</v>
      </c>
      <c r="J266">
        <f t="shared" si="23"/>
        <v>-82.275518539127745</v>
      </c>
      <c r="K266">
        <f t="shared" si="23"/>
        <v>-21.348045557323637</v>
      </c>
      <c r="L266">
        <f t="shared" si="25"/>
        <v>0</v>
      </c>
      <c r="M266">
        <f t="shared" si="26"/>
        <v>0</v>
      </c>
      <c r="N266">
        <f t="shared" si="27"/>
        <v>83.275518539127745</v>
      </c>
      <c r="O266">
        <f t="shared" si="28"/>
        <v>22.348045557323637</v>
      </c>
    </row>
    <row r="267" spans="5:15" x14ac:dyDescent="0.25">
      <c r="E267">
        <v>264</v>
      </c>
      <c r="F267">
        <v>-79</v>
      </c>
      <c r="G267">
        <v>29</v>
      </c>
      <c r="H267">
        <f t="shared" si="24"/>
        <v>82.216169928986403</v>
      </c>
      <c r="I267">
        <f t="shared" si="23"/>
        <v>-21.575481505820754</v>
      </c>
      <c r="J267">
        <f t="shared" si="23"/>
        <v>-82.216169928986631</v>
      </c>
      <c r="K267">
        <f t="shared" si="23"/>
        <v>21.575481505822204</v>
      </c>
      <c r="L267">
        <f t="shared" si="25"/>
        <v>0</v>
      </c>
      <c r="M267">
        <f t="shared" si="26"/>
        <v>27.575481505820754</v>
      </c>
      <c r="N267">
        <f t="shared" si="27"/>
        <v>81.783830071013369</v>
      </c>
      <c r="O267">
        <f t="shared" si="28"/>
        <v>0</v>
      </c>
    </row>
    <row r="268" spans="5:15" x14ac:dyDescent="0.25">
      <c r="E268">
        <v>265</v>
      </c>
      <c r="F268">
        <v>-49</v>
      </c>
      <c r="G268">
        <v>66</v>
      </c>
      <c r="H268">
        <f t="shared" si="24"/>
        <v>61.191041420591453</v>
      </c>
      <c r="I268">
        <f t="shared" si="23"/>
        <v>-58.997088486326355</v>
      </c>
      <c r="J268">
        <f t="shared" si="23"/>
        <v>-61.191041420592093</v>
      </c>
      <c r="K268">
        <f t="shared" si="23"/>
        <v>58.997088486327442</v>
      </c>
      <c r="L268">
        <f t="shared" si="25"/>
        <v>0</v>
      </c>
      <c r="M268">
        <f t="shared" si="26"/>
        <v>75.002911513673638</v>
      </c>
      <c r="N268">
        <f t="shared" si="27"/>
        <v>72.808958579407914</v>
      </c>
      <c r="O268">
        <f t="shared" si="28"/>
        <v>0</v>
      </c>
    </row>
    <row r="269" spans="5:15" x14ac:dyDescent="0.25">
      <c r="E269">
        <v>266</v>
      </c>
      <c r="F269">
        <v>-8</v>
      </c>
      <c r="G269">
        <v>86</v>
      </c>
      <c r="H269">
        <f t="shared" si="24"/>
        <v>24.561708687196862</v>
      </c>
      <c r="I269">
        <f t="shared" si="23"/>
        <v>-81.373966760661588</v>
      </c>
      <c r="J269">
        <f t="shared" si="23"/>
        <v>-24.56170868719774</v>
      </c>
      <c r="K269">
        <f t="shared" si="23"/>
        <v>81.373966760662015</v>
      </c>
      <c r="L269">
        <f t="shared" si="25"/>
        <v>52.438291312803138</v>
      </c>
      <c r="M269">
        <f t="shared" si="26"/>
        <v>11.626033239338412</v>
      </c>
      <c r="N269">
        <f t="shared" si="27"/>
        <v>68.438291312802264</v>
      </c>
      <c r="O269">
        <f t="shared" si="28"/>
        <v>0</v>
      </c>
    </row>
    <row r="270" spans="5:15" x14ac:dyDescent="0.25">
      <c r="E270">
        <v>267</v>
      </c>
      <c r="F270">
        <v>31</v>
      </c>
      <c r="G270">
        <v>78</v>
      </c>
      <c r="H270">
        <f t="shared" si="24"/>
        <v>-18.331055907662655</v>
      </c>
      <c r="I270">
        <f t="shared" si="23"/>
        <v>-82.999833670376489</v>
      </c>
      <c r="J270">
        <f t="shared" si="23"/>
        <v>18.331055907661764</v>
      </c>
      <c r="K270">
        <f t="shared" si="23"/>
        <v>82.999833670376162</v>
      </c>
      <c r="L270">
        <f t="shared" si="25"/>
        <v>35.668944092337341</v>
      </c>
      <c r="M270">
        <f t="shared" si="26"/>
        <v>0</v>
      </c>
      <c r="N270">
        <f t="shared" si="27"/>
        <v>72.331055907661764</v>
      </c>
      <c r="O270">
        <f t="shared" si="28"/>
        <v>33.000166329623838</v>
      </c>
    </row>
    <row r="271" spans="5:15" x14ac:dyDescent="0.25">
      <c r="E271">
        <v>268</v>
      </c>
      <c r="F271">
        <v>59</v>
      </c>
      <c r="G271">
        <v>44</v>
      </c>
      <c r="H271">
        <f t="shared" si="24"/>
        <v>-56.549254856922673</v>
      </c>
      <c r="I271">
        <f t="shared" si="23"/>
        <v>-63.460080169558928</v>
      </c>
      <c r="J271">
        <f t="shared" si="23"/>
        <v>56.549254856921984</v>
      </c>
      <c r="K271">
        <f t="shared" si="23"/>
        <v>63.460080169557934</v>
      </c>
      <c r="L271">
        <f t="shared" si="25"/>
        <v>0</v>
      </c>
      <c r="M271">
        <f t="shared" si="26"/>
        <v>0</v>
      </c>
      <c r="N271">
        <f t="shared" si="27"/>
        <v>82.549254856921976</v>
      </c>
      <c r="O271">
        <f t="shared" si="28"/>
        <v>80.539919830442074</v>
      </c>
    </row>
    <row r="272" spans="5:15" x14ac:dyDescent="0.25">
      <c r="E272">
        <v>269</v>
      </c>
      <c r="F272">
        <v>72</v>
      </c>
      <c r="G272">
        <v>-3</v>
      </c>
      <c r="H272">
        <f t="shared" si="24"/>
        <v>-80.346942223553256</v>
      </c>
      <c r="I272">
        <f t="shared" si="23"/>
        <v>-27.737499442542006</v>
      </c>
      <c r="J272">
        <f t="shared" si="23"/>
        <v>80.346942223552958</v>
      </c>
      <c r="K272">
        <f t="shared" si="23"/>
        <v>27.737499442540589</v>
      </c>
      <c r="L272">
        <f t="shared" si="25"/>
        <v>0</v>
      </c>
      <c r="M272">
        <f t="shared" si="26"/>
        <v>0</v>
      </c>
      <c r="N272">
        <f t="shared" si="27"/>
        <v>76.653057776447042</v>
      </c>
      <c r="O272">
        <f t="shared" si="28"/>
        <v>40.737499442540589</v>
      </c>
    </row>
    <row r="273" spans="5:15" x14ac:dyDescent="0.25">
      <c r="E273">
        <v>270</v>
      </c>
      <c r="F273">
        <v>70</v>
      </c>
      <c r="G273">
        <v>-41</v>
      </c>
      <c r="H273">
        <f t="shared" si="24"/>
        <v>-83.655517684195019</v>
      </c>
      <c r="I273">
        <f t="shared" si="23"/>
        <v>15.058365149953103</v>
      </c>
      <c r="J273">
        <f t="shared" si="23"/>
        <v>83.655517684195175</v>
      </c>
      <c r="K273">
        <f t="shared" si="23"/>
        <v>-15.058365149954577</v>
      </c>
      <c r="L273">
        <f t="shared" si="25"/>
        <v>0</v>
      </c>
      <c r="M273">
        <f t="shared" si="26"/>
        <v>30.058365149953104</v>
      </c>
      <c r="N273">
        <f t="shared" si="27"/>
        <v>71.344482315804825</v>
      </c>
      <c r="O273">
        <f t="shared" si="28"/>
        <v>0</v>
      </c>
    </row>
    <row r="274" spans="5:15" x14ac:dyDescent="0.25">
      <c r="E274">
        <v>271</v>
      </c>
      <c r="F274">
        <v>55</v>
      </c>
      <c r="G274">
        <v>-54</v>
      </c>
      <c r="H274">
        <f t="shared" si="24"/>
        <v>-65.631268074582692</v>
      </c>
      <c r="I274">
        <f t="shared" si="23"/>
        <v>54.014226375300652</v>
      </c>
      <c r="J274">
        <f t="shared" si="23"/>
        <v>65.631268074583261</v>
      </c>
      <c r="K274">
        <f t="shared" si="23"/>
        <v>-54.014226375301817</v>
      </c>
      <c r="L274">
        <f t="shared" si="25"/>
        <v>0</v>
      </c>
      <c r="M274">
        <f t="shared" si="26"/>
        <v>84.014226375300652</v>
      </c>
      <c r="N274">
        <f t="shared" si="27"/>
        <v>74.368731925416739</v>
      </c>
      <c r="O274">
        <f t="shared" si="28"/>
        <v>0</v>
      </c>
    </row>
    <row r="275" spans="5:15" x14ac:dyDescent="0.25">
      <c r="E275">
        <v>272</v>
      </c>
      <c r="F275">
        <v>26</v>
      </c>
      <c r="G275">
        <v>-35</v>
      </c>
      <c r="H275">
        <f t="shared" si="24"/>
        <v>-30.870520984199946</v>
      </c>
      <c r="I275">
        <f t="shared" si="23"/>
        <v>79.196028525198443</v>
      </c>
      <c r="J275">
        <f t="shared" si="23"/>
        <v>30.870520984200795</v>
      </c>
      <c r="K275">
        <f t="shared" si="23"/>
        <v>-79.196028525198983</v>
      </c>
      <c r="L275">
        <f t="shared" si="25"/>
        <v>28.129479015800058</v>
      </c>
      <c r="M275">
        <f t="shared" si="26"/>
        <v>31.803971474801557</v>
      </c>
      <c r="N275">
        <f t="shared" si="27"/>
        <v>80.129479015799205</v>
      </c>
      <c r="O275">
        <f t="shared" si="28"/>
        <v>0</v>
      </c>
    </row>
    <row r="276" spans="5:15" x14ac:dyDescent="0.25">
      <c r="E276">
        <v>273</v>
      </c>
      <c r="F276">
        <v>-13</v>
      </c>
      <c r="G276">
        <v>8</v>
      </c>
      <c r="H276">
        <f t="shared" si="24"/>
        <v>11.762455484640045</v>
      </c>
      <c r="I276">
        <f t="shared" si="23"/>
        <v>84.182210953216668</v>
      </c>
      <c r="J276">
        <f t="shared" si="23"/>
        <v>-11.762455484639139</v>
      </c>
      <c r="K276">
        <f t="shared" si="23"/>
        <v>-84.182210953216455</v>
      </c>
      <c r="L276">
        <f t="shared" si="25"/>
        <v>60.237544515359957</v>
      </c>
      <c r="M276">
        <f t="shared" si="26"/>
        <v>0</v>
      </c>
      <c r="N276">
        <f t="shared" si="27"/>
        <v>83.762455484639133</v>
      </c>
      <c r="O276">
        <f t="shared" si="28"/>
        <v>13.817789046783545</v>
      </c>
    </row>
    <row r="277" spans="5:15" x14ac:dyDescent="0.25">
      <c r="E277">
        <v>274</v>
      </c>
      <c r="F277">
        <v>-54</v>
      </c>
      <c r="G277">
        <v>57</v>
      </c>
      <c r="H277">
        <f t="shared" si="24"/>
        <v>51.395911871639768</v>
      </c>
      <c r="I277">
        <f t="shared" si="23"/>
        <v>67.701257321283734</v>
      </c>
      <c r="J277">
        <f t="shared" si="23"/>
        <v>-51.395911871639044</v>
      </c>
      <c r="K277">
        <f t="shared" si="23"/>
        <v>-67.701257321282839</v>
      </c>
      <c r="L277">
        <f t="shared" si="25"/>
        <v>0</v>
      </c>
      <c r="M277">
        <f t="shared" si="26"/>
        <v>0</v>
      </c>
      <c r="N277">
        <f t="shared" si="27"/>
        <v>82.395911871639044</v>
      </c>
      <c r="O277">
        <f t="shared" si="28"/>
        <v>71.298742678717161</v>
      </c>
    </row>
    <row r="278" spans="5:15" x14ac:dyDescent="0.25">
      <c r="E278">
        <v>275</v>
      </c>
      <c r="F278">
        <v>-83</v>
      </c>
      <c r="G278">
        <v>87</v>
      </c>
      <c r="H278">
        <f t="shared" si="24"/>
        <v>77.92300029110072</v>
      </c>
      <c r="I278">
        <f t="shared" si="23"/>
        <v>33.955942420041076</v>
      </c>
      <c r="J278">
        <f t="shared" si="23"/>
        <v>-77.923000291100365</v>
      </c>
      <c r="K278">
        <f t="shared" si="23"/>
        <v>-33.955942420039705</v>
      </c>
      <c r="L278">
        <f t="shared" si="25"/>
        <v>0</v>
      </c>
      <c r="M278">
        <f t="shared" si="26"/>
        <v>0</v>
      </c>
      <c r="N278">
        <f t="shared" si="27"/>
        <v>79.923000291100365</v>
      </c>
      <c r="O278">
        <f t="shared" si="28"/>
        <v>35.955942420039705</v>
      </c>
    </row>
    <row r="279" spans="5:15" x14ac:dyDescent="0.25">
      <c r="E279">
        <v>276</v>
      </c>
      <c r="F279">
        <v>-86</v>
      </c>
      <c r="G279">
        <v>87</v>
      </c>
      <c r="H279">
        <f t="shared" si="24"/>
        <v>84.5791013545971</v>
      </c>
      <c r="I279">
        <f t="shared" si="23"/>
        <v>-8.4484089655261663</v>
      </c>
      <c r="J279">
        <f t="shared" si="23"/>
        <v>-84.579101354597185</v>
      </c>
      <c r="K279">
        <f t="shared" si="23"/>
        <v>8.4484089655276584</v>
      </c>
      <c r="L279">
        <f t="shared" si="25"/>
        <v>0</v>
      </c>
      <c r="M279">
        <f t="shared" si="26"/>
        <v>7.4484089655261698</v>
      </c>
      <c r="N279">
        <f t="shared" si="27"/>
        <v>83.579101354597185</v>
      </c>
      <c r="O279">
        <f t="shared" si="28"/>
        <v>0</v>
      </c>
    </row>
    <row r="280" spans="5:15" x14ac:dyDescent="0.25">
      <c r="E280">
        <v>277</v>
      </c>
      <c r="F280">
        <v>-61</v>
      </c>
      <c r="G280">
        <v>57</v>
      </c>
      <c r="H280">
        <f t="shared" si="24"/>
        <v>69.666856136281353</v>
      </c>
      <c r="I280">
        <f t="shared" si="23"/>
        <v>-48.698348597120216</v>
      </c>
      <c r="J280">
        <f t="shared" si="23"/>
        <v>-69.666856136281879</v>
      </c>
      <c r="K280">
        <f t="shared" si="23"/>
        <v>48.698348597121438</v>
      </c>
      <c r="L280">
        <f t="shared" si="25"/>
        <v>0</v>
      </c>
      <c r="M280">
        <f t="shared" si="26"/>
        <v>72.698348597120216</v>
      </c>
      <c r="N280">
        <f t="shared" si="27"/>
        <v>76.333143863718121</v>
      </c>
      <c r="O280">
        <f t="shared" si="28"/>
        <v>0</v>
      </c>
    </row>
    <row r="281" spans="5:15" x14ac:dyDescent="0.25">
      <c r="E281">
        <v>278</v>
      </c>
      <c r="F281">
        <v>-16</v>
      </c>
      <c r="G281">
        <v>12</v>
      </c>
      <c r="H281">
        <f t="shared" si="24"/>
        <v>36.989006253845467</v>
      </c>
      <c r="I281">
        <f t="shared" si="23"/>
        <v>-76.529820438525462</v>
      </c>
      <c r="J281">
        <f t="shared" si="23"/>
        <v>-36.989006253846291</v>
      </c>
      <c r="K281">
        <f t="shared" si="23"/>
        <v>76.529820438526116</v>
      </c>
      <c r="L281">
        <f t="shared" si="25"/>
        <v>32.010993746154533</v>
      </c>
      <c r="M281">
        <f t="shared" si="26"/>
        <v>24.470179561474538</v>
      </c>
      <c r="N281">
        <f t="shared" si="27"/>
        <v>64.010993746153702</v>
      </c>
      <c r="O281">
        <f t="shared" si="28"/>
        <v>0</v>
      </c>
    </row>
    <row r="282" spans="5:15" x14ac:dyDescent="0.25">
      <c r="E282">
        <v>279</v>
      </c>
      <c r="F282">
        <v>29</v>
      </c>
      <c r="G282">
        <v>-27</v>
      </c>
      <c r="H282">
        <f t="shared" si="24"/>
        <v>-5.1213356121412525</v>
      </c>
      <c r="I282">
        <f t="shared" si="23"/>
        <v>-84.845576912104363</v>
      </c>
      <c r="J282">
        <f t="shared" si="23"/>
        <v>5.1213356121403377</v>
      </c>
      <c r="K282">
        <f t="shared" si="23"/>
        <v>84.845576912104278</v>
      </c>
      <c r="L282">
        <f t="shared" si="25"/>
        <v>50.878664387858748</v>
      </c>
      <c r="M282">
        <f t="shared" si="26"/>
        <v>0</v>
      </c>
      <c r="N282">
        <f t="shared" si="27"/>
        <v>61.121335612140342</v>
      </c>
      <c r="O282">
        <f t="shared" si="28"/>
        <v>29.154423087895722</v>
      </c>
    </row>
    <row r="283" spans="5:15" x14ac:dyDescent="0.25">
      <c r="E283">
        <v>280</v>
      </c>
      <c r="F283">
        <v>52</v>
      </c>
      <c r="G283">
        <v>-48</v>
      </c>
      <c r="H283">
        <f t="shared" si="24"/>
        <v>-45.925695998791355</v>
      </c>
      <c r="I283">
        <f t="shared" si="23"/>
        <v>-71.525033708671785</v>
      </c>
      <c r="J283">
        <f t="shared" si="23"/>
        <v>45.92569599879058</v>
      </c>
      <c r="K283">
        <f t="shared" si="23"/>
        <v>71.525033708670975</v>
      </c>
      <c r="L283">
        <f t="shared" si="25"/>
        <v>0</v>
      </c>
      <c r="M283">
        <f t="shared" si="26"/>
        <v>0</v>
      </c>
      <c r="N283">
        <f t="shared" si="27"/>
        <v>78.925695998790587</v>
      </c>
      <c r="O283">
        <f t="shared" si="28"/>
        <v>65.474966291329025</v>
      </c>
    </row>
    <row r="284" spans="5:15" x14ac:dyDescent="0.25">
      <c r="E284">
        <v>281</v>
      </c>
      <c r="F284">
        <v>44</v>
      </c>
      <c r="G284">
        <v>-54</v>
      </c>
      <c r="H284">
        <f t="shared" si="24"/>
        <v>-75.018637149826418</v>
      </c>
      <c r="I284">
        <f t="shared" si="23"/>
        <v>-39.965035721023888</v>
      </c>
      <c r="J284">
        <f t="shared" si="23"/>
        <v>75.018637149825992</v>
      </c>
      <c r="K284">
        <f t="shared" si="23"/>
        <v>39.965035721022566</v>
      </c>
      <c r="L284">
        <f t="shared" si="25"/>
        <v>0</v>
      </c>
      <c r="M284">
        <f t="shared" si="26"/>
        <v>1.0349642789761049</v>
      </c>
      <c r="N284">
        <f t="shared" si="27"/>
        <v>53.981362850174008</v>
      </c>
      <c r="O284">
        <f t="shared" si="28"/>
        <v>80.965035721022559</v>
      </c>
    </row>
    <row r="285" spans="5:15" x14ac:dyDescent="0.25">
      <c r="E285">
        <v>282</v>
      </c>
      <c r="F285">
        <v>10</v>
      </c>
      <c r="G285">
        <v>-53</v>
      </c>
      <c r="H285">
        <f t="shared" si="24"/>
        <v>-84.981226739743192</v>
      </c>
      <c r="I285">
        <f t="shared" si="23"/>
        <v>1.7863655304433108</v>
      </c>
      <c r="J285">
        <f t="shared" si="23"/>
        <v>84.981226739743207</v>
      </c>
      <c r="K285">
        <f t="shared" si="23"/>
        <v>-1.7863655304448103</v>
      </c>
      <c r="L285">
        <f t="shared" si="25"/>
        <v>0</v>
      </c>
      <c r="M285">
        <f t="shared" si="26"/>
        <v>76.786365530443305</v>
      </c>
      <c r="N285">
        <f t="shared" si="27"/>
        <v>10.018773260256793</v>
      </c>
      <c r="O285">
        <f t="shared" si="28"/>
        <v>73.213634469555188</v>
      </c>
    </row>
    <row r="286" spans="5:15" x14ac:dyDescent="0.25">
      <c r="E286">
        <v>283</v>
      </c>
      <c r="F286">
        <v>-36</v>
      </c>
      <c r="G286">
        <v>-56</v>
      </c>
      <c r="H286">
        <f t="shared" si="24"/>
        <v>-73.272924863320796</v>
      </c>
      <c r="I286">
        <f t="shared" si="23"/>
        <v>43.082229305992414</v>
      </c>
      <c r="J286">
        <f t="shared" si="23"/>
        <v>73.272924863321251</v>
      </c>
      <c r="K286">
        <f t="shared" si="23"/>
        <v>-43.082229305993707</v>
      </c>
      <c r="L286">
        <f t="shared" si="25"/>
        <v>47.727075136679204</v>
      </c>
      <c r="M286">
        <f t="shared" si="26"/>
        <v>5.9177706940075865</v>
      </c>
      <c r="N286">
        <f t="shared" si="27"/>
        <v>0</v>
      </c>
      <c r="O286">
        <f t="shared" si="28"/>
        <v>77.917770694006293</v>
      </c>
    </row>
    <row r="287" spans="5:15" x14ac:dyDescent="0.25">
      <c r="E287">
        <v>284</v>
      </c>
      <c r="F287">
        <v>-72</v>
      </c>
      <c r="G287">
        <v>-65</v>
      </c>
      <c r="H287">
        <f t="shared" si="24"/>
        <v>-42.87944199984117</v>
      </c>
      <c r="I287">
        <f t="shared" si="23"/>
        <v>73.39178056010239</v>
      </c>
      <c r="J287">
        <f t="shared" si="23"/>
        <v>42.879441999841958</v>
      </c>
      <c r="K287">
        <f t="shared" si="23"/>
        <v>-73.391780560103143</v>
      </c>
      <c r="L287">
        <f t="shared" si="25"/>
        <v>55.87944199984117</v>
      </c>
      <c r="M287">
        <f t="shared" si="26"/>
        <v>0</v>
      </c>
      <c r="N287">
        <f t="shared" si="27"/>
        <v>0</v>
      </c>
      <c r="O287">
        <f t="shared" si="28"/>
        <v>83.608219439896857</v>
      </c>
    </row>
    <row r="288" spans="5:15" x14ac:dyDescent="0.25">
      <c r="E288">
        <v>285</v>
      </c>
      <c r="F288">
        <v>-86</v>
      </c>
      <c r="G288">
        <v>-70</v>
      </c>
      <c r="H288">
        <f t="shared" si="24"/>
        <v>-1.5513589974208877</v>
      </c>
      <c r="I288">
        <f t="shared" si="23"/>
        <v>84.985841675311534</v>
      </c>
      <c r="J288">
        <f t="shared" si="23"/>
        <v>1.5513589974218038</v>
      </c>
      <c r="K288">
        <f t="shared" si="23"/>
        <v>-84.985841675311562</v>
      </c>
      <c r="L288">
        <f t="shared" si="25"/>
        <v>0.55135899742089123</v>
      </c>
      <c r="M288">
        <f t="shared" si="26"/>
        <v>0</v>
      </c>
      <c r="N288">
        <f t="shared" si="27"/>
        <v>0</v>
      </c>
      <c r="O288">
        <f t="shared" si="28"/>
        <v>83.985841675311562</v>
      </c>
    </row>
    <row r="289" spans="5:15" x14ac:dyDescent="0.25">
      <c r="E289">
        <v>286</v>
      </c>
      <c r="F289">
        <v>-71</v>
      </c>
      <c r="G289">
        <v>-63</v>
      </c>
      <c r="H289">
        <f t="shared" si="24"/>
        <v>40.172332938266685</v>
      </c>
      <c r="I289">
        <f t="shared" si="23"/>
        <v>74.907834478758531</v>
      </c>
      <c r="J289">
        <f t="shared" si="23"/>
        <v>-40.172332938265882</v>
      </c>
      <c r="K289">
        <f t="shared" si="23"/>
        <v>-74.90783447875782</v>
      </c>
      <c r="L289">
        <f t="shared" si="25"/>
        <v>0</v>
      </c>
      <c r="M289">
        <f t="shared" si="26"/>
        <v>0</v>
      </c>
      <c r="N289">
        <f t="shared" si="27"/>
        <v>54.172332938265882</v>
      </c>
      <c r="O289">
        <f t="shared" si="28"/>
        <v>81.09216552124218</v>
      </c>
    </row>
    <row r="290" spans="5:15" x14ac:dyDescent="0.25">
      <c r="E290">
        <v>287</v>
      </c>
      <c r="F290">
        <v>-35</v>
      </c>
      <c r="G290">
        <v>-37</v>
      </c>
      <c r="H290">
        <f t="shared" si="24"/>
        <v>71.651759164296365</v>
      </c>
      <c r="I290">
        <f t="shared" si="23"/>
        <v>45.727731287061552</v>
      </c>
      <c r="J290">
        <f t="shared" si="23"/>
        <v>-71.651759164295868</v>
      </c>
      <c r="K290">
        <f t="shared" si="23"/>
        <v>-45.727731287060287</v>
      </c>
      <c r="L290">
        <f t="shared" si="25"/>
        <v>0</v>
      </c>
      <c r="M290">
        <f t="shared" si="26"/>
        <v>4.2722687129384553</v>
      </c>
      <c r="N290">
        <f t="shared" si="27"/>
        <v>48.348240835704132</v>
      </c>
      <c r="O290">
        <f t="shared" si="28"/>
        <v>74.272268712939706</v>
      </c>
    </row>
    <row r="291" spans="5:15" x14ac:dyDescent="0.25">
      <c r="E291">
        <v>288</v>
      </c>
      <c r="F291">
        <v>11</v>
      </c>
      <c r="G291">
        <v>2</v>
      </c>
      <c r="H291">
        <f t="shared" si="24"/>
        <v>84.859414602913148</v>
      </c>
      <c r="I291">
        <f t="shared" si="23"/>
        <v>4.886691442161549</v>
      </c>
      <c r="J291">
        <f t="shared" si="23"/>
        <v>-84.859414602913091</v>
      </c>
      <c r="K291">
        <f t="shared" si="23"/>
        <v>-4.8866914421600507</v>
      </c>
      <c r="L291">
        <f t="shared" si="25"/>
        <v>11.140585397086852</v>
      </c>
      <c r="M291">
        <f t="shared" si="26"/>
        <v>78.886691442161549</v>
      </c>
      <c r="N291">
        <f t="shared" si="27"/>
        <v>0</v>
      </c>
      <c r="O291">
        <f t="shared" si="28"/>
        <v>69.113308557839957</v>
      </c>
    </row>
    <row r="292" spans="5:15" x14ac:dyDescent="0.25">
      <c r="E292">
        <v>289</v>
      </c>
      <c r="F292">
        <v>50</v>
      </c>
      <c r="G292">
        <v>45</v>
      </c>
      <c r="H292">
        <f t="shared" si="24"/>
        <v>76.427241642857737</v>
      </c>
      <c r="I292">
        <f t="shared" si="23"/>
        <v>-37.200493744898104</v>
      </c>
      <c r="J292">
        <f t="shared" si="23"/>
        <v>-76.427241642858121</v>
      </c>
      <c r="K292">
        <f t="shared" si="23"/>
        <v>37.200493744899454</v>
      </c>
      <c r="L292">
        <f t="shared" si="25"/>
        <v>58.572758357142263</v>
      </c>
      <c r="M292">
        <f t="shared" si="26"/>
        <v>0</v>
      </c>
      <c r="N292">
        <f t="shared" si="27"/>
        <v>0</v>
      </c>
      <c r="O292">
        <f t="shared" si="28"/>
        <v>72.200493744899461</v>
      </c>
    </row>
    <row r="293" spans="5:15" x14ac:dyDescent="0.25">
      <c r="E293">
        <v>290</v>
      </c>
      <c r="F293">
        <v>72</v>
      </c>
      <c r="G293">
        <v>75</v>
      </c>
      <c r="H293">
        <f t="shared" si="24"/>
        <v>48.505511727048578</v>
      </c>
      <c r="I293">
        <f t="shared" si="23"/>
        <v>-69.801255949281568</v>
      </c>
      <c r="J293">
        <f t="shared" si="23"/>
        <v>-48.505511727049324</v>
      </c>
      <c r="K293">
        <f t="shared" si="23"/>
        <v>69.801255949282435</v>
      </c>
      <c r="L293">
        <f t="shared" si="25"/>
        <v>61.505511727048578</v>
      </c>
      <c r="M293">
        <f t="shared" si="26"/>
        <v>0</v>
      </c>
      <c r="N293">
        <f t="shared" si="27"/>
        <v>0</v>
      </c>
      <c r="O293">
        <f t="shared" si="28"/>
        <v>82.801255949282435</v>
      </c>
    </row>
    <row r="294" spans="5:15" x14ac:dyDescent="0.25">
      <c r="E294">
        <v>291</v>
      </c>
      <c r="F294">
        <v>73</v>
      </c>
      <c r="G294">
        <v>82</v>
      </c>
      <c r="H294">
        <f t="shared" si="24"/>
        <v>8.2144889628895257</v>
      </c>
      <c r="I294">
        <f t="shared" si="23"/>
        <v>-84.602140463930098</v>
      </c>
      <c r="J294">
        <f t="shared" si="23"/>
        <v>-8.2144889628904387</v>
      </c>
      <c r="K294">
        <f t="shared" si="23"/>
        <v>84.60214046393024</v>
      </c>
      <c r="L294">
        <f t="shared" si="25"/>
        <v>20.214488962889533</v>
      </c>
      <c r="M294">
        <f t="shared" si="26"/>
        <v>0</v>
      </c>
      <c r="N294">
        <f t="shared" si="27"/>
        <v>3.7855110371095577</v>
      </c>
      <c r="O294">
        <f t="shared" si="28"/>
        <v>73.39785953606976</v>
      </c>
    </row>
    <row r="295" spans="5:15" x14ac:dyDescent="0.25">
      <c r="E295">
        <v>292</v>
      </c>
      <c r="F295">
        <v>59</v>
      </c>
      <c r="G295">
        <v>67</v>
      </c>
      <c r="H295">
        <f t="shared" si="24"/>
        <v>-34.171294086521279</v>
      </c>
      <c r="I295">
        <f t="shared" si="23"/>
        <v>-77.828803539900989</v>
      </c>
      <c r="J295">
        <f t="shared" si="23"/>
        <v>34.17129408652044</v>
      </c>
      <c r="K295">
        <f t="shared" si="23"/>
        <v>77.828803539900392</v>
      </c>
      <c r="L295">
        <f t="shared" si="25"/>
        <v>0</v>
      </c>
      <c r="M295">
        <f t="shared" si="26"/>
        <v>0</v>
      </c>
      <c r="N295">
        <f t="shared" si="27"/>
        <v>60.17129408652044</v>
      </c>
      <c r="O295">
        <f t="shared" si="28"/>
        <v>66.171196460099608</v>
      </c>
    </row>
    <row r="296" spans="5:15" x14ac:dyDescent="0.25">
      <c r="E296">
        <v>293</v>
      </c>
      <c r="F296">
        <v>41</v>
      </c>
      <c r="G296">
        <v>37</v>
      </c>
      <c r="H296">
        <f t="shared" si="24"/>
        <v>-67.843124256889453</v>
      </c>
      <c r="I296">
        <f t="shared" si="23"/>
        <v>-51.208500183702853</v>
      </c>
      <c r="J296">
        <f t="shared" si="23"/>
        <v>67.843124256888899</v>
      </c>
      <c r="K296">
        <f t="shared" si="23"/>
        <v>51.208500183701666</v>
      </c>
      <c r="L296">
        <f t="shared" si="25"/>
        <v>0</v>
      </c>
      <c r="M296">
        <f t="shared" si="26"/>
        <v>0</v>
      </c>
      <c r="N296">
        <f t="shared" si="27"/>
        <v>58.156875743111101</v>
      </c>
      <c r="O296">
        <f t="shared" si="28"/>
        <v>74.791499816298341</v>
      </c>
    </row>
    <row r="297" spans="5:15" x14ac:dyDescent="0.25">
      <c r="E297">
        <v>294</v>
      </c>
      <c r="F297">
        <v>33</v>
      </c>
      <c r="G297">
        <v>-1</v>
      </c>
      <c r="H297">
        <f t="shared" si="24"/>
        <v>-84.21441595643752</v>
      </c>
      <c r="I297">
        <f t="shared" si="23"/>
        <v>-11.529620337033281</v>
      </c>
      <c r="J297">
        <f t="shared" si="23"/>
        <v>84.214415956437406</v>
      </c>
      <c r="K297">
        <f t="shared" si="23"/>
        <v>11.529620337031794</v>
      </c>
      <c r="L297">
        <f t="shared" si="25"/>
        <v>0</v>
      </c>
      <c r="M297">
        <f t="shared" si="26"/>
        <v>40.470379662966721</v>
      </c>
      <c r="N297">
        <f t="shared" si="27"/>
        <v>33.785584043562594</v>
      </c>
      <c r="O297">
        <f t="shared" si="28"/>
        <v>63.529620337031794</v>
      </c>
    </row>
    <row r="298" spans="5:15" x14ac:dyDescent="0.25">
      <c r="E298">
        <v>295</v>
      </c>
      <c r="F298">
        <v>40</v>
      </c>
      <c r="G298">
        <v>-37</v>
      </c>
      <c r="H298">
        <f t="shared" si="24"/>
        <v>-79.110359063028653</v>
      </c>
      <c r="I298">
        <f t="shared" si="23"/>
        <v>31.089404769449242</v>
      </c>
      <c r="J298">
        <f t="shared" si="23"/>
        <v>79.110359063028994</v>
      </c>
      <c r="K298">
        <f t="shared" si="23"/>
        <v>-31.089404769450631</v>
      </c>
      <c r="L298">
        <f t="shared" si="25"/>
        <v>0</v>
      </c>
      <c r="M298">
        <f t="shared" si="26"/>
        <v>76.089404769449246</v>
      </c>
      <c r="N298">
        <f t="shared" si="27"/>
        <v>45.889640936971006</v>
      </c>
      <c r="O298">
        <f t="shared" si="28"/>
        <v>13.910595230549376</v>
      </c>
    </row>
    <row r="299" spans="5:15" x14ac:dyDescent="0.25">
      <c r="E299">
        <v>296</v>
      </c>
      <c r="F299">
        <v>57</v>
      </c>
      <c r="G299">
        <v>-68</v>
      </c>
      <c r="H299">
        <f t="shared" si="24"/>
        <v>-53.832528844739251</v>
      </c>
      <c r="I299">
        <f t="shared" si="23"/>
        <v>65.780383384260375</v>
      </c>
      <c r="J299">
        <f t="shared" si="23"/>
        <v>53.832528844739961</v>
      </c>
      <c r="K299">
        <f t="shared" si="23"/>
        <v>-65.780383384261327</v>
      </c>
      <c r="L299">
        <f t="shared" si="25"/>
        <v>0</v>
      </c>
      <c r="M299">
        <f t="shared" si="26"/>
        <v>76.219616615739625</v>
      </c>
      <c r="N299">
        <f t="shared" si="27"/>
        <v>81.832528844739954</v>
      </c>
      <c r="O299">
        <f t="shared" si="28"/>
        <v>0</v>
      </c>
    </row>
    <row r="300" spans="5:15" x14ac:dyDescent="0.25">
      <c r="E300">
        <v>297</v>
      </c>
      <c r="F300">
        <v>72</v>
      </c>
      <c r="G300">
        <v>-82</v>
      </c>
      <c r="H300">
        <f t="shared" si="24"/>
        <v>-14.826973872302377</v>
      </c>
      <c r="I300">
        <f t="shared" si="23"/>
        <v>83.696838923522378</v>
      </c>
      <c r="J300">
        <f t="shared" si="23"/>
        <v>14.826973872303279</v>
      </c>
      <c r="K300">
        <f t="shared" si="23"/>
        <v>-83.696838923522634</v>
      </c>
      <c r="L300">
        <f t="shared" si="25"/>
        <v>0</v>
      </c>
      <c r="M300">
        <f t="shared" si="26"/>
        <v>73.303161076477622</v>
      </c>
      <c r="N300">
        <f t="shared" si="27"/>
        <v>27.826973872303277</v>
      </c>
      <c r="O300">
        <f t="shared" si="28"/>
        <v>0</v>
      </c>
    </row>
    <row r="301" spans="5:15" x14ac:dyDescent="0.25">
      <c r="E301">
        <v>298</v>
      </c>
      <c r="F301">
        <v>71</v>
      </c>
      <c r="G301">
        <v>-75</v>
      </c>
      <c r="H301">
        <f t="shared" si="24"/>
        <v>27.959577843626349</v>
      </c>
      <c r="I301">
        <f t="shared" si="23"/>
        <v>80.269932146515629</v>
      </c>
      <c r="J301">
        <f t="shared" si="23"/>
        <v>-27.959577843625482</v>
      </c>
      <c r="K301">
        <f t="shared" si="23"/>
        <v>-80.269932146515131</v>
      </c>
      <c r="L301">
        <f t="shared" si="25"/>
        <v>41.959577843626349</v>
      </c>
      <c r="M301">
        <f t="shared" si="26"/>
        <v>75.730067853484371</v>
      </c>
      <c r="N301">
        <f t="shared" si="27"/>
        <v>0</v>
      </c>
      <c r="O301">
        <f t="shared" si="28"/>
        <v>0</v>
      </c>
    </row>
    <row r="302" spans="5:15" x14ac:dyDescent="0.25">
      <c r="E302">
        <v>299</v>
      </c>
      <c r="F302">
        <v>49</v>
      </c>
      <c r="G302">
        <v>-47</v>
      </c>
      <c r="H302">
        <f t="shared" si="24"/>
        <v>63.616213928310621</v>
      </c>
      <c r="I302">
        <f t="shared" si="23"/>
        <v>56.373551648157274</v>
      </c>
      <c r="J302">
        <f t="shared" si="23"/>
        <v>-63.61621392831001</v>
      </c>
      <c r="K302">
        <f t="shared" si="23"/>
        <v>-56.373551648156166</v>
      </c>
      <c r="L302">
        <f t="shared" si="25"/>
        <v>70.383786071689372</v>
      </c>
      <c r="M302">
        <f t="shared" si="26"/>
        <v>77.626448351842726</v>
      </c>
      <c r="N302">
        <f t="shared" si="27"/>
        <v>0</v>
      </c>
      <c r="O302">
        <f t="shared" si="28"/>
        <v>0</v>
      </c>
    </row>
    <row r="303" spans="5:15" x14ac:dyDescent="0.25">
      <c r="E303">
        <v>300</v>
      </c>
      <c r="F303">
        <v>10</v>
      </c>
      <c r="G303">
        <v>-4</v>
      </c>
      <c r="H303">
        <f t="shared" si="24"/>
        <v>83.050207431455178</v>
      </c>
      <c r="I303">
        <f t="shared" si="23"/>
        <v>18.101465288541785</v>
      </c>
      <c r="J303">
        <f t="shared" si="23"/>
        <v>-83.050207431454993</v>
      </c>
      <c r="K303">
        <f t="shared" si="23"/>
        <v>-18.101465288540318</v>
      </c>
      <c r="L303">
        <f t="shared" si="25"/>
        <v>11.949792568544822</v>
      </c>
      <c r="M303">
        <f t="shared" si="26"/>
        <v>76.898534711458211</v>
      </c>
      <c r="N303">
        <f t="shared" si="27"/>
        <v>0</v>
      </c>
      <c r="O303">
        <f t="shared" si="28"/>
        <v>56.898534711459682</v>
      </c>
    </row>
    <row r="304" spans="5:15" x14ac:dyDescent="0.25">
      <c r="E304">
        <v>301</v>
      </c>
      <c r="F304">
        <v>-35</v>
      </c>
      <c r="G304">
        <v>39</v>
      </c>
      <c r="H304">
        <f t="shared" si="24"/>
        <v>81.305734812713084</v>
      </c>
      <c r="I304">
        <f t="shared" si="23"/>
        <v>-24.786639275318336</v>
      </c>
      <c r="J304">
        <f t="shared" si="23"/>
        <v>-81.305734812713354</v>
      </c>
      <c r="K304">
        <f t="shared" si="23"/>
        <v>24.786639275319772</v>
      </c>
      <c r="L304">
        <f t="shared" si="25"/>
        <v>0</v>
      </c>
      <c r="M304">
        <f t="shared" si="26"/>
        <v>74.786639275318336</v>
      </c>
      <c r="N304">
        <f t="shared" si="27"/>
        <v>38.694265187286646</v>
      </c>
      <c r="O304">
        <f t="shared" si="28"/>
        <v>25.213360724680228</v>
      </c>
    </row>
    <row r="305" spans="5:15" x14ac:dyDescent="0.25">
      <c r="E305">
        <v>302</v>
      </c>
      <c r="F305">
        <v>-71</v>
      </c>
      <c r="G305">
        <v>69</v>
      </c>
      <c r="H305">
        <f t="shared" si="24"/>
        <v>58.827650520969677</v>
      </c>
      <c r="I305">
        <f t="shared" si="23"/>
        <v>-61.353952881477959</v>
      </c>
      <c r="J305">
        <f t="shared" si="23"/>
        <v>-58.827650520970337</v>
      </c>
      <c r="K305">
        <f t="shared" si="23"/>
        <v>61.353952881478996</v>
      </c>
      <c r="L305">
        <f t="shared" si="25"/>
        <v>0</v>
      </c>
      <c r="M305">
        <f t="shared" si="26"/>
        <v>75.353952881477966</v>
      </c>
      <c r="N305">
        <f t="shared" si="27"/>
        <v>72.827650520970337</v>
      </c>
      <c r="O305">
        <f t="shared" si="28"/>
        <v>0</v>
      </c>
    </row>
    <row r="306" spans="5:15" x14ac:dyDescent="0.25">
      <c r="E306">
        <v>303</v>
      </c>
      <c r="F306">
        <v>-86</v>
      </c>
      <c r="G306">
        <v>78</v>
      </c>
      <c r="H306">
        <f t="shared" si="24"/>
        <v>21.348045557325733</v>
      </c>
      <c r="I306">
        <f t="shared" si="23"/>
        <v>-82.275518539127575</v>
      </c>
      <c r="J306">
        <f t="shared" si="23"/>
        <v>-21.348045557326621</v>
      </c>
      <c r="K306">
        <f t="shared" si="23"/>
        <v>82.275518539127958</v>
      </c>
      <c r="L306">
        <f t="shared" si="25"/>
        <v>0</v>
      </c>
      <c r="M306">
        <f t="shared" si="26"/>
        <v>81.275518539127575</v>
      </c>
      <c r="N306">
        <f t="shared" si="27"/>
        <v>20.348045557326628</v>
      </c>
      <c r="O306">
        <f t="shared" si="28"/>
        <v>0</v>
      </c>
    </row>
    <row r="307" spans="5:15" x14ac:dyDescent="0.25">
      <c r="E307">
        <v>304</v>
      </c>
      <c r="F307">
        <v>-73</v>
      </c>
      <c r="G307">
        <v>66</v>
      </c>
      <c r="H307">
        <f t="shared" si="24"/>
        <v>-21.575481505817773</v>
      </c>
      <c r="I307">
        <f t="shared" si="23"/>
        <v>-82.216169928987412</v>
      </c>
      <c r="J307">
        <f t="shared" si="23"/>
        <v>21.575481505816885</v>
      </c>
      <c r="K307">
        <f t="shared" si="23"/>
        <v>82.216169928987028</v>
      </c>
      <c r="L307">
        <f t="shared" si="25"/>
        <v>33.575481505817777</v>
      </c>
      <c r="M307">
        <f t="shared" si="26"/>
        <v>75.783830071012588</v>
      </c>
      <c r="N307">
        <f t="shared" si="27"/>
        <v>0</v>
      </c>
      <c r="O307">
        <f t="shared" si="28"/>
        <v>0</v>
      </c>
    </row>
    <row r="308" spans="5:15" x14ac:dyDescent="0.25">
      <c r="E308">
        <v>305</v>
      </c>
      <c r="F308">
        <v>-37</v>
      </c>
      <c r="G308">
        <v>47</v>
      </c>
      <c r="H308">
        <f t="shared" si="24"/>
        <v>-58.99708848632762</v>
      </c>
      <c r="I308">
        <f t="shared" si="23"/>
        <v>-61.191041420590878</v>
      </c>
      <c r="J308">
        <f t="shared" si="23"/>
        <v>58.997088486326959</v>
      </c>
      <c r="K308">
        <f t="shared" si="23"/>
        <v>61.191041420589841</v>
      </c>
      <c r="L308">
        <f t="shared" si="25"/>
        <v>63.00291151367238</v>
      </c>
      <c r="M308">
        <f t="shared" si="26"/>
        <v>60.808958579409122</v>
      </c>
      <c r="N308">
        <f t="shared" si="27"/>
        <v>0</v>
      </c>
      <c r="O308">
        <f t="shared" si="28"/>
        <v>0</v>
      </c>
    </row>
    <row r="309" spans="5:15" x14ac:dyDescent="0.25">
      <c r="E309">
        <v>306</v>
      </c>
      <c r="F309">
        <v>8</v>
      </c>
      <c r="G309">
        <v>33</v>
      </c>
      <c r="H309">
        <f t="shared" si="24"/>
        <v>-81.373966760661389</v>
      </c>
      <c r="I309">
        <f t="shared" si="23"/>
        <v>-24.561708687198379</v>
      </c>
      <c r="J309">
        <f t="shared" si="23"/>
        <v>81.373966760661133</v>
      </c>
      <c r="K309">
        <f t="shared" si="23"/>
        <v>24.561708687196944</v>
      </c>
      <c r="L309">
        <f t="shared" si="25"/>
        <v>0</v>
      </c>
      <c r="M309">
        <f t="shared" si="26"/>
        <v>52.438291312801624</v>
      </c>
      <c r="N309">
        <f t="shared" si="27"/>
        <v>11.626033239338867</v>
      </c>
      <c r="O309">
        <f t="shared" si="28"/>
        <v>68.438291312803059</v>
      </c>
    </row>
    <row r="310" spans="5:15" x14ac:dyDescent="0.25">
      <c r="E310">
        <v>307</v>
      </c>
      <c r="F310">
        <v>43</v>
      </c>
      <c r="G310">
        <v>35</v>
      </c>
      <c r="H310">
        <f t="shared" si="24"/>
        <v>-82.999833670376631</v>
      </c>
      <c r="I310">
        <f t="shared" si="23"/>
        <v>18.33105590766111</v>
      </c>
      <c r="J310">
        <f t="shared" si="23"/>
        <v>82.99983367037683</v>
      </c>
      <c r="K310">
        <f t="shared" si="23"/>
        <v>-18.331055907662577</v>
      </c>
      <c r="L310">
        <f t="shared" si="25"/>
        <v>0</v>
      </c>
      <c r="M310">
        <f t="shared" si="26"/>
        <v>60.33105590766111</v>
      </c>
      <c r="N310">
        <f t="shared" si="27"/>
        <v>45.00016632962317</v>
      </c>
      <c r="O310">
        <f t="shared" si="28"/>
        <v>23.668944092337426</v>
      </c>
    </row>
    <row r="311" spans="5:15" x14ac:dyDescent="0.25">
      <c r="E311">
        <v>308</v>
      </c>
      <c r="F311">
        <v>54</v>
      </c>
      <c r="G311">
        <v>54</v>
      </c>
      <c r="H311">
        <f t="shared" si="24"/>
        <v>-63.46008016955777</v>
      </c>
      <c r="I311">
        <f t="shared" si="23"/>
        <v>56.549254856923291</v>
      </c>
      <c r="J311">
        <f t="shared" si="23"/>
        <v>63.460080169558374</v>
      </c>
      <c r="K311">
        <f t="shared" si="23"/>
        <v>-56.549254856924406</v>
      </c>
      <c r="L311">
        <f t="shared" si="25"/>
        <v>0</v>
      </c>
      <c r="M311">
        <f t="shared" si="26"/>
        <v>82.450745143076716</v>
      </c>
      <c r="N311">
        <f t="shared" si="27"/>
        <v>75.539919830441619</v>
      </c>
      <c r="O311">
        <f t="shared" si="28"/>
        <v>0</v>
      </c>
    </row>
    <row r="312" spans="5:15" x14ac:dyDescent="0.25">
      <c r="E312">
        <v>309</v>
      </c>
      <c r="F312">
        <v>33</v>
      </c>
      <c r="G312">
        <v>72</v>
      </c>
      <c r="H312">
        <f t="shared" si="24"/>
        <v>-27.737499442542639</v>
      </c>
      <c r="I312">
        <f t="shared" si="23"/>
        <v>80.346942223552745</v>
      </c>
      <c r="J312">
        <f t="shared" si="23"/>
        <v>27.737499442543506</v>
      </c>
      <c r="K312">
        <f t="shared" si="23"/>
        <v>-80.346942223553228</v>
      </c>
      <c r="L312">
        <f t="shared" si="25"/>
        <v>24.262500557457358</v>
      </c>
      <c r="M312">
        <f t="shared" si="26"/>
        <v>37.653057776447255</v>
      </c>
      <c r="N312">
        <f t="shared" si="27"/>
        <v>79.737499442543509</v>
      </c>
      <c r="O312">
        <f t="shared" si="28"/>
        <v>0</v>
      </c>
    </row>
    <row r="313" spans="5:15" x14ac:dyDescent="0.25">
      <c r="E313">
        <v>310</v>
      </c>
      <c r="F313">
        <v>-12</v>
      </c>
      <c r="G313">
        <v>78</v>
      </c>
      <c r="H313">
        <f t="shared" si="24"/>
        <v>15.058365149954822</v>
      </c>
      <c r="I313">
        <f t="shared" si="23"/>
        <v>83.655517684194862</v>
      </c>
      <c r="J313">
        <f t="shared" si="23"/>
        <v>-15.058365149953922</v>
      </c>
      <c r="K313">
        <f t="shared" si="23"/>
        <v>-83.655517684194606</v>
      </c>
      <c r="L313">
        <f t="shared" si="25"/>
        <v>57.941634850045176</v>
      </c>
      <c r="M313">
        <f t="shared" si="26"/>
        <v>0</v>
      </c>
      <c r="N313">
        <f t="shared" si="27"/>
        <v>81.941634850046086</v>
      </c>
      <c r="O313">
        <f t="shared" si="28"/>
        <v>13.344482315805394</v>
      </c>
    </row>
    <row r="314" spans="5:15" x14ac:dyDescent="0.25">
      <c r="E314">
        <v>311</v>
      </c>
      <c r="F314">
        <v>-62</v>
      </c>
      <c r="G314">
        <v>58</v>
      </c>
      <c r="H314">
        <f t="shared" si="24"/>
        <v>54.014226375302002</v>
      </c>
      <c r="I314">
        <f t="shared" si="23"/>
        <v>65.631268074582167</v>
      </c>
      <c r="J314">
        <f t="shared" si="23"/>
        <v>-54.014226375301298</v>
      </c>
      <c r="K314">
        <f t="shared" si="23"/>
        <v>-65.631268074581214</v>
      </c>
      <c r="L314">
        <f t="shared" si="25"/>
        <v>0</v>
      </c>
      <c r="M314">
        <f t="shared" si="26"/>
        <v>0</v>
      </c>
      <c r="N314">
        <f t="shared" si="27"/>
        <v>77.014226375301291</v>
      </c>
      <c r="O314">
        <f t="shared" si="28"/>
        <v>81.368731925418786</v>
      </c>
    </row>
    <row r="315" spans="5:15" x14ac:dyDescent="0.25">
      <c r="E315">
        <v>312</v>
      </c>
      <c r="F315">
        <v>-92</v>
      </c>
      <c r="G315">
        <v>20</v>
      </c>
      <c r="H315">
        <f t="shared" si="24"/>
        <v>79.196028525198201</v>
      </c>
      <c r="I315">
        <f t="shared" si="23"/>
        <v>30.870520984201416</v>
      </c>
      <c r="J315">
        <f t="shared" si="23"/>
        <v>-79.19602852519786</v>
      </c>
      <c r="K315">
        <f t="shared" si="23"/>
        <v>-30.87052098420002</v>
      </c>
      <c r="L315">
        <f t="shared" si="25"/>
        <v>0</v>
      </c>
      <c r="M315">
        <f t="shared" si="26"/>
        <v>0</v>
      </c>
      <c r="N315">
        <f t="shared" si="27"/>
        <v>72.19602852519786</v>
      </c>
      <c r="O315">
        <f t="shared" si="28"/>
        <v>23.87052098420002</v>
      </c>
    </row>
    <row r="316" spans="5:15" x14ac:dyDescent="0.25">
      <c r="E316">
        <v>313</v>
      </c>
      <c r="F316">
        <v>-89</v>
      </c>
      <c r="G316">
        <v>-27</v>
      </c>
      <c r="H316">
        <f t="shared" si="24"/>
        <v>84.182210953216767</v>
      </c>
      <c r="I316">
        <f t="shared" si="23"/>
        <v>-11.762455484638478</v>
      </c>
      <c r="J316">
        <f t="shared" si="23"/>
        <v>-84.182210953216881</v>
      </c>
      <c r="K316">
        <f t="shared" si="23"/>
        <v>11.762455484639963</v>
      </c>
      <c r="L316">
        <f t="shared" si="25"/>
        <v>0</v>
      </c>
      <c r="M316">
        <f t="shared" si="26"/>
        <v>7.7624554846384797</v>
      </c>
      <c r="N316">
        <f t="shared" si="27"/>
        <v>80.182210953216881</v>
      </c>
      <c r="O316">
        <f t="shared" si="28"/>
        <v>0</v>
      </c>
    </row>
    <row r="317" spans="5:15" x14ac:dyDescent="0.25">
      <c r="E317">
        <v>314</v>
      </c>
      <c r="F317">
        <v>-51</v>
      </c>
      <c r="G317">
        <v>-64</v>
      </c>
      <c r="H317">
        <f t="shared" si="24"/>
        <v>67.701257321284146</v>
      </c>
      <c r="I317">
        <f t="shared" si="23"/>
        <v>-51.395911871638518</v>
      </c>
      <c r="J317">
        <f t="shared" si="23"/>
        <v>-67.7012573212847</v>
      </c>
      <c r="K317">
        <f t="shared" si="23"/>
        <v>51.395911871639704</v>
      </c>
      <c r="L317">
        <f t="shared" si="25"/>
        <v>0</v>
      </c>
      <c r="M317">
        <f t="shared" si="26"/>
        <v>84.604088128361482</v>
      </c>
      <c r="N317">
        <f t="shared" si="27"/>
        <v>68.2987426787153</v>
      </c>
      <c r="O317">
        <f t="shared" si="28"/>
        <v>0</v>
      </c>
    </row>
    <row r="318" spans="5:15" x14ac:dyDescent="0.25">
      <c r="E318">
        <v>315</v>
      </c>
      <c r="F318">
        <v>0</v>
      </c>
      <c r="G318">
        <v>-78</v>
      </c>
      <c r="H318">
        <f t="shared" si="24"/>
        <v>33.955942420039477</v>
      </c>
      <c r="I318">
        <f t="shared" si="23"/>
        <v>-77.923000291101062</v>
      </c>
      <c r="J318">
        <f t="shared" si="23"/>
        <v>-33.955942420040316</v>
      </c>
      <c r="K318">
        <f t="shared" si="23"/>
        <v>77.923000291101658</v>
      </c>
      <c r="L318">
        <f t="shared" si="25"/>
        <v>51.044057579960523</v>
      </c>
      <c r="M318">
        <f t="shared" si="26"/>
        <v>7.0769997088989385</v>
      </c>
      <c r="N318">
        <f t="shared" si="27"/>
        <v>51.044057579959684</v>
      </c>
      <c r="O318">
        <f t="shared" si="28"/>
        <v>7.0769997088983416</v>
      </c>
    </row>
    <row r="319" spans="5:15" x14ac:dyDescent="0.25">
      <c r="E319">
        <v>316</v>
      </c>
      <c r="F319">
        <v>39</v>
      </c>
      <c r="G319">
        <v>-71</v>
      </c>
      <c r="H319">
        <f t="shared" si="24"/>
        <v>-8.4484089655279089</v>
      </c>
      <c r="I319">
        <f t="shared" si="23"/>
        <v>-84.579101354597015</v>
      </c>
      <c r="J319">
        <f t="shared" si="23"/>
        <v>8.4484089655269958</v>
      </c>
      <c r="K319">
        <f t="shared" si="23"/>
        <v>84.579101354596872</v>
      </c>
      <c r="L319">
        <f t="shared" si="25"/>
        <v>37.551591034472089</v>
      </c>
      <c r="M319">
        <f t="shared" si="26"/>
        <v>0</v>
      </c>
      <c r="N319">
        <f t="shared" si="27"/>
        <v>54.448408965526994</v>
      </c>
      <c r="O319">
        <f t="shared" si="28"/>
        <v>39.420898645403128</v>
      </c>
    </row>
    <row r="320" spans="5:15" x14ac:dyDescent="0.25">
      <c r="E320">
        <v>317</v>
      </c>
      <c r="F320">
        <v>47</v>
      </c>
      <c r="G320">
        <v>-51</v>
      </c>
      <c r="H320">
        <f t="shared" si="24"/>
        <v>-48.698348597119669</v>
      </c>
      <c r="I320">
        <f t="shared" si="23"/>
        <v>-69.666856136282263</v>
      </c>
      <c r="J320">
        <f t="shared" si="23"/>
        <v>48.698348597118922</v>
      </c>
      <c r="K320">
        <f t="shared" si="23"/>
        <v>69.666856136281396</v>
      </c>
      <c r="L320">
        <f t="shared" si="25"/>
        <v>0</v>
      </c>
      <c r="M320">
        <f t="shared" si="26"/>
        <v>0</v>
      </c>
      <c r="N320">
        <f t="shared" si="27"/>
        <v>83.301651402881078</v>
      </c>
      <c r="O320">
        <f t="shared" si="28"/>
        <v>62.333143863718604</v>
      </c>
    </row>
    <row r="321" spans="5:15" x14ac:dyDescent="0.25">
      <c r="E321">
        <v>318</v>
      </c>
      <c r="F321">
        <v>22</v>
      </c>
      <c r="G321">
        <v>-36</v>
      </c>
      <c r="H321">
        <f t="shared" si="24"/>
        <v>-76.52982043852623</v>
      </c>
      <c r="I321">
        <f t="shared" si="23"/>
        <v>-36.989006253844714</v>
      </c>
      <c r="J321">
        <f t="shared" si="23"/>
        <v>76.529820438525832</v>
      </c>
      <c r="K321">
        <f t="shared" si="23"/>
        <v>36.989006253843364</v>
      </c>
      <c r="L321">
        <f t="shared" si="25"/>
        <v>0</v>
      </c>
      <c r="M321">
        <f t="shared" si="26"/>
        <v>26.010993746155286</v>
      </c>
      <c r="N321">
        <f t="shared" si="27"/>
        <v>30.470179561474168</v>
      </c>
      <c r="O321">
        <f t="shared" si="28"/>
        <v>70.010993746156629</v>
      </c>
    </row>
    <row r="322" spans="5:15" x14ac:dyDescent="0.25">
      <c r="E322">
        <v>319</v>
      </c>
      <c r="F322">
        <v>-17</v>
      </c>
      <c r="G322">
        <v>-35</v>
      </c>
      <c r="H322">
        <f t="shared" si="24"/>
        <v>-84.845576912104264</v>
      </c>
      <c r="I322">
        <f t="shared" si="23"/>
        <v>5.1213356121420839</v>
      </c>
      <c r="J322">
        <f t="shared" si="23"/>
        <v>84.84557691210432</v>
      </c>
      <c r="K322">
        <f t="shared" si="23"/>
        <v>-5.1213356121435814</v>
      </c>
      <c r="L322">
        <f t="shared" si="25"/>
        <v>17.154423087895736</v>
      </c>
      <c r="M322">
        <f t="shared" si="26"/>
        <v>62.878664387857917</v>
      </c>
      <c r="N322">
        <f t="shared" si="27"/>
        <v>0</v>
      </c>
      <c r="O322">
        <f t="shared" si="28"/>
        <v>73.121335612143582</v>
      </c>
    </row>
    <row r="323" spans="5:15" x14ac:dyDescent="0.25">
      <c r="E323">
        <v>320</v>
      </c>
      <c r="F323">
        <v>-45</v>
      </c>
      <c r="G323">
        <v>-48</v>
      </c>
      <c r="H323">
        <f t="shared" si="24"/>
        <v>-71.52503370867214</v>
      </c>
      <c r="I323">
        <f t="shared" si="24"/>
        <v>45.925695998790019</v>
      </c>
      <c r="J323">
        <f t="shared" si="24"/>
        <v>71.525033708672652</v>
      </c>
      <c r="K323">
        <f t="shared" si="24"/>
        <v>-45.925695998791277</v>
      </c>
      <c r="L323">
        <f t="shared" si="25"/>
        <v>58.47496629132786</v>
      </c>
      <c r="M323">
        <f t="shared" si="26"/>
        <v>0</v>
      </c>
      <c r="N323">
        <f t="shared" si="27"/>
        <v>0</v>
      </c>
      <c r="O323">
        <f t="shared" si="28"/>
        <v>84.074304001208731</v>
      </c>
    </row>
    <row r="324" spans="5:15" x14ac:dyDescent="0.25">
      <c r="E324">
        <v>321</v>
      </c>
      <c r="F324">
        <v>-42</v>
      </c>
      <c r="G324">
        <v>-66</v>
      </c>
      <c r="H324">
        <f t="shared" ref="H324:K387" si="29">SIN($E324*2*PI()/$B$7+H$1+$B$4)*$B$3</f>
        <v>-39.965035721022346</v>
      </c>
      <c r="I324">
        <f t="shared" si="29"/>
        <v>75.018637149826816</v>
      </c>
      <c r="J324">
        <f t="shared" si="29"/>
        <v>39.965035721023156</v>
      </c>
      <c r="K324">
        <f t="shared" si="29"/>
        <v>-75.018637149827526</v>
      </c>
      <c r="L324">
        <f t="shared" si="25"/>
        <v>82.965035721022346</v>
      </c>
      <c r="M324">
        <f t="shared" si="26"/>
        <v>0</v>
      </c>
      <c r="N324">
        <f t="shared" si="27"/>
        <v>3.0349642789768438</v>
      </c>
      <c r="O324">
        <f t="shared" si="28"/>
        <v>51.981362850172474</v>
      </c>
    </row>
    <row r="325" spans="5:15" x14ac:dyDescent="0.25">
      <c r="E325">
        <v>322</v>
      </c>
      <c r="F325">
        <v>-7</v>
      </c>
      <c r="G325">
        <v>-75</v>
      </c>
      <c r="H325">
        <f t="shared" si="29"/>
        <v>1.7863655304426447</v>
      </c>
      <c r="I325">
        <f t="shared" si="29"/>
        <v>84.981226739743221</v>
      </c>
      <c r="J325">
        <f t="shared" si="29"/>
        <v>-1.7863655304417285</v>
      </c>
      <c r="K325">
        <f t="shared" si="29"/>
        <v>-84.981226739743192</v>
      </c>
      <c r="L325">
        <f t="shared" ref="L325:L388" si="30">MAX($B$3 - ABS($F325-H325), 0)</f>
        <v>76.213634469557348</v>
      </c>
      <c r="M325">
        <f t="shared" ref="M325:M388" si="31">MAX($B$3 - ABS($F325-I325), 0)</f>
        <v>0</v>
      </c>
      <c r="N325">
        <f t="shared" ref="N325:N388" si="32">MAX($B$3 - ABS($F325-J325), 0)</f>
        <v>79.786365530441728</v>
      </c>
      <c r="O325">
        <f t="shared" ref="O325:O388" si="33">MAX($B$3 - ABS($F325-K325), 0)</f>
        <v>7.0187732602568076</v>
      </c>
    </row>
    <row r="326" spans="5:15" x14ac:dyDescent="0.25">
      <c r="E326">
        <v>323</v>
      </c>
      <c r="F326">
        <v>44</v>
      </c>
      <c r="G326">
        <v>-66</v>
      </c>
      <c r="H326">
        <f t="shared" si="29"/>
        <v>43.082229305991838</v>
      </c>
      <c r="I326">
        <f t="shared" si="29"/>
        <v>73.272924863321592</v>
      </c>
      <c r="J326">
        <f t="shared" si="29"/>
        <v>-43.082229305991042</v>
      </c>
      <c r="K326">
        <f t="shared" si="29"/>
        <v>-73.272924863320839</v>
      </c>
      <c r="L326">
        <f t="shared" si="30"/>
        <v>84.082229305991831</v>
      </c>
      <c r="M326">
        <f t="shared" si="31"/>
        <v>55.727075136678408</v>
      </c>
      <c r="N326">
        <f t="shared" si="32"/>
        <v>0</v>
      </c>
      <c r="O326">
        <f t="shared" si="33"/>
        <v>0</v>
      </c>
    </row>
    <row r="327" spans="5:15" x14ac:dyDescent="0.25">
      <c r="E327">
        <v>324</v>
      </c>
      <c r="F327">
        <v>84</v>
      </c>
      <c r="G327">
        <v>-35</v>
      </c>
      <c r="H327">
        <f t="shared" si="29"/>
        <v>73.391780560102049</v>
      </c>
      <c r="I327">
        <f t="shared" si="29"/>
        <v>42.879441999842534</v>
      </c>
      <c r="J327">
        <f t="shared" si="29"/>
        <v>-73.391780560101594</v>
      </c>
      <c r="K327">
        <f t="shared" si="29"/>
        <v>-42.879441999841234</v>
      </c>
      <c r="L327">
        <f t="shared" si="30"/>
        <v>74.391780560102049</v>
      </c>
      <c r="M327">
        <f t="shared" si="31"/>
        <v>43.879441999842534</v>
      </c>
      <c r="N327">
        <f t="shared" si="32"/>
        <v>0</v>
      </c>
      <c r="O327">
        <f t="shared" si="33"/>
        <v>0</v>
      </c>
    </row>
    <row r="328" spans="5:15" x14ac:dyDescent="0.25">
      <c r="E328">
        <v>325</v>
      </c>
      <c r="F328">
        <v>93</v>
      </c>
      <c r="G328">
        <v>8</v>
      </c>
      <c r="H328">
        <f t="shared" si="29"/>
        <v>84.985841675311477</v>
      </c>
      <c r="I328">
        <f t="shared" si="29"/>
        <v>1.5513589974248856</v>
      </c>
      <c r="J328">
        <f t="shared" si="29"/>
        <v>-84.985841675311462</v>
      </c>
      <c r="K328">
        <f t="shared" si="29"/>
        <v>-1.5513589974233863</v>
      </c>
      <c r="L328">
        <f t="shared" si="30"/>
        <v>76.985841675311477</v>
      </c>
      <c r="M328">
        <f t="shared" si="31"/>
        <v>0</v>
      </c>
      <c r="N328">
        <f t="shared" si="32"/>
        <v>0</v>
      </c>
      <c r="O328">
        <f t="shared" si="33"/>
        <v>0</v>
      </c>
    </row>
    <row r="329" spans="5:15" x14ac:dyDescent="0.25">
      <c r="E329">
        <v>326</v>
      </c>
      <c r="F329">
        <v>67</v>
      </c>
      <c r="G329">
        <v>52</v>
      </c>
      <c r="H329">
        <f t="shared" si="29"/>
        <v>74.907834478758858</v>
      </c>
      <c r="I329">
        <f t="shared" si="29"/>
        <v>-40.172332938265292</v>
      </c>
      <c r="J329">
        <f t="shared" si="29"/>
        <v>-74.907834478759284</v>
      </c>
      <c r="K329">
        <f t="shared" si="29"/>
        <v>40.172332938266614</v>
      </c>
      <c r="L329">
        <f t="shared" si="30"/>
        <v>77.092165521241142</v>
      </c>
      <c r="M329">
        <f t="shared" si="31"/>
        <v>0</v>
      </c>
      <c r="N329">
        <f t="shared" si="32"/>
        <v>0</v>
      </c>
      <c r="O329">
        <f t="shared" si="33"/>
        <v>58.172332938266614</v>
      </c>
    </row>
    <row r="330" spans="5:15" x14ac:dyDescent="0.25">
      <c r="E330">
        <v>327</v>
      </c>
      <c r="F330">
        <v>20</v>
      </c>
      <c r="G330">
        <v>81</v>
      </c>
      <c r="H330">
        <f t="shared" si="29"/>
        <v>45.727731287062106</v>
      </c>
      <c r="I330">
        <f t="shared" si="29"/>
        <v>-71.651759164295513</v>
      </c>
      <c r="J330">
        <f t="shared" si="29"/>
        <v>-45.72773128706288</v>
      </c>
      <c r="K330">
        <f t="shared" si="29"/>
        <v>71.651759164296323</v>
      </c>
      <c r="L330">
        <f t="shared" si="30"/>
        <v>59.272268712937894</v>
      </c>
      <c r="M330">
        <f t="shared" si="31"/>
        <v>0</v>
      </c>
      <c r="N330">
        <f t="shared" si="32"/>
        <v>19.27226871293712</v>
      </c>
      <c r="O330">
        <f t="shared" si="33"/>
        <v>33.348240835703677</v>
      </c>
    </row>
    <row r="331" spans="5:15" x14ac:dyDescent="0.25">
      <c r="E331">
        <v>328</v>
      </c>
      <c r="F331">
        <v>-27</v>
      </c>
      <c r="G331">
        <v>86</v>
      </c>
      <c r="H331">
        <f t="shared" si="29"/>
        <v>4.8866914421622143</v>
      </c>
      <c r="I331">
        <f t="shared" si="29"/>
        <v>-84.859414602913063</v>
      </c>
      <c r="J331">
        <f t="shared" si="29"/>
        <v>-4.8866914421631291</v>
      </c>
      <c r="K331">
        <f t="shared" si="29"/>
        <v>84.859414602913148</v>
      </c>
      <c r="L331">
        <f t="shared" si="30"/>
        <v>53.113308557837783</v>
      </c>
      <c r="M331">
        <f t="shared" si="31"/>
        <v>27.140585397086937</v>
      </c>
      <c r="N331">
        <f t="shared" si="32"/>
        <v>62.886691442163126</v>
      </c>
      <c r="O331">
        <f t="shared" si="33"/>
        <v>0</v>
      </c>
    </row>
    <row r="332" spans="5:15" x14ac:dyDescent="0.25">
      <c r="E332">
        <v>329</v>
      </c>
      <c r="F332">
        <v>-52</v>
      </c>
      <c r="G332">
        <v>60</v>
      </c>
      <c r="H332">
        <f t="shared" si="29"/>
        <v>-37.200493744899674</v>
      </c>
      <c r="I332">
        <f t="shared" si="29"/>
        <v>-76.427241642857368</v>
      </c>
      <c r="J332">
        <f t="shared" si="29"/>
        <v>37.200493744898857</v>
      </c>
      <c r="K332">
        <f t="shared" si="29"/>
        <v>76.4272416428567</v>
      </c>
      <c r="L332">
        <f t="shared" si="30"/>
        <v>70.200493744899674</v>
      </c>
      <c r="M332">
        <f t="shared" si="31"/>
        <v>60.572758357142632</v>
      </c>
      <c r="N332">
        <f t="shared" si="32"/>
        <v>0</v>
      </c>
      <c r="O332">
        <f t="shared" si="33"/>
        <v>0</v>
      </c>
    </row>
    <row r="333" spans="5:15" x14ac:dyDescent="0.25">
      <c r="E333">
        <v>330</v>
      </c>
      <c r="F333">
        <v>-46</v>
      </c>
      <c r="G333">
        <v>17</v>
      </c>
      <c r="H333">
        <f t="shared" si="29"/>
        <v>-69.801255949281199</v>
      </c>
      <c r="I333">
        <f t="shared" si="29"/>
        <v>-48.505511727049871</v>
      </c>
      <c r="J333">
        <f t="shared" si="29"/>
        <v>69.801255949280673</v>
      </c>
      <c r="K333">
        <f t="shared" si="29"/>
        <v>48.505511727048649</v>
      </c>
      <c r="L333">
        <f t="shared" si="30"/>
        <v>61.198744050718801</v>
      </c>
      <c r="M333">
        <f t="shared" si="31"/>
        <v>82.494488272950122</v>
      </c>
      <c r="N333">
        <f t="shared" si="32"/>
        <v>0</v>
      </c>
      <c r="O333">
        <f t="shared" si="33"/>
        <v>0</v>
      </c>
    </row>
    <row r="334" spans="5:15" x14ac:dyDescent="0.25">
      <c r="E334">
        <v>331</v>
      </c>
      <c r="F334">
        <v>-14</v>
      </c>
      <c r="G334">
        <v>-28</v>
      </c>
      <c r="H334">
        <f t="shared" si="29"/>
        <v>-84.602140463930269</v>
      </c>
      <c r="I334">
        <f t="shared" si="29"/>
        <v>-8.2144889628886961</v>
      </c>
      <c r="J334">
        <f t="shared" si="29"/>
        <v>84.602140463930169</v>
      </c>
      <c r="K334">
        <f t="shared" si="29"/>
        <v>8.214488962887204</v>
      </c>
      <c r="L334">
        <f t="shared" si="30"/>
        <v>14.397859536069731</v>
      </c>
      <c r="M334">
        <f t="shared" si="31"/>
        <v>79.214488962888694</v>
      </c>
      <c r="N334">
        <f t="shared" si="32"/>
        <v>0</v>
      </c>
      <c r="O334">
        <f t="shared" si="33"/>
        <v>62.785511037112798</v>
      </c>
    </row>
    <row r="335" spans="5:15" x14ac:dyDescent="0.25">
      <c r="E335">
        <v>332</v>
      </c>
      <c r="F335">
        <v>30</v>
      </c>
      <c r="G335">
        <v>-53</v>
      </c>
      <c r="H335">
        <f t="shared" si="29"/>
        <v>-77.828803539900278</v>
      </c>
      <c r="I335">
        <f t="shared" si="29"/>
        <v>34.171294086522039</v>
      </c>
      <c r="J335">
        <f t="shared" si="29"/>
        <v>77.828803539900647</v>
      </c>
      <c r="K335">
        <f t="shared" si="29"/>
        <v>-34.171294086523417</v>
      </c>
      <c r="L335">
        <f t="shared" si="30"/>
        <v>0</v>
      </c>
      <c r="M335">
        <f t="shared" si="31"/>
        <v>80.828705913477961</v>
      </c>
      <c r="N335">
        <f t="shared" si="32"/>
        <v>37.171196460099353</v>
      </c>
      <c r="O335">
        <f t="shared" si="33"/>
        <v>20.828705913476583</v>
      </c>
    </row>
    <row r="336" spans="5:15" x14ac:dyDescent="0.25">
      <c r="E336">
        <v>333</v>
      </c>
      <c r="F336">
        <v>67</v>
      </c>
      <c r="G336">
        <v>-46</v>
      </c>
      <c r="H336">
        <f t="shared" si="29"/>
        <v>-51.208500183703393</v>
      </c>
      <c r="I336">
        <f t="shared" si="29"/>
        <v>67.843124256888501</v>
      </c>
      <c r="J336">
        <f t="shared" si="29"/>
        <v>51.208500183704118</v>
      </c>
      <c r="K336">
        <f t="shared" si="29"/>
        <v>-67.843124256889411</v>
      </c>
      <c r="L336">
        <f t="shared" si="30"/>
        <v>0</v>
      </c>
      <c r="M336">
        <f t="shared" si="31"/>
        <v>84.156875743111499</v>
      </c>
      <c r="N336">
        <f t="shared" si="32"/>
        <v>69.208500183704118</v>
      </c>
      <c r="O336">
        <f t="shared" si="33"/>
        <v>0</v>
      </c>
    </row>
    <row r="337" spans="5:15" x14ac:dyDescent="0.25">
      <c r="E337">
        <v>334</v>
      </c>
      <c r="F337">
        <v>83</v>
      </c>
      <c r="G337">
        <v>-13</v>
      </c>
      <c r="H337">
        <f t="shared" si="29"/>
        <v>-11.529620337031547</v>
      </c>
      <c r="I337">
        <f t="shared" si="29"/>
        <v>84.214415956437634</v>
      </c>
      <c r="J337">
        <f t="shared" si="29"/>
        <v>11.529620337032455</v>
      </c>
      <c r="K337">
        <f t="shared" si="29"/>
        <v>-84.214415956437833</v>
      </c>
      <c r="L337">
        <f t="shared" si="30"/>
        <v>0</v>
      </c>
      <c r="M337">
        <f t="shared" si="31"/>
        <v>83.785584043562366</v>
      </c>
      <c r="N337">
        <f t="shared" si="32"/>
        <v>13.529620337032455</v>
      </c>
      <c r="O337">
        <f t="shared" si="33"/>
        <v>0</v>
      </c>
    </row>
    <row r="338" spans="5:15" x14ac:dyDescent="0.25">
      <c r="E338">
        <v>335</v>
      </c>
      <c r="F338">
        <v>73</v>
      </c>
      <c r="G338">
        <v>36</v>
      </c>
      <c r="H338">
        <f t="shared" si="29"/>
        <v>31.089404769448617</v>
      </c>
      <c r="I338">
        <f t="shared" si="29"/>
        <v>79.110359063029236</v>
      </c>
      <c r="J338">
        <f t="shared" si="29"/>
        <v>-31.089404769447764</v>
      </c>
      <c r="K338">
        <f t="shared" si="29"/>
        <v>-79.110359063028682</v>
      </c>
      <c r="L338">
        <f t="shared" si="30"/>
        <v>43.08940476944862</v>
      </c>
      <c r="M338">
        <f t="shared" si="31"/>
        <v>78.889640936970764</v>
      </c>
      <c r="N338">
        <f t="shared" si="32"/>
        <v>0</v>
      </c>
      <c r="O338">
        <f t="shared" si="33"/>
        <v>0</v>
      </c>
    </row>
    <row r="339" spans="5:15" x14ac:dyDescent="0.25">
      <c r="E339">
        <v>336</v>
      </c>
      <c r="F339">
        <v>42</v>
      </c>
      <c r="G339">
        <v>74</v>
      </c>
      <c r="H339">
        <f t="shared" si="29"/>
        <v>65.780383384261484</v>
      </c>
      <c r="I339">
        <f t="shared" si="29"/>
        <v>53.832528844738611</v>
      </c>
      <c r="J339">
        <f t="shared" si="29"/>
        <v>-65.780383384260901</v>
      </c>
      <c r="K339">
        <f t="shared" si="29"/>
        <v>-53.832528844737453</v>
      </c>
      <c r="L339">
        <f t="shared" si="30"/>
        <v>61.219616615738516</v>
      </c>
      <c r="M339">
        <f t="shared" si="31"/>
        <v>73.167471155261381</v>
      </c>
      <c r="N339">
        <f t="shared" si="32"/>
        <v>0</v>
      </c>
      <c r="O339">
        <f t="shared" si="33"/>
        <v>0</v>
      </c>
    </row>
    <row r="340" spans="5:15" x14ac:dyDescent="0.25">
      <c r="E340">
        <v>337</v>
      </c>
      <c r="F340">
        <v>1</v>
      </c>
      <c r="G340">
        <v>88</v>
      </c>
      <c r="H340">
        <f t="shared" si="29"/>
        <v>83.69683892352225</v>
      </c>
      <c r="I340">
        <f t="shared" si="29"/>
        <v>14.826973872303935</v>
      </c>
      <c r="J340">
        <f t="shared" si="29"/>
        <v>-83.696838923522094</v>
      </c>
      <c r="K340">
        <f t="shared" si="29"/>
        <v>-14.82697387230246</v>
      </c>
      <c r="L340">
        <f t="shared" si="30"/>
        <v>2.3031610764777497</v>
      </c>
      <c r="M340">
        <f t="shared" si="31"/>
        <v>71.173026127696062</v>
      </c>
      <c r="N340">
        <f t="shared" si="32"/>
        <v>0.30316107647790602</v>
      </c>
      <c r="O340">
        <f t="shared" si="33"/>
        <v>69.17302612769754</v>
      </c>
    </row>
    <row r="341" spans="5:15" x14ac:dyDescent="0.25">
      <c r="E341">
        <v>338</v>
      </c>
      <c r="F341">
        <v>-41</v>
      </c>
      <c r="G341">
        <v>73</v>
      </c>
      <c r="H341">
        <f t="shared" si="29"/>
        <v>80.269932146515842</v>
      </c>
      <c r="I341">
        <f t="shared" si="29"/>
        <v>-27.959577843624853</v>
      </c>
      <c r="J341">
        <f t="shared" si="29"/>
        <v>-80.269932146516155</v>
      </c>
      <c r="K341">
        <f t="shared" si="29"/>
        <v>27.959577843626271</v>
      </c>
      <c r="L341">
        <f t="shared" si="30"/>
        <v>0</v>
      </c>
      <c r="M341">
        <f t="shared" si="31"/>
        <v>71.959577843624857</v>
      </c>
      <c r="N341">
        <f t="shared" si="32"/>
        <v>45.730067853483845</v>
      </c>
      <c r="O341">
        <f t="shared" si="33"/>
        <v>16.040422156373722</v>
      </c>
    </row>
    <row r="342" spans="5:15" x14ac:dyDescent="0.25">
      <c r="E342">
        <v>339</v>
      </c>
      <c r="F342">
        <v>-73</v>
      </c>
      <c r="G342">
        <v>39</v>
      </c>
      <c r="H342">
        <f t="shared" si="29"/>
        <v>56.373551648157779</v>
      </c>
      <c r="I342">
        <f t="shared" si="29"/>
        <v>-63.616213928309577</v>
      </c>
      <c r="J342">
        <f t="shared" si="29"/>
        <v>-56.373551648158468</v>
      </c>
      <c r="K342">
        <f t="shared" si="29"/>
        <v>63.616213928310565</v>
      </c>
      <c r="L342">
        <f t="shared" si="30"/>
        <v>0</v>
      </c>
      <c r="M342">
        <f t="shared" si="31"/>
        <v>75.616213928309577</v>
      </c>
      <c r="N342">
        <f t="shared" si="32"/>
        <v>68.373551648158468</v>
      </c>
      <c r="O342">
        <f t="shared" si="33"/>
        <v>0</v>
      </c>
    </row>
    <row r="343" spans="5:15" x14ac:dyDescent="0.25">
      <c r="E343">
        <v>340</v>
      </c>
      <c r="F343">
        <v>-83</v>
      </c>
      <c r="G343">
        <v>-5</v>
      </c>
      <c r="H343">
        <f t="shared" si="29"/>
        <v>18.101465288542435</v>
      </c>
      <c r="I343">
        <f t="shared" si="29"/>
        <v>-83.050207431454851</v>
      </c>
      <c r="J343">
        <f t="shared" si="29"/>
        <v>-18.101465288543327</v>
      </c>
      <c r="K343">
        <f t="shared" si="29"/>
        <v>83.050207431455163</v>
      </c>
      <c r="L343">
        <f t="shared" si="30"/>
        <v>0</v>
      </c>
      <c r="M343">
        <f t="shared" si="31"/>
        <v>84.949792568545149</v>
      </c>
      <c r="N343">
        <f t="shared" si="32"/>
        <v>20.101465288543324</v>
      </c>
      <c r="O343">
        <f t="shared" si="33"/>
        <v>0</v>
      </c>
    </row>
    <row r="344" spans="5:15" x14ac:dyDescent="0.25">
      <c r="E344">
        <v>341</v>
      </c>
      <c r="F344">
        <v>-67</v>
      </c>
      <c r="G344">
        <v>-39</v>
      </c>
      <c r="H344">
        <f t="shared" si="29"/>
        <v>-24.786639275315387</v>
      </c>
      <c r="I344">
        <f t="shared" si="29"/>
        <v>-81.305734812714249</v>
      </c>
      <c r="J344">
        <f t="shared" si="29"/>
        <v>24.786639275314517</v>
      </c>
      <c r="K344">
        <f t="shared" si="29"/>
        <v>81.305734812713823</v>
      </c>
      <c r="L344">
        <f t="shared" si="30"/>
        <v>42.786639275315387</v>
      </c>
      <c r="M344">
        <f t="shared" si="31"/>
        <v>70.694265187285751</v>
      </c>
      <c r="N344">
        <f t="shared" si="32"/>
        <v>0</v>
      </c>
      <c r="O344">
        <f t="shared" si="33"/>
        <v>0</v>
      </c>
    </row>
    <row r="345" spans="5:15" x14ac:dyDescent="0.25">
      <c r="E345">
        <v>342</v>
      </c>
      <c r="F345">
        <v>-30</v>
      </c>
      <c r="G345">
        <v>-64</v>
      </c>
      <c r="H345">
        <f t="shared" si="29"/>
        <v>-61.353952881479167</v>
      </c>
      <c r="I345">
        <f t="shared" si="29"/>
        <v>-58.82765052096908</v>
      </c>
      <c r="J345">
        <f t="shared" si="29"/>
        <v>61.353952881478534</v>
      </c>
      <c r="K345">
        <f t="shared" si="29"/>
        <v>58.827650520968</v>
      </c>
      <c r="L345">
        <f t="shared" si="30"/>
        <v>53.646047118520833</v>
      </c>
      <c r="M345">
        <f t="shared" si="31"/>
        <v>56.17234947903092</v>
      </c>
      <c r="N345">
        <f t="shared" si="32"/>
        <v>0</v>
      </c>
      <c r="O345">
        <f t="shared" si="33"/>
        <v>0</v>
      </c>
    </row>
    <row r="346" spans="5:15" x14ac:dyDescent="0.25">
      <c r="E346">
        <v>343</v>
      </c>
      <c r="F346">
        <v>13</v>
      </c>
      <c r="G346">
        <v>-75</v>
      </c>
      <c r="H346">
        <f t="shared" si="29"/>
        <v>-82.275518539128015</v>
      </c>
      <c r="I346">
        <f t="shared" si="29"/>
        <v>-21.348045557324927</v>
      </c>
      <c r="J346">
        <f t="shared" si="29"/>
        <v>82.275518539127788</v>
      </c>
      <c r="K346">
        <f t="shared" si="29"/>
        <v>21.348045557323477</v>
      </c>
      <c r="L346">
        <f t="shared" si="30"/>
        <v>0</v>
      </c>
      <c r="M346">
        <f t="shared" si="31"/>
        <v>50.651954442675077</v>
      </c>
      <c r="N346">
        <f t="shared" si="32"/>
        <v>15.724481460872212</v>
      </c>
      <c r="O346">
        <f t="shared" si="33"/>
        <v>76.651954442676526</v>
      </c>
    </row>
    <row r="347" spans="5:15" x14ac:dyDescent="0.25">
      <c r="E347">
        <v>344</v>
      </c>
      <c r="F347">
        <v>46</v>
      </c>
      <c r="G347">
        <v>-69</v>
      </c>
      <c r="H347">
        <f t="shared" si="29"/>
        <v>-82.216169928986972</v>
      </c>
      <c r="I347">
        <f t="shared" si="29"/>
        <v>21.57548150581858</v>
      </c>
      <c r="J347">
        <f t="shared" si="29"/>
        <v>82.216169928987199</v>
      </c>
      <c r="K347">
        <f t="shared" si="29"/>
        <v>-21.575481505820029</v>
      </c>
      <c r="L347">
        <f t="shared" si="30"/>
        <v>0</v>
      </c>
      <c r="M347">
        <f t="shared" si="31"/>
        <v>60.57548150581858</v>
      </c>
      <c r="N347">
        <f t="shared" si="32"/>
        <v>48.783830071012801</v>
      </c>
      <c r="O347">
        <f t="shared" si="33"/>
        <v>17.424518494179978</v>
      </c>
    </row>
    <row r="348" spans="5:15" x14ac:dyDescent="0.25">
      <c r="E348">
        <v>345</v>
      </c>
      <c r="F348">
        <v>52</v>
      </c>
      <c r="G348">
        <v>-49</v>
      </c>
      <c r="H348">
        <f t="shared" si="29"/>
        <v>-61.19104142059134</v>
      </c>
      <c r="I348">
        <f t="shared" si="29"/>
        <v>58.997088486326476</v>
      </c>
      <c r="J348">
        <f t="shared" si="29"/>
        <v>61.191041420591972</v>
      </c>
      <c r="K348">
        <f t="shared" si="29"/>
        <v>-58.997088486327556</v>
      </c>
      <c r="L348">
        <f t="shared" si="30"/>
        <v>0</v>
      </c>
      <c r="M348">
        <f t="shared" si="31"/>
        <v>78.002911513673524</v>
      </c>
      <c r="N348">
        <f t="shared" si="32"/>
        <v>75.808958579408028</v>
      </c>
      <c r="O348">
        <f t="shared" si="33"/>
        <v>0</v>
      </c>
    </row>
    <row r="349" spans="5:15" x14ac:dyDescent="0.25">
      <c r="E349">
        <v>346</v>
      </c>
      <c r="F349">
        <v>26</v>
      </c>
      <c r="G349">
        <v>-14</v>
      </c>
      <c r="H349">
        <f t="shared" si="29"/>
        <v>-24.561708687199015</v>
      </c>
      <c r="I349">
        <f t="shared" si="29"/>
        <v>81.373966760660934</v>
      </c>
      <c r="J349">
        <f t="shared" si="29"/>
        <v>24.561708687199893</v>
      </c>
      <c r="K349">
        <f t="shared" si="29"/>
        <v>-81.373966760661361</v>
      </c>
      <c r="L349">
        <f t="shared" si="30"/>
        <v>34.438291312800985</v>
      </c>
      <c r="M349">
        <f t="shared" si="31"/>
        <v>29.626033239339066</v>
      </c>
      <c r="N349">
        <f t="shared" si="32"/>
        <v>83.561708687199896</v>
      </c>
      <c r="O349">
        <f t="shared" si="33"/>
        <v>0</v>
      </c>
    </row>
    <row r="350" spans="5:15" x14ac:dyDescent="0.25">
      <c r="E350">
        <v>347</v>
      </c>
      <c r="F350">
        <v>-19</v>
      </c>
      <c r="G350">
        <v>27</v>
      </c>
      <c r="H350">
        <f t="shared" si="29"/>
        <v>18.331055907662819</v>
      </c>
      <c r="I350">
        <f t="shared" si="29"/>
        <v>82.999833670376447</v>
      </c>
      <c r="J350">
        <f t="shared" si="29"/>
        <v>-18.331055907661927</v>
      </c>
      <c r="K350">
        <f t="shared" si="29"/>
        <v>-82.999833670376134</v>
      </c>
      <c r="L350">
        <f t="shared" si="30"/>
        <v>47.668944092337185</v>
      </c>
      <c r="M350">
        <f t="shared" si="31"/>
        <v>0</v>
      </c>
      <c r="N350">
        <f t="shared" si="32"/>
        <v>84.33105590766192</v>
      </c>
      <c r="O350">
        <f t="shared" si="33"/>
        <v>21.000166329623866</v>
      </c>
    </row>
    <row r="351" spans="5:15" x14ac:dyDescent="0.25">
      <c r="E351">
        <v>348</v>
      </c>
      <c r="F351">
        <v>-64</v>
      </c>
      <c r="G351">
        <v>64</v>
      </c>
      <c r="H351">
        <f t="shared" si="29"/>
        <v>56.549254856922794</v>
      </c>
      <c r="I351">
        <f t="shared" si="29"/>
        <v>63.460080169558815</v>
      </c>
      <c r="J351">
        <f t="shared" si="29"/>
        <v>-56.549254856922104</v>
      </c>
      <c r="K351">
        <f t="shared" si="29"/>
        <v>-63.460080169557827</v>
      </c>
      <c r="L351">
        <f t="shared" si="30"/>
        <v>0</v>
      </c>
      <c r="M351">
        <f t="shared" si="31"/>
        <v>0</v>
      </c>
      <c r="N351">
        <f t="shared" si="32"/>
        <v>77.549254856922104</v>
      </c>
      <c r="O351">
        <f t="shared" si="33"/>
        <v>84.460080169557827</v>
      </c>
    </row>
    <row r="352" spans="5:15" x14ac:dyDescent="0.25">
      <c r="E352">
        <v>349</v>
      </c>
      <c r="F352">
        <v>-90</v>
      </c>
      <c r="G352">
        <v>83</v>
      </c>
      <c r="H352">
        <f t="shared" si="29"/>
        <v>80.346942223553313</v>
      </c>
      <c r="I352">
        <f t="shared" si="29"/>
        <v>27.73749944254185</v>
      </c>
      <c r="J352">
        <f t="shared" si="29"/>
        <v>-80.346942223553015</v>
      </c>
      <c r="K352">
        <f t="shared" si="29"/>
        <v>-27.737499442540432</v>
      </c>
      <c r="L352">
        <f t="shared" si="30"/>
        <v>0</v>
      </c>
      <c r="M352">
        <f t="shared" si="31"/>
        <v>0</v>
      </c>
      <c r="N352">
        <f t="shared" si="32"/>
        <v>75.346942223553015</v>
      </c>
      <c r="O352">
        <f t="shared" si="33"/>
        <v>22.737499442540432</v>
      </c>
    </row>
    <row r="353" spans="5:15" x14ac:dyDescent="0.25">
      <c r="E353">
        <v>350</v>
      </c>
      <c r="F353">
        <v>-83</v>
      </c>
      <c r="G353">
        <v>79</v>
      </c>
      <c r="H353">
        <f t="shared" si="29"/>
        <v>83.65551768419499</v>
      </c>
      <c r="I353">
        <f t="shared" si="29"/>
        <v>-15.058365149953266</v>
      </c>
      <c r="J353">
        <f t="shared" si="29"/>
        <v>-83.655517684195146</v>
      </c>
      <c r="K353">
        <f t="shared" si="29"/>
        <v>15.058365149954742</v>
      </c>
      <c r="L353">
        <f t="shared" si="30"/>
        <v>0</v>
      </c>
      <c r="M353">
        <f t="shared" si="31"/>
        <v>17.058365149953261</v>
      </c>
      <c r="N353">
        <f t="shared" si="32"/>
        <v>84.344482315804854</v>
      </c>
      <c r="O353">
        <f t="shared" si="33"/>
        <v>0</v>
      </c>
    </row>
    <row r="354" spans="5:15" x14ac:dyDescent="0.25">
      <c r="E354">
        <v>351</v>
      </c>
      <c r="F354">
        <v>-49</v>
      </c>
      <c r="G354">
        <v>51</v>
      </c>
      <c r="H354">
        <f t="shared" si="29"/>
        <v>65.631268074582579</v>
      </c>
      <c r="I354">
        <f t="shared" si="29"/>
        <v>-54.014226375300787</v>
      </c>
      <c r="J354">
        <f t="shared" si="29"/>
        <v>-65.631268074583161</v>
      </c>
      <c r="K354">
        <f t="shared" si="29"/>
        <v>54.014226375301945</v>
      </c>
      <c r="L354">
        <f t="shared" si="30"/>
        <v>0</v>
      </c>
      <c r="M354">
        <f t="shared" si="31"/>
        <v>79.98577362469922</v>
      </c>
      <c r="N354">
        <f t="shared" si="32"/>
        <v>68.368731925416839</v>
      </c>
      <c r="O354">
        <f t="shared" si="33"/>
        <v>0</v>
      </c>
    </row>
    <row r="355" spans="5:15" x14ac:dyDescent="0.25">
      <c r="E355">
        <v>352</v>
      </c>
      <c r="F355">
        <v>0</v>
      </c>
      <c r="G355">
        <v>11</v>
      </c>
      <c r="H355">
        <f t="shared" si="29"/>
        <v>30.870520984202038</v>
      </c>
      <c r="I355">
        <f t="shared" si="29"/>
        <v>-79.196028525197619</v>
      </c>
      <c r="J355">
        <f t="shared" si="29"/>
        <v>-30.870520984202894</v>
      </c>
      <c r="K355">
        <f t="shared" si="29"/>
        <v>79.196028525198173</v>
      </c>
      <c r="L355">
        <f t="shared" si="30"/>
        <v>54.129479015797962</v>
      </c>
      <c r="M355">
        <f t="shared" si="31"/>
        <v>5.8039714748023812</v>
      </c>
      <c r="N355">
        <f t="shared" si="32"/>
        <v>54.129479015797102</v>
      </c>
      <c r="O355">
        <f t="shared" si="33"/>
        <v>5.803971474801827</v>
      </c>
    </row>
    <row r="356" spans="5:15" x14ac:dyDescent="0.25">
      <c r="E356">
        <v>353</v>
      </c>
      <c r="F356">
        <v>40</v>
      </c>
      <c r="G356">
        <v>-29</v>
      </c>
      <c r="H356">
        <f t="shared" si="29"/>
        <v>-11.76245548464021</v>
      </c>
      <c r="I356">
        <f t="shared" si="29"/>
        <v>-84.182210953216639</v>
      </c>
      <c r="J356">
        <f t="shared" si="29"/>
        <v>11.762455484639304</v>
      </c>
      <c r="K356">
        <f t="shared" si="29"/>
        <v>84.182210953216426</v>
      </c>
      <c r="L356">
        <f t="shared" si="30"/>
        <v>33.237544515359787</v>
      </c>
      <c r="M356">
        <f t="shared" si="31"/>
        <v>0</v>
      </c>
      <c r="N356">
        <f t="shared" si="32"/>
        <v>56.762455484639304</v>
      </c>
      <c r="O356">
        <f t="shared" si="33"/>
        <v>40.817789046783574</v>
      </c>
    </row>
    <row r="357" spans="5:15" x14ac:dyDescent="0.25">
      <c r="E357">
        <v>354</v>
      </c>
      <c r="F357">
        <v>52</v>
      </c>
      <c r="G357">
        <v>-58</v>
      </c>
      <c r="H357">
        <f t="shared" si="29"/>
        <v>-51.395911871639903</v>
      </c>
      <c r="I357">
        <f t="shared" si="29"/>
        <v>-67.701257321283634</v>
      </c>
      <c r="J357">
        <f t="shared" si="29"/>
        <v>51.395911871639179</v>
      </c>
      <c r="K357">
        <f t="shared" si="29"/>
        <v>67.701257321282725</v>
      </c>
      <c r="L357">
        <f t="shared" si="30"/>
        <v>0</v>
      </c>
      <c r="M357">
        <f t="shared" si="31"/>
        <v>0</v>
      </c>
      <c r="N357">
        <f t="shared" si="32"/>
        <v>84.395911871639186</v>
      </c>
      <c r="O357">
        <f t="shared" si="33"/>
        <v>69.298742678717275</v>
      </c>
    </row>
    <row r="358" spans="5:15" x14ac:dyDescent="0.25">
      <c r="E358">
        <v>355</v>
      </c>
      <c r="F358">
        <v>34</v>
      </c>
      <c r="G358">
        <v>-72</v>
      </c>
      <c r="H358">
        <f t="shared" si="29"/>
        <v>-77.923000291100792</v>
      </c>
      <c r="I358">
        <f t="shared" si="29"/>
        <v>-33.955942420040927</v>
      </c>
      <c r="J358">
        <f t="shared" si="29"/>
        <v>77.923000291100422</v>
      </c>
      <c r="K358">
        <f t="shared" si="29"/>
        <v>33.955942420039548</v>
      </c>
      <c r="L358">
        <f t="shared" si="30"/>
        <v>0</v>
      </c>
      <c r="M358">
        <f t="shared" si="31"/>
        <v>17.044057579959073</v>
      </c>
      <c r="N358">
        <f t="shared" si="32"/>
        <v>41.076999708899578</v>
      </c>
      <c r="O358">
        <f t="shared" si="33"/>
        <v>84.955942420039548</v>
      </c>
    </row>
    <row r="359" spans="5:15" x14ac:dyDescent="0.25">
      <c r="E359">
        <v>356</v>
      </c>
      <c r="F359">
        <v>-3</v>
      </c>
      <c r="G359">
        <v>-71</v>
      </c>
      <c r="H359">
        <f t="shared" si="29"/>
        <v>-84.579101354597086</v>
      </c>
      <c r="I359">
        <f t="shared" si="29"/>
        <v>8.4484089655263332</v>
      </c>
      <c r="J359">
        <f t="shared" si="29"/>
        <v>84.579101354597185</v>
      </c>
      <c r="K359">
        <f t="shared" si="29"/>
        <v>-8.4484089655278236</v>
      </c>
      <c r="L359">
        <f t="shared" si="30"/>
        <v>3.4208986454029144</v>
      </c>
      <c r="M359">
        <f t="shared" si="31"/>
        <v>73.55159103447366</v>
      </c>
      <c r="N359">
        <f t="shared" si="32"/>
        <v>0</v>
      </c>
      <c r="O359">
        <f t="shared" si="33"/>
        <v>79.551591034472182</v>
      </c>
    </row>
    <row r="360" spans="5:15" x14ac:dyDescent="0.25">
      <c r="E360">
        <v>357</v>
      </c>
      <c r="F360">
        <v>-47</v>
      </c>
      <c r="G360">
        <v>-58</v>
      </c>
      <c r="H360">
        <f t="shared" si="29"/>
        <v>-69.666856136282632</v>
      </c>
      <c r="I360">
        <f t="shared" si="29"/>
        <v>48.698348597118375</v>
      </c>
      <c r="J360">
        <f t="shared" si="29"/>
        <v>69.666856136283172</v>
      </c>
      <c r="K360">
        <f t="shared" si="29"/>
        <v>-48.698348597119598</v>
      </c>
      <c r="L360">
        <f t="shared" si="30"/>
        <v>62.333143863717368</v>
      </c>
      <c r="M360">
        <f t="shared" si="31"/>
        <v>0</v>
      </c>
      <c r="N360">
        <f t="shared" si="32"/>
        <v>0</v>
      </c>
      <c r="O360">
        <f t="shared" si="33"/>
        <v>83.301651402880395</v>
      </c>
    </row>
    <row r="361" spans="5:15" x14ac:dyDescent="0.25">
      <c r="E361">
        <v>358</v>
      </c>
      <c r="F361">
        <v>-76</v>
      </c>
      <c r="G361">
        <v>-28</v>
      </c>
      <c r="H361">
        <f t="shared" si="29"/>
        <v>-36.989006253845318</v>
      </c>
      <c r="I361">
        <f t="shared" si="29"/>
        <v>76.529820438525547</v>
      </c>
      <c r="J361">
        <f t="shared" si="29"/>
        <v>36.989006253846142</v>
      </c>
      <c r="K361">
        <f t="shared" si="29"/>
        <v>-76.529820438526187</v>
      </c>
      <c r="L361">
        <f t="shared" si="30"/>
        <v>45.989006253845318</v>
      </c>
      <c r="M361">
        <f t="shared" si="31"/>
        <v>0</v>
      </c>
      <c r="N361">
        <f t="shared" si="32"/>
        <v>0</v>
      </c>
      <c r="O361">
        <f t="shared" si="33"/>
        <v>84.470179561473813</v>
      </c>
    </row>
    <row r="362" spans="5:15" x14ac:dyDescent="0.25">
      <c r="E362">
        <v>359</v>
      </c>
      <c r="F362">
        <v>-81</v>
      </c>
      <c r="G362">
        <v>12</v>
      </c>
      <c r="H362">
        <f t="shared" si="29"/>
        <v>5.1213356121390072</v>
      </c>
      <c r="I362">
        <f t="shared" si="29"/>
        <v>84.845576912104505</v>
      </c>
      <c r="J362">
        <f t="shared" si="29"/>
        <v>-5.1213356121380933</v>
      </c>
      <c r="K362">
        <f t="shared" si="29"/>
        <v>-84.84557691210442</v>
      </c>
      <c r="L362">
        <f t="shared" si="30"/>
        <v>0</v>
      </c>
      <c r="M362">
        <f t="shared" si="31"/>
        <v>0</v>
      </c>
      <c r="N362">
        <f t="shared" si="32"/>
        <v>9.1213356121380968</v>
      </c>
      <c r="O362">
        <f t="shared" si="33"/>
        <v>81.15442308789558</v>
      </c>
    </row>
    <row r="363" spans="5:15" x14ac:dyDescent="0.25">
      <c r="E363">
        <v>360</v>
      </c>
      <c r="F363">
        <v>-63</v>
      </c>
      <c r="G363">
        <v>56</v>
      </c>
      <c r="H363">
        <f t="shared" si="29"/>
        <v>45.92569599879149</v>
      </c>
      <c r="I363">
        <f t="shared" si="29"/>
        <v>71.5250337086717</v>
      </c>
      <c r="J363">
        <f t="shared" si="29"/>
        <v>-45.925695998790722</v>
      </c>
      <c r="K363">
        <f t="shared" si="29"/>
        <v>-71.52503370867089</v>
      </c>
      <c r="L363">
        <f t="shared" si="30"/>
        <v>0</v>
      </c>
      <c r="M363">
        <f t="shared" si="31"/>
        <v>0</v>
      </c>
      <c r="N363">
        <f t="shared" si="32"/>
        <v>67.925695998790729</v>
      </c>
      <c r="O363">
        <f t="shared" si="33"/>
        <v>76.47496629132911</v>
      </c>
    </row>
    <row r="364" spans="5:15" x14ac:dyDescent="0.25">
      <c r="E364">
        <v>361</v>
      </c>
      <c r="F364">
        <v>-26</v>
      </c>
      <c r="G364">
        <v>87</v>
      </c>
      <c r="H364">
        <f t="shared" si="29"/>
        <v>75.018637149826503</v>
      </c>
      <c r="I364">
        <f t="shared" si="29"/>
        <v>39.965035721023746</v>
      </c>
      <c r="J364">
        <f t="shared" si="29"/>
        <v>-75.018637149826063</v>
      </c>
      <c r="K364">
        <f t="shared" si="29"/>
        <v>-39.965035721022424</v>
      </c>
      <c r="L364">
        <f t="shared" si="30"/>
        <v>0</v>
      </c>
      <c r="M364">
        <f t="shared" si="31"/>
        <v>19.034964278976247</v>
      </c>
      <c r="N364">
        <f t="shared" si="32"/>
        <v>35.981362850173937</v>
      </c>
      <c r="O364">
        <f t="shared" si="33"/>
        <v>71.034964278977583</v>
      </c>
    </row>
    <row r="365" spans="5:15" x14ac:dyDescent="0.25">
      <c r="E365">
        <v>362</v>
      </c>
      <c r="F365">
        <v>18</v>
      </c>
      <c r="G365">
        <v>90</v>
      </c>
      <c r="H365">
        <f t="shared" si="29"/>
        <v>84.981226739743192</v>
      </c>
      <c r="I365">
        <f t="shared" si="29"/>
        <v>-1.7863655304434776</v>
      </c>
      <c r="J365">
        <f t="shared" si="29"/>
        <v>-84.981226739743207</v>
      </c>
      <c r="K365">
        <f t="shared" si="29"/>
        <v>1.7863655304449766</v>
      </c>
      <c r="L365">
        <f t="shared" si="30"/>
        <v>18.018773260256808</v>
      </c>
      <c r="M365">
        <f t="shared" si="31"/>
        <v>65.213634469556524</v>
      </c>
      <c r="N365">
        <f t="shared" si="32"/>
        <v>0</v>
      </c>
      <c r="O365">
        <f t="shared" si="33"/>
        <v>68.786365530444982</v>
      </c>
    </row>
    <row r="366" spans="5:15" x14ac:dyDescent="0.25">
      <c r="E366">
        <v>363</v>
      </c>
      <c r="F366">
        <v>56</v>
      </c>
      <c r="G366">
        <v>60</v>
      </c>
      <c r="H366">
        <f t="shared" si="29"/>
        <v>73.272924863320711</v>
      </c>
      <c r="I366">
        <f t="shared" si="29"/>
        <v>-43.082229305992556</v>
      </c>
      <c r="J366">
        <f t="shared" si="29"/>
        <v>-73.272924863321165</v>
      </c>
      <c r="K366">
        <f t="shared" si="29"/>
        <v>43.082229305993849</v>
      </c>
      <c r="L366">
        <f t="shared" si="30"/>
        <v>67.727075136679289</v>
      </c>
      <c r="M366">
        <f t="shared" si="31"/>
        <v>0</v>
      </c>
      <c r="N366">
        <f t="shared" si="32"/>
        <v>0</v>
      </c>
      <c r="O366">
        <f t="shared" si="33"/>
        <v>72.082229305993849</v>
      </c>
    </row>
    <row r="367" spans="5:15" x14ac:dyDescent="0.25">
      <c r="E367">
        <v>364</v>
      </c>
      <c r="F367">
        <v>80</v>
      </c>
      <c r="G367">
        <v>11</v>
      </c>
      <c r="H367">
        <f t="shared" si="29"/>
        <v>42.87944199984311</v>
      </c>
      <c r="I367">
        <f t="shared" si="29"/>
        <v>-73.391780560101267</v>
      </c>
      <c r="J367">
        <f t="shared" si="29"/>
        <v>-42.879441999843898</v>
      </c>
      <c r="K367">
        <f t="shared" si="29"/>
        <v>73.391780560102021</v>
      </c>
      <c r="L367">
        <f t="shared" si="30"/>
        <v>47.87944199984311</v>
      </c>
      <c r="M367">
        <f t="shared" si="31"/>
        <v>0</v>
      </c>
      <c r="N367">
        <f t="shared" si="32"/>
        <v>0</v>
      </c>
      <c r="O367">
        <f t="shared" si="33"/>
        <v>78.391780560102021</v>
      </c>
    </row>
    <row r="368" spans="5:15" x14ac:dyDescent="0.25">
      <c r="E368">
        <v>365</v>
      </c>
      <c r="F368">
        <v>80</v>
      </c>
      <c r="G368">
        <v>-33</v>
      </c>
      <c r="H368">
        <f t="shared" si="29"/>
        <v>1.5513589974207209</v>
      </c>
      <c r="I368">
        <f t="shared" si="29"/>
        <v>-84.985841675311534</v>
      </c>
      <c r="J368">
        <f t="shared" si="29"/>
        <v>-1.5513589974216373</v>
      </c>
      <c r="K368">
        <f t="shared" si="29"/>
        <v>84.985841675311562</v>
      </c>
      <c r="L368">
        <f t="shared" si="30"/>
        <v>6.5513589974207207</v>
      </c>
      <c r="M368">
        <f t="shared" si="31"/>
        <v>0</v>
      </c>
      <c r="N368">
        <f t="shared" si="32"/>
        <v>3.4486410025783698</v>
      </c>
      <c r="O368">
        <f t="shared" si="33"/>
        <v>80.014158324688438</v>
      </c>
    </row>
    <row r="369" spans="5:15" x14ac:dyDescent="0.25">
      <c r="E369">
        <v>366</v>
      </c>
      <c r="F369">
        <v>54</v>
      </c>
      <c r="G369">
        <v>-48</v>
      </c>
      <c r="H369">
        <f t="shared" si="29"/>
        <v>-40.172332938266834</v>
      </c>
      <c r="I369">
        <f t="shared" si="29"/>
        <v>-74.90783447875846</v>
      </c>
      <c r="J369">
        <f t="shared" si="29"/>
        <v>40.172332938266024</v>
      </c>
      <c r="K369">
        <f t="shared" si="29"/>
        <v>74.907834478757749</v>
      </c>
      <c r="L369">
        <f t="shared" si="30"/>
        <v>0</v>
      </c>
      <c r="M369">
        <f t="shared" si="31"/>
        <v>0</v>
      </c>
      <c r="N369">
        <f t="shared" si="32"/>
        <v>71.172332938266024</v>
      </c>
      <c r="O369">
        <f t="shared" si="33"/>
        <v>64.092165521242251</v>
      </c>
    </row>
    <row r="370" spans="5:15" x14ac:dyDescent="0.25">
      <c r="E370">
        <v>367</v>
      </c>
      <c r="F370">
        <v>12</v>
      </c>
      <c r="G370">
        <v>-29</v>
      </c>
      <c r="H370">
        <f t="shared" si="29"/>
        <v>-71.65175916429645</v>
      </c>
      <c r="I370">
        <f t="shared" si="29"/>
        <v>-45.72773128706141</v>
      </c>
      <c r="J370">
        <f t="shared" si="29"/>
        <v>71.651759164295967</v>
      </c>
      <c r="K370">
        <f t="shared" si="29"/>
        <v>45.727731287060145</v>
      </c>
      <c r="L370">
        <f t="shared" si="30"/>
        <v>1.3482408357035496</v>
      </c>
      <c r="M370">
        <f t="shared" si="31"/>
        <v>27.27226871293859</v>
      </c>
      <c r="N370">
        <f t="shared" si="32"/>
        <v>25.348240835704033</v>
      </c>
      <c r="O370">
        <f t="shared" si="33"/>
        <v>51.272268712939855</v>
      </c>
    </row>
    <row r="371" spans="5:15" x14ac:dyDescent="0.25">
      <c r="E371">
        <v>368</v>
      </c>
      <c r="F371">
        <v>-29</v>
      </c>
      <c r="G371">
        <v>11</v>
      </c>
      <c r="H371">
        <f t="shared" si="29"/>
        <v>-84.859414602913162</v>
      </c>
      <c r="I371">
        <f t="shared" si="29"/>
        <v>-4.8866914421613821</v>
      </c>
      <c r="J371">
        <f t="shared" si="29"/>
        <v>84.859414602913105</v>
      </c>
      <c r="K371">
        <f t="shared" si="29"/>
        <v>4.8866914421598846</v>
      </c>
      <c r="L371">
        <f t="shared" si="30"/>
        <v>29.140585397086838</v>
      </c>
      <c r="M371">
        <f t="shared" si="31"/>
        <v>60.886691442161379</v>
      </c>
      <c r="N371">
        <f t="shared" si="32"/>
        <v>0</v>
      </c>
      <c r="O371">
        <f t="shared" si="33"/>
        <v>51.113308557840114</v>
      </c>
    </row>
    <row r="372" spans="5:15" x14ac:dyDescent="0.25">
      <c r="E372">
        <v>369</v>
      </c>
      <c r="F372">
        <v>-52</v>
      </c>
      <c r="G372">
        <v>43</v>
      </c>
      <c r="H372">
        <f t="shared" si="29"/>
        <v>-76.427241642857652</v>
      </c>
      <c r="I372">
        <f t="shared" si="29"/>
        <v>37.200493744898253</v>
      </c>
      <c r="J372">
        <f t="shared" si="29"/>
        <v>76.42724164285805</v>
      </c>
      <c r="K372">
        <f t="shared" si="29"/>
        <v>-37.200493744899603</v>
      </c>
      <c r="L372">
        <f t="shared" si="30"/>
        <v>60.572758357142348</v>
      </c>
      <c r="M372">
        <f t="shared" si="31"/>
        <v>0</v>
      </c>
      <c r="N372">
        <f t="shared" si="32"/>
        <v>0</v>
      </c>
      <c r="O372">
        <f t="shared" si="33"/>
        <v>70.200493744899603</v>
      </c>
    </row>
    <row r="373" spans="5:15" x14ac:dyDescent="0.25">
      <c r="E373">
        <v>370</v>
      </c>
      <c r="F373">
        <v>-46</v>
      </c>
      <c r="G373">
        <v>44</v>
      </c>
      <c r="H373">
        <f t="shared" si="29"/>
        <v>-48.505511727050418</v>
      </c>
      <c r="I373">
        <f t="shared" si="29"/>
        <v>69.801255949280289</v>
      </c>
      <c r="J373">
        <f t="shared" si="29"/>
        <v>48.505511727051179</v>
      </c>
      <c r="K373">
        <f t="shared" si="29"/>
        <v>-69.801255949281142</v>
      </c>
      <c r="L373">
        <f t="shared" si="30"/>
        <v>82.494488272949582</v>
      </c>
      <c r="M373">
        <f t="shared" si="31"/>
        <v>0</v>
      </c>
      <c r="N373">
        <f t="shared" si="32"/>
        <v>0</v>
      </c>
      <c r="O373">
        <f t="shared" si="33"/>
        <v>61.198744050718858</v>
      </c>
    </row>
    <row r="374" spans="5:15" x14ac:dyDescent="0.25">
      <c r="E374">
        <v>371</v>
      </c>
      <c r="F374">
        <v>-10</v>
      </c>
      <c r="G374">
        <v>12</v>
      </c>
      <c r="H374">
        <f t="shared" si="29"/>
        <v>-8.2144889628869553</v>
      </c>
      <c r="I374">
        <f t="shared" si="29"/>
        <v>84.60214046393034</v>
      </c>
      <c r="J374">
        <f t="shared" si="29"/>
        <v>8.2144889628878683</v>
      </c>
      <c r="K374">
        <f t="shared" si="29"/>
        <v>-84.602140463930496</v>
      </c>
      <c r="L374">
        <f t="shared" si="30"/>
        <v>83.214488962886961</v>
      </c>
      <c r="M374">
        <f t="shared" si="31"/>
        <v>0</v>
      </c>
      <c r="N374">
        <f t="shared" si="32"/>
        <v>66.78551103711213</v>
      </c>
      <c r="O374">
        <f t="shared" si="33"/>
        <v>10.397859536069504</v>
      </c>
    </row>
    <row r="375" spans="5:15" x14ac:dyDescent="0.25">
      <c r="E375">
        <v>372</v>
      </c>
      <c r="F375">
        <v>40</v>
      </c>
      <c r="G375">
        <v>-38</v>
      </c>
      <c r="H375">
        <f t="shared" si="29"/>
        <v>34.171294086521435</v>
      </c>
      <c r="I375">
        <f t="shared" si="29"/>
        <v>77.828803539900932</v>
      </c>
      <c r="J375">
        <f t="shared" si="29"/>
        <v>-34.171294086520597</v>
      </c>
      <c r="K375">
        <f t="shared" si="29"/>
        <v>-77.828803539900321</v>
      </c>
      <c r="L375">
        <f t="shared" si="30"/>
        <v>79.171294086521442</v>
      </c>
      <c r="M375">
        <f t="shared" si="31"/>
        <v>47.171196460099068</v>
      </c>
      <c r="N375">
        <f t="shared" si="32"/>
        <v>10.828705913479411</v>
      </c>
      <c r="O375">
        <f t="shared" si="33"/>
        <v>0</v>
      </c>
    </row>
    <row r="376" spans="5:15" x14ac:dyDescent="0.25">
      <c r="E376">
        <v>373</v>
      </c>
      <c r="F376">
        <v>82</v>
      </c>
      <c r="G376">
        <v>-78</v>
      </c>
      <c r="H376">
        <f t="shared" si="29"/>
        <v>67.843124256889553</v>
      </c>
      <c r="I376">
        <f t="shared" si="29"/>
        <v>51.208500183702718</v>
      </c>
      <c r="J376">
        <f t="shared" si="29"/>
        <v>-67.843124256888999</v>
      </c>
      <c r="K376">
        <f t="shared" si="29"/>
        <v>-51.208500183701524</v>
      </c>
      <c r="L376">
        <f t="shared" si="30"/>
        <v>70.843124256889553</v>
      </c>
      <c r="M376">
        <f t="shared" si="31"/>
        <v>54.208500183702718</v>
      </c>
      <c r="N376">
        <f t="shared" si="32"/>
        <v>0</v>
      </c>
      <c r="O376">
        <f t="shared" si="33"/>
        <v>0</v>
      </c>
    </row>
    <row r="377" spans="5:15" x14ac:dyDescent="0.25">
      <c r="E377">
        <v>374</v>
      </c>
      <c r="F377">
        <v>94</v>
      </c>
      <c r="G377">
        <v>-90</v>
      </c>
      <c r="H377">
        <f t="shared" si="29"/>
        <v>84.214415956437549</v>
      </c>
      <c r="I377">
        <f t="shared" si="29"/>
        <v>11.529620337033116</v>
      </c>
      <c r="J377">
        <f t="shared" si="29"/>
        <v>-84.214415956437421</v>
      </c>
      <c r="K377">
        <f t="shared" si="29"/>
        <v>-11.529620337031631</v>
      </c>
      <c r="L377">
        <f t="shared" si="30"/>
        <v>75.214415956437549</v>
      </c>
      <c r="M377">
        <f t="shared" si="31"/>
        <v>2.5296203370331227</v>
      </c>
      <c r="N377">
        <f t="shared" si="32"/>
        <v>0</v>
      </c>
      <c r="O377">
        <f t="shared" si="33"/>
        <v>0</v>
      </c>
    </row>
    <row r="378" spans="5:15" x14ac:dyDescent="0.25">
      <c r="E378">
        <v>375</v>
      </c>
      <c r="F378">
        <v>70</v>
      </c>
      <c r="G378">
        <v>-71</v>
      </c>
      <c r="H378">
        <f t="shared" si="29"/>
        <v>79.110359063029478</v>
      </c>
      <c r="I378">
        <f t="shared" si="29"/>
        <v>-31.089404769447146</v>
      </c>
      <c r="J378">
        <f t="shared" si="29"/>
        <v>-79.110359063029819</v>
      </c>
      <c r="K378">
        <f t="shared" si="29"/>
        <v>31.089404769448542</v>
      </c>
      <c r="L378">
        <f t="shared" si="30"/>
        <v>75.889640936970522</v>
      </c>
      <c r="M378">
        <f t="shared" si="31"/>
        <v>0</v>
      </c>
      <c r="N378">
        <f t="shared" si="32"/>
        <v>0</v>
      </c>
      <c r="O378">
        <f t="shared" si="33"/>
        <v>46.089404769448542</v>
      </c>
    </row>
    <row r="379" spans="5:15" x14ac:dyDescent="0.25">
      <c r="E379">
        <v>376</v>
      </c>
      <c r="F379">
        <v>22</v>
      </c>
      <c r="G379">
        <v>-32</v>
      </c>
      <c r="H379">
        <f t="shared" si="29"/>
        <v>53.832528844739123</v>
      </c>
      <c r="I379">
        <f t="shared" si="29"/>
        <v>-65.780383384260475</v>
      </c>
      <c r="J379">
        <f t="shared" si="29"/>
        <v>-53.832528844739841</v>
      </c>
      <c r="K379">
        <f t="shared" si="29"/>
        <v>65.780383384261427</v>
      </c>
      <c r="L379">
        <f t="shared" si="30"/>
        <v>53.167471155260877</v>
      </c>
      <c r="M379">
        <f t="shared" si="31"/>
        <v>0</v>
      </c>
      <c r="N379">
        <f t="shared" si="32"/>
        <v>9.1674711552601593</v>
      </c>
      <c r="O379">
        <f t="shared" si="33"/>
        <v>41.219616615738573</v>
      </c>
    </row>
    <row r="380" spans="5:15" x14ac:dyDescent="0.25">
      <c r="E380">
        <v>377</v>
      </c>
      <c r="F380">
        <v>-25</v>
      </c>
      <c r="G380">
        <v>11</v>
      </c>
      <c r="H380">
        <f t="shared" si="29"/>
        <v>14.826973872304592</v>
      </c>
      <c r="I380">
        <f t="shared" si="29"/>
        <v>-83.69683892352198</v>
      </c>
      <c r="J380">
        <f t="shared" si="29"/>
        <v>-14.826973872305494</v>
      </c>
      <c r="K380">
        <f t="shared" si="29"/>
        <v>83.696838923522236</v>
      </c>
      <c r="L380">
        <f t="shared" si="30"/>
        <v>45.173026127695408</v>
      </c>
      <c r="M380">
        <f t="shared" si="31"/>
        <v>26.30316107647802</v>
      </c>
      <c r="N380">
        <f t="shared" si="32"/>
        <v>74.826973872305501</v>
      </c>
      <c r="O380">
        <f t="shared" si="33"/>
        <v>0</v>
      </c>
    </row>
    <row r="381" spans="5:15" x14ac:dyDescent="0.25">
      <c r="E381">
        <v>378</v>
      </c>
      <c r="F381">
        <v>-48</v>
      </c>
      <c r="G381">
        <v>46</v>
      </c>
      <c r="H381">
        <f t="shared" si="29"/>
        <v>-27.959577843626505</v>
      </c>
      <c r="I381">
        <f t="shared" si="29"/>
        <v>-80.269932146515572</v>
      </c>
      <c r="J381">
        <f t="shared" si="29"/>
        <v>27.959577843625638</v>
      </c>
      <c r="K381">
        <f t="shared" si="29"/>
        <v>80.269932146515089</v>
      </c>
      <c r="L381">
        <f t="shared" si="30"/>
        <v>64.959577843626505</v>
      </c>
      <c r="M381">
        <f t="shared" si="31"/>
        <v>52.730067853484428</v>
      </c>
      <c r="N381">
        <f t="shared" si="32"/>
        <v>9.0404221563743619</v>
      </c>
      <c r="O381">
        <f t="shared" si="33"/>
        <v>0</v>
      </c>
    </row>
    <row r="382" spans="5:15" x14ac:dyDescent="0.25">
      <c r="E382">
        <v>379</v>
      </c>
      <c r="F382">
        <v>-37</v>
      </c>
      <c r="G382">
        <v>67</v>
      </c>
      <c r="H382">
        <f t="shared" si="29"/>
        <v>-63.616213928310735</v>
      </c>
      <c r="I382">
        <f t="shared" si="29"/>
        <v>-56.373551648157154</v>
      </c>
      <c r="J382">
        <f t="shared" si="29"/>
        <v>63.616213928310124</v>
      </c>
      <c r="K382">
        <f t="shared" si="29"/>
        <v>56.373551648156031</v>
      </c>
      <c r="L382">
        <f t="shared" si="30"/>
        <v>58.383786071689265</v>
      </c>
      <c r="M382">
        <f t="shared" si="31"/>
        <v>65.626448351842839</v>
      </c>
      <c r="N382">
        <f t="shared" si="32"/>
        <v>0</v>
      </c>
      <c r="O382">
        <f t="shared" si="33"/>
        <v>0</v>
      </c>
    </row>
    <row r="383" spans="5:15" x14ac:dyDescent="0.25">
      <c r="E383">
        <v>380</v>
      </c>
      <c r="F383">
        <v>1</v>
      </c>
      <c r="G383">
        <v>73</v>
      </c>
      <c r="H383">
        <f t="shared" si="29"/>
        <v>-83.05020743145522</v>
      </c>
      <c r="I383">
        <f t="shared" si="29"/>
        <v>-18.101465288541622</v>
      </c>
      <c r="J383">
        <f t="shared" si="29"/>
        <v>83.050207431455021</v>
      </c>
      <c r="K383">
        <f t="shared" si="29"/>
        <v>18.101465288540155</v>
      </c>
      <c r="L383">
        <f t="shared" si="30"/>
        <v>0.94979256854477967</v>
      </c>
      <c r="M383">
        <f t="shared" si="31"/>
        <v>65.898534711458382</v>
      </c>
      <c r="N383">
        <f t="shared" si="32"/>
        <v>2.9497925685449786</v>
      </c>
      <c r="O383">
        <f t="shared" si="33"/>
        <v>67.898534711459845</v>
      </c>
    </row>
    <row r="384" spans="5:15" x14ac:dyDescent="0.25">
      <c r="E384">
        <v>381</v>
      </c>
      <c r="F384">
        <v>37</v>
      </c>
      <c r="G384">
        <v>66</v>
      </c>
      <c r="H384">
        <f t="shared" si="29"/>
        <v>-81.305734812713737</v>
      </c>
      <c r="I384">
        <f t="shared" si="29"/>
        <v>24.786639275316187</v>
      </c>
      <c r="J384">
        <f t="shared" si="29"/>
        <v>81.305734812714007</v>
      </c>
      <c r="K384">
        <f t="shared" si="29"/>
        <v>-24.786639275317622</v>
      </c>
      <c r="L384">
        <f t="shared" si="30"/>
        <v>0</v>
      </c>
      <c r="M384">
        <f t="shared" si="31"/>
        <v>72.78663927531619</v>
      </c>
      <c r="N384">
        <f t="shared" si="32"/>
        <v>40.694265187285993</v>
      </c>
      <c r="O384">
        <f t="shared" si="33"/>
        <v>23.213360724682374</v>
      </c>
    </row>
    <row r="385" spans="5:15" x14ac:dyDescent="0.25">
      <c r="E385">
        <v>382</v>
      </c>
      <c r="F385">
        <v>46</v>
      </c>
      <c r="G385">
        <v>46</v>
      </c>
      <c r="H385">
        <f t="shared" si="29"/>
        <v>-58.827650520969563</v>
      </c>
      <c r="I385">
        <f t="shared" si="29"/>
        <v>61.353952881478072</v>
      </c>
      <c r="J385">
        <f t="shared" si="29"/>
        <v>58.827650520970224</v>
      </c>
      <c r="K385">
        <f t="shared" si="29"/>
        <v>-61.35395288147911</v>
      </c>
      <c r="L385">
        <f t="shared" si="30"/>
        <v>0</v>
      </c>
      <c r="M385">
        <f t="shared" si="31"/>
        <v>69.646047118521921</v>
      </c>
      <c r="N385">
        <f t="shared" si="32"/>
        <v>72.172349479029776</v>
      </c>
      <c r="O385">
        <f t="shared" si="33"/>
        <v>0</v>
      </c>
    </row>
    <row r="386" spans="5:15" x14ac:dyDescent="0.25">
      <c r="E386">
        <v>383</v>
      </c>
      <c r="F386">
        <v>24</v>
      </c>
      <c r="G386">
        <v>11</v>
      </c>
      <c r="H386">
        <f t="shared" si="29"/>
        <v>-21.348045557327914</v>
      </c>
      <c r="I386">
        <f t="shared" si="29"/>
        <v>82.27551853912702</v>
      </c>
      <c r="J386">
        <f t="shared" si="29"/>
        <v>21.348045557328799</v>
      </c>
      <c r="K386">
        <f t="shared" si="29"/>
        <v>-82.27551853912739</v>
      </c>
      <c r="L386">
        <f t="shared" si="30"/>
        <v>39.651954442672086</v>
      </c>
      <c r="M386">
        <f t="shared" si="31"/>
        <v>26.72448146087298</v>
      </c>
      <c r="N386">
        <f t="shared" si="32"/>
        <v>82.348045557328803</v>
      </c>
      <c r="O386">
        <f t="shared" si="33"/>
        <v>0</v>
      </c>
    </row>
    <row r="387" spans="5:15" x14ac:dyDescent="0.25">
      <c r="E387">
        <v>384</v>
      </c>
      <c r="F387">
        <v>-24</v>
      </c>
      <c r="G387">
        <v>-30</v>
      </c>
      <c r="H387">
        <f t="shared" si="29"/>
        <v>21.575481505820274</v>
      </c>
      <c r="I387">
        <f t="shared" si="29"/>
        <v>82.216169928986758</v>
      </c>
      <c r="J387">
        <f t="shared" si="29"/>
        <v>-21.575481505819386</v>
      </c>
      <c r="K387">
        <f t="shared" ref="I387:K450" si="34">SIN($E387*2*PI()/$B$7+K$1+$B$4)*$B$3</f>
        <v>-82.216169928986375</v>
      </c>
      <c r="L387">
        <f t="shared" si="30"/>
        <v>39.424518494179722</v>
      </c>
      <c r="M387">
        <f t="shared" si="31"/>
        <v>0</v>
      </c>
      <c r="N387">
        <f t="shared" si="32"/>
        <v>82.575481505819383</v>
      </c>
      <c r="O387">
        <f t="shared" si="33"/>
        <v>26.783830071013625</v>
      </c>
    </row>
    <row r="388" spans="5:15" x14ac:dyDescent="0.25">
      <c r="E388">
        <v>385</v>
      </c>
      <c r="F388">
        <v>-68</v>
      </c>
      <c r="G388">
        <v>-69</v>
      </c>
      <c r="H388">
        <f t="shared" ref="H388:K451" si="35">SIN($E388*2*PI()/$B$7+H$1+$B$4)*$B$3</f>
        <v>58.997088486327733</v>
      </c>
      <c r="I388">
        <f t="shared" si="34"/>
        <v>61.191041420590764</v>
      </c>
      <c r="J388">
        <f t="shared" si="34"/>
        <v>-58.997088486327073</v>
      </c>
      <c r="K388">
        <f t="shared" si="34"/>
        <v>-61.191041420589713</v>
      </c>
      <c r="L388">
        <f t="shared" si="30"/>
        <v>0</v>
      </c>
      <c r="M388">
        <f t="shared" si="31"/>
        <v>0</v>
      </c>
      <c r="N388">
        <f t="shared" si="32"/>
        <v>75.997088486327073</v>
      </c>
      <c r="O388">
        <f t="shared" si="33"/>
        <v>78.191041420589713</v>
      </c>
    </row>
    <row r="389" spans="5:15" x14ac:dyDescent="0.25">
      <c r="E389">
        <v>386</v>
      </c>
      <c r="F389">
        <v>-89</v>
      </c>
      <c r="G389">
        <v>-89</v>
      </c>
      <c r="H389">
        <f t="shared" si="35"/>
        <v>81.373966760661446</v>
      </c>
      <c r="I389">
        <f t="shared" si="34"/>
        <v>24.561708687198216</v>
      </c>
      <c r="J389">
        <f t="shared" si="34"/>
        <v>-81.373966760661176</v>
      </c>
      <c r="K389">
        <f t="shared" si="34"/>
        <v>-24.561708687196784</v>
      </c>
      <c r="L389">
        <f t="shared" ref="L389:L452" si="36">MAX($B$3 - ABS($F389-H389), 0)</f>
        <v>0</v>
      </c>
      <c r="M389">
        <f t="shared" ref="M389:M452" si="37">MAX($B$3 - ABS($F389-I389), 0)</f>
        <v>0</v>
      </c>
      <c r="N389">
        <f t="shared" ref="N389:N452" si="38">MAX($B$3 - ABS($F389-J389), 0)</f>
        <v>77.373966760661176</v>
      </c>
      <c r="O389">
        <f t="shared" ref="O389:O452" si="39">MAX($B$3 - ABS($F389-K389), 0)</f>
        <v>20.561708687196784</v>
      </c>
    </row>
    <row r="390" spans="5:15" x14ac:dyDescent="0.25">
      <c r="E390">
        <v>387</v>
      </c>
      <c r="F390">
        <v>-79</v>
      </c>
      <c r="G390">
        <v>-80</v>
      </c>
      <c r="H390">
        <f t="shared" si="35"/>
        <v>82.999833670376589</v>
      </c>
      <c r="I390">
        <f t="shared" si="34"/>
        <v>-18.331055907661273</v>
      </c>
      <c r="J390">
        <f t="shared" si="34"/>
        <v>-82.999833670376788</v>
      </c>
      <c r="K390">
        <f t="shared" si="34"/>
        <v>18.331055907662741</v>
      </c>
      <c r="L390">
        <f t="shared" si="36"/>
        <v>0</v>
      </c>
      <c r="M390">
        <f t="shared" si="37"/>
        <v>24.331055907661273</v>
      </c>
      <c r="N390">
        <f t="shared" si="38"/>
        <v>81.000166329623212</v>
      </c>
      <c r="O390">
        <f t="shared" si="39"/>
        <v>0</v>
      </c>
    </row>
    <row r="391" spans="5:15" x14ac:dyDescent="0.25">
      <c r="E391">
        <v>388</v>
      </c>
      <c r="F391">
        <v>-43</v>
      </c>
      <c r="G391">
        <v>-44</v>
      </c>
      <c r="H391">
        <f t="shared" si="35"/>
        <v>63.460080169559262</v>
      </c>
      <c r="I391">
        <f t="shared" si="34"/>
        <v>-56.549254856921614</v>
      </c>
      <c r="J391">
        <f t="shared" si="34"/>
        <v>-63.460080169559873</v>
      </c>
      <c r="K391">
        <f t="shared" si="34"/>
        <v>56.54925485692273</v>
      </c>
      <c r="L391">
        <f t="shared" si="36"/>
        <v>0</v>
      </c>
      <c r="M391">
        <f t="shared" si="37"/>
        <v>71.450745143078393</v>
      </c>
      <c r="N391">
        <f t="shared" si="38"/>
        <v>64.539919830440127</v>
      </c>
      <c r="O391">
        <f t="shared" si="39"/>
        <v>0</v>
      </c>
    </row>
    <row r="392" spans="5:15" x14ac:dyDescent="0.25">
      <c r="E392">
        <v>389</v>
      </c>
      <c r="F392">
        <v>-1</v>
      </c>
      <c r="G392">
        <v>3</v>
      </c>
      <c r="H392">
        <f t="shared" si="35"/>
        <v>27.737499442540198</v>
      </c>
      <c r="I392">
        <f t="shared" si="34"/>
        <v>-80.346942223553583</v>
      </c>
      <c r="J392">
        <f t="shared" si="34"/>
        <v>-27.737499442541061</v>
      </c>
      <c r="K392">
        <f t="shared" si="34"/>
        <v>80.34694222355408</v>
      </c>
      <c r="L392">
        <f t="shared" si="36"/>
        <v>56.262500557459802</v>
      </c>
      <c r="M392">
        <f t="shared" si="37"/>
        <v>5.6530577764464169</v>
      </c>
      <c r="N392">
        <f t="shared" si="38"/>
        <v>58.262500557458935</v>
      </c>
      <c r="O392">
        <f t="shared" si="39"/>
        <v>3.6530577764459196</v>
      </c>
    </row>
    <row r="393" spans="5:15" x14ac:dyDescent="0.25">
      <c r="E393">
        <v>390</v>
      </c>
      <c r="F393">
        <v>36</v>
      </c>
      <c r="G393">
        <v>42</v>
      </c>
      <c r="H393">
        <f t="shared" si="35"/>
        <v>-15.058365149954987</v>
      </c>
      <c r="I393">
        <f t="shared" si="34"/>
        <v>-83.655517684194834</v>
      </c>
      <c r="J393">
        <f t="shared" si="34"/>
        <v>15.058365149954087</v>
      </c>
      <c r="K393">
        <f t="shared" si="34"/>
        <v>83.655517684194578</v>
      </c>
      <c r="L393">
        <f t="shared" si="36"/>
        <v>33.941634850045013</v>
      </c>
      <c r="M393">
        <f t="shared" si="37"/>
        <v>0</v>
      </c>
      <c r="N393">
        <f t="shared" si="38"/>
        <v>64.058365149954085</v>
      </c>
      <c r="O393">
        <f t="shared" si="39"/>
        <v>37.344482315805422</v>
      </c>
    </row>
    <row r="394" spans="5:15" x14ac:dyDescent="0.25">
      <c r="E394">
        <v>391</v>
      </c>
      <c r="F394">
        <v>60</v>
      </c>
      <c r="G394">
        <v>53</v>
      </c>
      <c r="H394">
        <f t="shared" si="35"/>
        <v>-54.014226375302137</v>
      </c>
      <c r="I394">
        <f t="shared" si="34"/>
        <v>-65.631268074582053</v>
      </c>
      <c r="J394">
        <f t="shared" si="34"/>
        <v>54.014226375301426</v>
      </c>
      <c r="K394">
        <f t="shared" si="34"/>
        <v>65.631268074581101</v>
      </c>
      <c r="L394">
        <f t="shared" si="36"/>
        <v>0</v>
      </c>
      <c r="M394">
        <f t="shared" si="37"/>
        <v>0</v>
      </c>
      <c r="N394">
        <f t="shared" si="38"/>
        <v>79.014226375301433</v>
      </c>
      <c r="O394">
        <f t="shared" si="39"/>
        <v>79.368731925418899</v>
      </c>
    </row>
    <row r="395" spans="5:15" x14ac:dyDescent="0.25">
      <c r="E395">
        <v>392</v>
      </c>
      <c r="F395">
        <v>71</v>
      </c>
      <c r="G395">
        <v>32</v>
      </c>
      <c r="H395">
        <f t="shared" si="35"/>
        <v>-79.196028525198258</v>
      </c>
      <c r="I395">
        <f t="shared" si="34"/>
        <v>-30.87052098420126</v>
      </c>
      <c r="J395">
        <f t="shared" si="34"/>
        <v>79.196028525197917</v>
      </c>
      <c r="K395">
        <f t="shared" si="34"/>
        <v>30.870520984199864</v>
      </c>
      <c r="L395">
        <f t="shared" si="36"/>
        <v>0</v>
      </c>
      <c r="M395">
        <f t="shared" si="37"/>
        <v>0</v>
      </c>
      <c r="N395">
        <f t="shared" si="38"/>
        <v>76.803971474802083</v>
      </c>
      <c r="O395">
        <f t="shared" si="39"/>
        <v>44.870520984199864</v>
      </c>
    </row>
    <row r="396" spans="5:15" x14ac:dyDescent="0.25">
      <c r="E396">
        <v>393</v>
      </c>
      <c r="F396">
        <v>69</v>
      </c>
      <c r="G396">
        <v>-10</v>
      </c>
      <c r="H396">
        <f t="shared" si="35"/>
        <v>-84.182210953216739</v>
      </c>
      <c r="I396">
        <f t="shared" si="34"/>
        <v>11.762455484638643</v>
      </c>
      <c r="J396">
        <f t="shared" si="34"/>
        <v>84.182210953216867</v>
      </c>
      <c r="K396">
        <f t="shared" si="34"/>
        <v>-11.762455484640128</v>
      </c>
      <c r="L396">
        <f t="shared" si="36"/>
        <v>0</v>
      </c>
      <c r="M396">
        <f t="shared" si="37"/>
        <v>27.762455484638643</v>
      </c>
      <c r="N396">
        <f t="shared" si="38"/>
        <v>69.817789046783133</v>
      </c>
      <c r="O396">
        <f t="shared" si="39"/>
        <v>4.2375445153598719</v>
      </c>
    </row>
    <row r="397" spans="5:15" x14ac:dyDescent="0.25">
      <c r="E397">
        <v>394</v>
      </c>
      <c r="F397">
        <v>53</v>
      </c>
      <c r="G397">
        <v>-53</v>
      </c>
      <c r="H397">
        <f t="shared" si="35"/>
        <v>-67.70125732128551</v>
      </c>
      <c r="I397">
        <f t="shared" si="34"/>
        <v>51.395911871636727</v>
      </c>
      <c r="J397">
        <f t="shared" si="34"/>
        <v>67.701257321286064</v>
      </c>
      <c r="K397">
        <f t="shared" si="34"/>
        <v>-51.395911871637914</v>
      </c>
      <c r="L397">
        <f t="shared" si="36"/>
        <v>0</v>
      </c>
      <c r="M397">
        <f t="shared" si="37"/>
        <v>83.395911871636727</v>
      </c>
      <c r="N397">
        <f t="shared" si="38"/>
        <v>70.298742678713936</v>
      </c>
      <c r="O397">
        <f t="shared" si="39"/>
        <v>0</v>
      </c>
    </row>
    <row r="398" spans="5:15" x14ac:dyDescent="0.25">
      <c r="E398">
        <v>395</v>
      </c>
      <c r="F398">
        <v>24</v>
      </c>
      <c r="G398">
        <v>-80</v>
      </c>
      <c r="H398">
        <f t="shared" si="35"/>
        <v>-33.955942420041538</v>
      </c>
      <c r="I398">
        <f t="shared" si="34"/>
        <v>77.923000291100152</v>
      </c>
      <c r="J398">
        <f t="shared" si="34"/>
        <v>33.955942420042376</v>
      </c>
      <c r="K398">
        <f t="shared" si="34"/>
        <v>-77.923000291100763</v>
      </c>
      <c r="L398">
        <f t="shared" si="36"/>
        <v>27.044057579958462</v>
      </c>
      <c r="M398">
        <f t="shared" si="37"/>
        <v>31.076999708899848</v>
      </c>
      <c r="N398">
        <f t="shared" si="38"/>
        <v>75.044057579957624</v>
      </c>
      <c r="O398">
        <f t="shared" si="39"/>
        <v>0</v>
      </c>
    </row>
    <row r="399" spans="5:15" x14ac:dyDescent="0.25">
      <c r="E399">
        <v>396</v>
      </c>
      <c r="F399">
        <v>-18</v>
      </c>
      <c r="G399">
        <v>-81</v>
      </c>
      <c r="H399">
        <f t="shared" si="35"/>
        <v>8.4484089655280741</v>
      </c>
      <c r="I399">
        <f t="shared" si="34"/>
        <v>84.579101354597</v>
      </c>
      <c r="J399">
        <f t="shared" si="34"/>
        <v>-8.448408965527161</v>
      </c>
      <c r="K399">
        <f t="shared" si="34"/>
        <v>-84.579101354596844</v>
      </c>
      <c r="L399">
        <f t="shared" si="36"/>
        <v>58.551591034471926</v>
      </c>
      <c r="M399">
        <f t="shared" si="37"/>
        <v>0</v>
      </c>
      <c r="N399">
        <f t="shared" si="38"/>
        <v>75.448408965527165</v>
      </c>
      <c r="O399">
        <f t="shared" si="39"/>
        <v>18.420898645403156</v>
      </c>
    </row>
    <row r="400" spans="5:15" x14ac:dyDescent="0.25">
      <c r="E400">
        <v>397</v>
      </c>
      <c r="F400">
        <v>-61</v>
      </c>
      <c r="G400">
        <v>-59</v>
      </c>
      <c r="H400">
        <f t="shared" si="35"/>
        <v>48.698348597119811</v>
      </c>
      <c r="I400">
        <f t="shared" si="34"/>
        <v>69.666856136282163</v>
      </c>
      <c r="J400">
        <f t="shared" si="34"/>
        <v>-48.69834859711905</v>
      </c>
      <c r="K400">
        <f t="shared" si="34"/>
        <v>-69.666856136281311</v>
      </c>
      <c r="L400">
        <f t="shared" si="36"/>
        <v>0</v>
      </c>
      <c r="M400">
        <f t="shared" si="37"/>
        <v>0</v>
      </c>
      <c r="N400">
        <f t="shared" si="38"/>
        <v>72.69834859711905</v>
      </c>
      <c r="O400">
        <f t="shared" si="39"/>
        <v>76.333143863718689</v>
      </c>
    </row>
    <row r="401" spans="5:15" x14ac:dyDescent="0.25">
      <c r="E401">
        <v>398</v>
      </c>
      <c r="F401">
        <v>-89</v>
      </c>
      <c r="G401">
        <v>-21</v>
      </c>
      <c r="H401">
        <f t="shared" si="35"/>
        <v>76.529820438526301</v>
      </c>
      <c r="I401">
        <f t="shared" si="34"/>
        <v>36.989006253844565</v>
      </c>
      <c r="J401">
        <f t="shared" si="34"/>
        <v>-76.529820438525903</v>
      </c>
      <c r="K401">
        <f t="shared" si="34"/>
        <v>-36.989006253843215</v>
      </c>
      <c r="L401">
        <f t="shared" si="36"/>
        <v>0</v>
      </c>
      <c r="M401">
        <f t="shared" si="37"/>
        <v>0</v>
      </c>
      <c r="N401">
        <f t="shared" si="38"/>
        <v>72.529820438525903</v>
      </c>
      <c r="O401">
        <f t="shared" si="39"/>
        <v>32.989006253843215</v>
      </c>
    </row>
    <row r="402" spans="5:15" x14ac:dyDescent="0.25">
      <c r="E402">
        <v>399</v>
      </c>
      <c r="F402">
        <v>-85</v>
      </c>
      <c r="G402">
        <v>23</v>
      </c>
      <c r="H402">
        <f t="shared" si="35"/>
        <v>84.845576912104406</v>
      </c>
      <c r="I402">
        <f t="shared" si="34"/>
        <v>-5.1213356121398395</v>
      </c>
      <c r="J402">
        <f t="shared" si="34"/>
        <v>-84.845576912104448</v>
      </c>
      <c r="K402">
        <f t="shared" si="34"/>
        <v>5.121335612141336</v>
      </c>
      <c r="L402">
        <f t="shared" si="36"/>
        <v>0</v>
      </c>
      <c r="M402">
        <f t="shared" si="37"/>
        <v>5.1213356121398448</v>
      </c>
      <c r="N402">
        <f t="shared" si="38"/>
        <v>84.845576912104448</v>
      </c>
      <c r="O402">
        <f t="shared" si="39"/>
        <v>0</v>
      </c>
    </row>
    <row r="403" spans="5:15" x14ac:dyDescent="0.25">
      <c r="E403">
        <v>400</v>
      </c>
      <c r="F403">
        <v>-53</v>
      </c>
      <c r="G403">
        <v>61</v>
      </c>
      <c r="H403">
        <f t="shared" si="35"/>
        <v>71.525033708672055</v>
      </c>
      <c r="I403">
        <f t="shared" si="34"/>
        <v>-45.925695998790161</v>
      </c>
      <c r="J403">
        <f t="shared" si="34"/>
        <v>-71.525033708672552</v>
      </c>
      <c r="K403">
        <f t="shared" si="34"/>
        <v>45.925695998791419</v>
      </c>
      <c r="L403">
        <f t="shared" si="36"/>
        <v>0</v>
      </c>
      <c r="M403">
        <f t="shared" si="37"/>
        <v>77.925695998790161</v>
      </c>
      <c r="N403">
        <f t="shared" si="38"/>
        <v>66.474966291327448</v>
      </c>
      <c r="O403">
        <f t="shared" si="39"/>
        <v>0</v>
      </c>
    </row>
    <row r="404" spans="5:15" x14ac:dyDescent="0.25">
      <c r="E404">
        <v>401</v>
      </c>
      <c r="F404">
        <v>-3</v>
      </c>
      <c r="G404">
        <v>83</v>
      </c>
      <c r="H404">
        <f t="shared" si="35"/>
        <v>39.965035721024336</v>
      </c>
      <c r="I404">
        <f t="shared" si="34"/>
        <v>-75.01863714982575</v>
      </c>
      <c r="J404">
        <f t="shared" si="34"/>
        <v>-39.965035721025139</v>
      </c>
      <c r="K404">
        <f t="shared" si="34"/>
        <v>75.018637149826461</v>
      </c>
      <c r="L404">
        <f t="shared" si="36"/>
        <v>42.034964278975664</v>
      </c>
      <c r="M404">
        <f t="shared" si="37"/>
        <v>12.98136285017425</v>
      </c>
      <c r="N404">
        <f t="shared" si="38"/>
        <v>48.034964278974861</v>
      </c>
      <c r="O404">
        <f t="shared" si="39"/>
        <v>6.9813628501735394</v>
      </c>
    </row>
    <row r="405" spans="5:15" x14ac:dyDescent="0.25">
      <c r="E405">
        <v>402</v>
      </c>
      <c r="F405">
        <v>36</v>
      </c>
      <c r="G405">
        <v>79</v>
      </c>
      <c r="H405">
        <f t="shared" si="35"/>
        <v>-1.7863655304452266</v>
      </c>
      <c r="I405">
        <f t="shared" si="34"/>
        <v>-84.981226739743164</v>
      </c>
      <c r="J405">
        <f t="shared" si="34"/>
        <v>1.7863655304443102</v>
      </c>
      <c r="K405">
        <f t="shared" si="34"/>
        <v>84.981226739743136</v>
      </c>
      <c r="L405">
        <f t="shared" si="36"/>
        <v>47.213634469554776</v>
      </c>
      <c r="M405">
        <f t="shared" si="37"/>
        <v>0</v>
      </c>
      <c r="N405">
        <f t="shared" si="38"/>
        <v>50.786365530444307</v>
      </c>
      <c r="O405">
        <f t="shared" si="39"/>
        <v>36.018773260256864</v>
      </c>
    </row>
    <row r="406" spans="5:15" x14ac:dyDescent="0.25">
      <c r="E406">
        <v>403</v>
      </c>
      <c r="F406">
        <v>48</v>
      </c>
      <c r="G406">
        <v>50</v>
      </c>
      <c r="H406">
        <f t="shared" si="35"/>
        <v>-43.08222930599198</v>
      </c>
      <c r="I406">
        <f t="shared" si="34"/>
        <v>-73.272924863321506</v>
      </c>
      <c r="J406">
        <f t="shared" si="34"/>
        <v>43.082229305991198</v>
      </c>
      <c r="K406">
        <f t="shared" si="34"/>
        <v>73.272924863320753</v>
      </c>
      <c r="L406">
        <f t="shared" si="36"/>
        <v>0</v>
      </c>
      <c r="M406">
        <f t="shared" si="37"/>
        <v>0</v>
      </c>
      <c r="N406">
        <f t="shared" si="38"/>
        <v>80.082229305991206</v>
      </c>
      <c r="O406">
        <f t="shared" si="39"/>
        <v>59.727075136679247</v>
      </c>
    </row>
    <row r="407" spans="5:15" x14ac:dyDescent="0.25">
      <c r="E407">
        <v>404</v>
      </c>
      <c r="F407">
        <v>25</v>
      </c>
      <c r="G407">
        <v>5</v>
      </c>
      <c r="H407">
        <f t="shared" si="35"/>
        <v>-73.391780560102134</v>
      </c>
      <c r="I407">
        <f t="shared" si="34"/>
        <v>-42.879441999842385</v>
      </c>
      <c r="J407">
        <f t="shared" si="34"/>
        <v>73.391780560101679</v>
      </c>
      <c r="K407">
        <f t="shared" si="34"/>
        <v>42.879441999841092</v>
      </c>
      <c r="L407">
        <f t="shared" si="36"/>
        <v>0</v>
      </c>
      <c r="M407">
        <f t="shared" si="37"/>
        <v>17.120558000157615</v>
      </c>
      <c r="N407">
        <f t="shared" si="38"/>
        <v>36.608219439898321</v>
      </c>
      <c r="O407">
        <f t="shared" si="39"/>
        <v>67.120558000158908</v>
      </c>
    </row>
    <row r="408" spans="5:15" x14ac:dyDescent="0.25">
      <c r="E408">
        <v>405</v>
      </c>
      <c r="F408">
        <v>-15</v>
      </c>
      <c r="G408">
        <v>-36</v>
      </c>
      <c r="H408">
        <f t="shared" si="35"/>
        <v>-84.985841675311477</v>
      </c>
      <c r="I408">
        <f t="shared" si="34"/>
        <v>-1.5513589974247191</v>
      </c>
      <c r="J408">
        <f t="shared" si="34"/>
        <v>84.985841675311477</v>
      </c>
      <c r="K408">
        <f t="shared" si="34"/>
        <v>1.5513589974232196</v>
      </c>
      <c r="L408">
        <f t="shared" si="36"/>
        <v>15.014158324688523</v>
      </c>
      <c r="M408">
        <f t="shared" si="37"/>
        <v>71.551358997424714</v>
      </c>
      <c r="N408">
        <f t="shared" si="38"/>
        <v>0</v>
      </c>
      <c r="O408">
        <f t="shared" si="39"/>
        <v>68.448641002576778</v>
      </c>
    </row>
    <row r="409" spans="5:15" x14ac:dyDescent="0.25">
      <c r="E409">
        <v>406</v>
      </c>
      <c r="F409">
        <v>-44</v>
      </c>
      <c r="G409">
        <v>-54</v>
      </c>
      <c r="H409">
        <f t="shared" si="35"/>
        <v>-74.907834478758772</v>
      </c>
      <c r="I409">
        <f t="shared" si="34"/>
        <v>40.172332938265434</v>
      </c>
      <c r="J409">
        <f t="shared" si="34"/>
        <v>74.907834478759199</v>
      </c>
      <c r="K409">
        <f t="shared" si="34"/>
        <v>-40.172332938266756</v>
      </c>
      <c r="L409">
        <f t="shared" si="36"/>
        <v>54.092165521241228</v>
      </c>
      <c r="M409">
        <f t="shared" si="37"/>
        <v>0.82766706173455873</v>
      </c>
      <c r="N409">
        <f t="shared" si="38"/>
        <v>0</v>
      </c>
      <c r="O409">
        <f t="shared" si="39"/>
        <v>81.172332938266749</v>
      </c>
    </row>
    <row r="410" spans="5:15" x14ac:dyDescent="0.25">
      <c r="E410">
        <v>407</v>
      </c>
      <c r="F410">
        <v>-42</v>
      </c>
      <c r="G410">
        <v>-39</v>
      </c>
      <c r="H410">
        <f t="shared" si="35"/>
        <v>-45.727731287061964</v>
      </c>
      <c r="I410">
        <f t="shared" si="34"/>
        <v>71.651759164295598</v>
      </c>
      <c r="J410">
        <f t="shared" si="34"/>
        <v>45.727731287062738</v>
      </c>
      <c r="K410">
        <f t="shared" si="34"/>
        <v>-71.651759164296408</v>
      </c>
      <c r="L410">
        <f t="shared" si="36"/>
        <v>81.272268712938029</v>
      </c>
      <c r="M410">
        <f t="shared" si="37"/>
        <v>0</v>
      </c>
      <c r="N410">
        <f t="shared" si="38"/>
        <v>0</v>
      </c>
      <c r="O410">
        <f t="shared" si="39"/>
        <v>55.348240835703592</v>
      </c>
    </row>
    <row r="411" spans="5:15" x14ac:dyDescent="0.25">
      <c r="E411">
        <v>408</v>
      </c>
      <c r="F411">
        <v>-6</v>
      </c>
      <c r="G411">
        <v>0</v>
      </c>
      <c r="H411">
        <f t="shared" si="35"/>
        <v>-4.8866914421620473</v>
      </c>
      <c r="I411">
        <f t="shared" si="34"/>
        <v>84.859414602913063</v>
      </c>
      <c r="J411">
        <f t="shared" si="34"/>
        <v>4.8866914421629621</v>
      </c>
      <c r="K411">
        <f t="shared" si="34"/>
        <v>-84.859414602913148</v>
      </c>
      <c r="L411">
        <f t="shared" si="36"/>
        <v>83.886691442162046</v>
      </c>
      <c r="M411">
        <f t="shared" si="37"/>
        <v>0</v>
      </c>
      <c r="N411">
        <f t="shared" si="38"/>
        <v>74.11330855783703</v>
      </c>
      <c r="O411">
        <f t="shared" si="39"/>
        <v>6.140585397086852</v>
      </c>
    </row>
    <row r="412" spans="5:15" x14ac:dyDescent="0.25">
      <c r="E412">
        <v>409</v>
      </c>
      <c r="F412">
        <v>45</v>
      </c>
      <c r="G412">
        <v>47</v>
      </c>
      <c r="H412">
        <f t="shared" si="35"/>
        <v>37.200493744899831</v>
      </c>
      <c r="I412">
        <f t="shared" si="34"/>
        <v>76.427241642857282</v>
      </c>
      <c r="J412">
        <f t="shared" si="34"/>
        <v>-37.200493744899006</v>
      </c>
      <c r="K412">
        <f t="shared" si="34"/>
        <v>-76.427241642856643</v>
      </c>
      <c r="L412">
        <f t="shared" si="36"/>
        <v>77.200493744899831</v>
      </c>
      <c r="M412">
        <f t="shared" si="37"/>
        <v>53.572758357142718</v>
      </c>
      <c r="N412">
        <f t="shared" si="38"/>
        <v>2.7995062551009937</v>
      </c>
      <c r="O412">
        <f t="shared" si="39"/>
        <v>0</v>
      </c>
    </row>
    <row r="413" spans="5:15" x14ac:dyDescent="0.25">
      <c r="E413">
        <v>410</v>
      </c>
      <c r="F413">
        <v>84</v>
      </c>
      <c r="G413">
        <v>80</v>
      </c>
      <c r="H413">
        <f t="shared" si="35"/>
        <v>69.801255949281284</v>
      </c>
      <c r="I413">
        <f t="shared" si="34"/>
        <v>48.505511727049743</v>
      </c>
      <c r="J413">
        <f t="shared" si="34"/>
        <v>-69.801255949280772</v>
      </c>
      <c r="K413">
        <f t="shared" si="34"/>
        <v>-48.505511727048507</v>
      </c>
      <c r="L413">
        <f t="shared" si="36"/>
        <v>70.801255949281284</v>
      </c>
      <c r="M413">
        <f t="shared" si="37"/>
        <v>49.505511727049743</v>
      </c>
      <c r="N413">
        <f t="shared" si="38"/>
        <v>0</v>
      </c>
      <c r="O413">
        <f t="shared" si="39"/>
        <v>0</v>
      </c>
    </row>
    <row r="414" spans="5:15" x14ac:dyDescent="0.25">
      <c r="E414">
        <v>411</v>
      </c>
      <c r="F414">
        <v>91</v>
      </c>
      <c r="G414">
        <v>87</v>
      </c>
      <c r="H414">
        <f t="shared" si="35"/>
        <v>84.602140463930283</v>
      </c>
      <c r="I414">
        <f t="shared" si="34"/>
        <v>8.2144889628885327</v>
      </c>
      <c r="J414">
        <f t="shared" si="34"/>
        <v>-84.602140463930198</v>
      </c>
      <c r="K414">
        <f t="shared" si="34"/>
        <v>-8.2144889628870388</v>
      </c>
      <c r="L414">
        <f t="shared" si="36"/>
        <v>78.602140463930283</v>
      </c>
      <c r="M414">
        <f t="shared" si="37"/>
        <v>2.214488962888538</v>
      </c>
      <c r="N414">
        <f t="shared" si="38"/>
        <v>0</v>
      </c>
      <c r="O414">
        <f t="shared" si="39"/>
        <v>0</v>
      </c>
    </row>
    <row r="415" spans="5:15" x14ac:dyDescent="0.25">
      <c r="E415">
        <v>412</v>
      </c>
      <c r="F415">
        <v>65</v>
      </c>
      <c r="G415">
        <v>65</v>
      </c>
      <c r="H415">
        <f t="shared" si="35"/>
        <v>77.828803539901187</v>
      </c>
      <c r="I415">
        <f t="shared" si="34"/>
        <v>-34.171294086519978</v>
      </c>
      <c r="J415">
        <f t="shared" si="34"/>
        <v>-77.828803539901557</v>
      </c>
      <c r="K415">
        <f t="shared" si="34"/>
        <v>34.17129408652135</v>
      </c>
      <c r="L415">
        <f t="shared" si="36"/>
        <v>72.171196460098813</v>
      </c>
      <c r="M415">
        <f t="shared" si="37"/>
        <v>0</v>
      </c>
      <c r="N415">
        <f t="shared" si="38"/>
        <v>0</v>
      </c>
      <c r="O415">
        <f t="shared" si="39"/>
        <v>54.17129408652135</v>
      </c>
    </row>
    <row r="416" spans="5:15" x14ac:dyDescent="0.25">
      <c r="E416">
        <v>413</v>
      </c>
      <c r="F416">
        <v>20</v>
      </c>
      <c r="G416">
        <v>26</v>
      </c>
      <c r="H416">
        <f t="shared" si="35"/>
        <v>51.208500183703258</v>
      </c>
      <c r="I416">
        <f t="shared" si="34"/>
        <v>-67.843124256888601</v>
      </c>
      <c r="J416">
        <f t="shared" si="34"/>
        <v>-51.208500183703983</v>
      </c>
      <c r="K416">
        <f t="shared" si="34"/>
        <v>67.843124256889496</v>
      </c>
      <c r="L416">
        <f t="shared" si="36"/>
        <v>53.791499816296742</v>
      </c>
      <c r="M416">
        <f t="shared" si="37"/>
        <v>0</v>
      </c>
      <c r="N416">
        <f t="shared" si="38"/>
        <v>13.79149981629601</v>
      </c>
      <c r="O416">
        <f t="shared" si="39"/>
        <v>37.156875743110504</v>
      </c>
    </row>
    <row r="417" spans="5:15" x14ac:dyDescent="0.25">
      <c r="E417">
        <v>414</v>
      </c>
      <c r="F417">
        <v>-22</v>
      </c>
      <c r="G417">
        <v>-15</v>
      </c>
      <c r="H417">
        <f t="shared" si="35"/>
        <v>11.529620337036169</v>
      </c>
      <c r="I417">
        <f t="shared" si="34"/>
        <v>-84.214415956437009</v>
      </c>
      <c r="J417">
        <f t="shared" si="34"/>
        <v>-11.529620337037077</v>
      </c>
      <c r="K417">
        <f t="shared" si="34"/>
        <v>84.214415956437207</v>
      </c>
      <c r="L417">
        <f t="shared" si="36"/>
        <v>51.470379662963829</v>
      </c>
      <c r="M417">
        <f t="shared" si="37"/>
        <v>22.785584043562991</v>
      </c>
      <c r="N417">
        <f t="shared" si="38"/>
        <v>74.529620337037073</v>
      </c>
      <c r="O417">
        <f t="shared" si="39"/>
        <v>0</v>
      </c>
    </row>
    <row r="418" spans="5:15" x14ac:dyDescent="0.25">
      <c r="E418">
        <v>415</v>
      </c>
      <c r="F418">
        <v>-46</v>
      </c>
      <c r="G418">
        <v>-49</v>
      </c>
      <c r="H418">
        <f t="shared" si="35"/>
        <v>-31.089404769448773</v>
      </c>
      <c r="I418">
        <f t="shared" si="34"/>
        <v>-79.110359063029179</v>
      </c>
      <c r="J418">
        <f t="shared" si="34"/>
        <v>31.089404769447921</v>
      </c>
      <c r="K418">
        <f t="shared" si="34"/>
        <v>79.110359063028625</v>
      </c>
      <c r="L418">
        <f t="shared" si="36"/>
        <v>70.089404769448777</v>
      </c>
      <c r="M418">
        <f t="shared" si="37"/>
        <v>51.889640936970821</v>
      </c>
      <c r="N418">
        <f t="shared" si="38"/>
        <v>7.9105952305520759</v>
      </c>
      <c r="O418">
        <f t="shared" si="39"/>
        <v>0</v>
      </c>
    </row>
    <row r="419" spans="5:15" x14ac:dyDescent="0.25">
      <c r="E419">
        <v>416</v>
      </c>
      <c r="F419">
        <v>-52</v>
      </c>
      <c r="G419">
        <v>-68</v>
      </c>
      <c r="H419">
        <f t="shared" si="35"/>
        <v>-65.780383384261583</v>
      </c>
      <c r="I419">
        <f t="shared" si="34"/>
        <v>-53.832528844738476</v>
      </c>
      <c r="J419">
        <f t="shared" si="34"/>
        <v>65.780383384261015</v>
      </c>
      <c r="K419">
        <f t="shared" si="34"/>
        <v>53.832528844737318</v>
      </c>
      <c r="L419">
        <f t="shared" si="36"/>
        <v>71.219616615738417</v>
      </c>
      <c r="M419">
        <f t="shared" si="37"/>
        <v>83.167471155261524</v>
      </c>
      <c r="N419">
        <f t="shared" si="38"/>
        <v>0</v>
      </c>
      <c r="O419">
        <f t="shared" si="39"/>
        <v>0</v>
      </c>
    </row>
    <row r="420" spans="5:15" x14ac:dyDescent="0.25">
      <c r="E420">
        <v>417</v>
      </c>
      <c r="F420">
        <v>-50</v>
      </c>
      <c r="G420">
        <v>-74</v>
      </c>
      <c r="H420">
        <f t="shared" si="35"/>
        <v>-83.696838923522279</v>
      </c>
      <c r="I420">
        <f t="shared" si="34"/>
        <v>-14.826973872303771</v>
      </c>
      <c r="J420">
        <f t="shared" si="34"/>
        <v>83.696838923522122</v>
      </c>
      <c r="K420">
        <f t="shared" si="34"/>
        <v>14.826973872302295</v>
      </c>
      <c r="L420">
        <f t="shared" si="36"/>
        <v>51.303161076477721</v>
      </c>
      <c r="M420">
        <f t="shared" si="37"/>
        <v>49.826973872303768</v>
      </c>
      <c r="N420">
        <f t="shared" si="38"/>
        <v>0</v>
      </c>
      <c r="O420">
        <f t="shared" si="39"/>
        <v>20.17302612769771</v>
      </c>
    </row>
    <row r="421" spans="5:15" x14ac:dyDescent="0.25">
      <c r="E421">
        <v>418</v>
      </c>
      <c r="F421">
        <v>-53</v>
      </c>
      <c r="G421">
        <v>-66</v>
      </c>
      <c r="H421">
        <f t="shared" si="35"/>
        <v>-80.269932146515785</v>
      </c>
      <c r="I421">
        <f t="shared" si="34"/>
        <v>27.959577843625009</v>
      </c>
      <c r="J421">
        <f t="shared" si="34"/>
        <v>80.269932146516098</v>
      </c>
      <c r="K421">
        <f t="shared" si="34"/>
        <v>-27.959577843626423</v>
      </c>
      <c r="L421">
        <f t="shared" si="36"/>
        <v>57.730067853484215</v>
      </c>
      <c r="M421">
        <f t="shared" si="37"/>
        <v>4.0404221563749871</v>
      </c>
      <c r="N421">
        <f t="shared" si="38"/>
        <v>0</v>
      </c>
      <c r="O421">
        <f t="shared" si="39"/>
        <v>59.95957784362642</v>
      </c>
    </row>
    <row r="422" spans="5:15" x14ac:dyDescent="0.25">
      <c r="E422">
        <v>419</v>
      </c>
      <c r="F422">
        <v>-64</v>
      </c>
      <c r="G422">
        <v>-41</v>
      </c>
      <c r="H422">
        <f t="shared" si="35"/>
        <v>-56.373551648157651</v>
      </c>
      <c r="I422">
        <f t="shared" si="34"/>
        <v>63.616213928309676</v>
      </c>
      <c r="J422">
        <f t="shared" si="34"/>
        <v>56.37355164815834</v>
      </c>
      <c r="K422">
        <f t="shared" si="34"/>
        <v>-63.616213928310678</v>
      </c>
      <c r="L422">
        <f t="shared" si="36"/>
        <v>77.373551648157644</v>
      </c>
      <c r="M422">
        <f t="shared" si="37"/>
        <v>0</v>
      </c>
      <c r="N422">
        <f t="shared" si="38"/>
        <v>0</v>
      </c>
      <c r="O422">
        <f t="shared" si="39"/>
        <v>84.616213928310685</v>
      </c>
    </row>
    <row r="423" spans="5:15" x14ac:dyDescent="0.25">
      <c r="E423">
        <v>420</v>
      </c>
      <c r="F423">
        <v>-72</v>
      </c>
      <c r="G423">
        <v>-4</v>
      </c>
      <c r="H423">
        <f t="shared" si="35"/>
        <v>-18.101465288539909</v>
      </c>
      <c r="I423">
        <f t="shared" si="34"/>
        <v>83.050207431455391</v>
      </c>
      <c r="J423">
        <f t="shared" si="34"/>
        <v>18.101465288540808</v>
      </c>
      <c r="K423">
        <f t="shared" si="34"/>
        <v>-83.050207431455718</v>
      </c>
      <c r="L423">
        <f t="shared" si="36"/>
        <v>31.101465288539913</v>
      </c>
      <c r="M423">
        <f t="shared" si="37"/>
        <v>0</v>
      </c>
      <c r="N423">
        <f t="shared" si="38"/>
        <v>0</v>
      </c>
      <c r="O423">
        <f t="shared" si="39"/>
        <v>73.949792568544282</v>
      </c>
    </row>
    <row r="424" spans="5:15" x14ac:dyDescent="0.25">
      <c r="E424">
        <v>421</v>
      </c>
      <c r="F424">
        <v>-66</v>
      </c>
      <c r="G424">
        <v>38</v>
      </c>
      <c r="H424">
        <f t="shared" si="35"/>
        <v>24.78663927531786</v>
      </c>
      <c r="I424">
        <f t="shared" si="34"/>
        <v>81.305734812713496</v>
      </c>
      <c r="J424">
        <f t="shared" si="34"/>
        <v>-24.786639275316983</v>
      </c>
      <c r="K424">
        <f t="shared" si="34"/>
        <v>-81.305734812713069</v>
      </c>
      <c r="L424">
        <f t="shared" si="36"/>
        <v>0</v>
      </c>
      <c r="M424">
        <f t="shared" si="37"/>
        <v>0</v>
      </c>
      <c r="N424">
        <f t="shared" si="38"/>
        <v>43.786639275316986</v>
      </c>
      <c r="O424">
        <f t="shared" si="39"/>
        <v>69.694265187286931</v>
      </c>
    </row>
    <row r="425" spans="5:15" x14ac:dyDescent="0.25">
      <c r="E425">
        <v>422</v>
      </c>
      <c r="F425">
        <v>-41</v>
      </c>
      <c r="G425">
        <v>71</v>
      </c>
      <c r="H425">
        <f t="shared" si="35"/>
        <v>61.35395288147928</v>
      </c>
      <c r="I425">
        <f t="shared" si="34"/>
        <v>58.827650520968959</v>
      </c>
      <c r="J425">
        <f t="shared" si="34"/>
        <v>-61.353952881478648</v>
      </c>
      <c r="K425">
        <f t="shared" si="34"/>
        <v>-58.827650520967872</v>
      </c>
      <c r="L425">
        <f t="shared" si="36"/>
        <v>0</v>
      </c>
      <c r="M425">
        <f t="shared" si="37"/>
        <v>0</v>
      </c>
      <c r="N425">
        <f t="shared" si="38"/>
        <v>64.646047118521352</v>
      </c>
      <c r="O425">
        <f t="shared" si="39"/>
        <v>67.172349479032135</v>
      </c>
    </row>
    <row r="426" spans="5:15" x14ac:dyDescent="0.25">
      <c r="E426">
        <v>423</v>
      </c>
      <c r="F426">
        <v>0</v>
      </c>
      <c r="G426">
        <v>84</v>
      </c>
      <c r="H426">
        <f t="shared" si="35"/>
        <v>82.275518539127447</v>
      </c>
      <c r="I426">
        <f t="shared" si="34"/>
        <v>21.348045557327108</v>
      </c>
      <c r="J426">
        <f t="shared" si="34"/>
        <v>-82.275518539127219</v>
      </c>
      <c r="K426">
        <f t="shared" si="34"/>
        <v>-21.348045557325655</v>
      </c>
      <c r="L426">
        <f t="shared" si="36"/>
        <v>2.7244814608725534</v>
      </c>
      <c r="M426">
        <f t="shared" si="37"/>
        <v>63.651954442672888</v>
      </c>
      <c r="N426">
        <f t="shared" si="38"/>
        <v>2.7244814608727808</v>
      </c>
      <c r="O426">
        <f t="shared" si="39"/>
        <v>63.651954442674345</v>
      </c>
    </row>
    <row r="427" spans="5:15" x14ac:dyDescent="0.25">
      <c r="E427">
        <v>424</v>
      </c>
      <c r="F427">
        <v>41</v>
      </c>
      <c r="G427">
        <v>72</v>
      </c>
      <c r="H427">
        <f t="shared" si="35"/>
        <v>82.216169928986929</v>
      </c>
      <c r="I427">
        <f t="shared" si="34"/>
        <v>-21.57548150581874</v>
      </c>
      <c r="J427">
        <f t="shared" si="34"/>
        <v>-82.216169928987156</v>
      </c>
      <c r="K427">
        <f t="shared" si="34"/>
        <v>21.575481505820189</v>
      </c>
      <c r="L427">
        <f t="shared" si="36"/>
        <v>43.783830071013071</v>
      </c>
      <c r="M427">
        <f t="shared" si="37"/>
        <v>22.424518494181257</v>
      </c>
      <c r="N427">
        <f t="shared" si="38"/>
        <v>0</v>
      </c>
      <c r="O427">
        <f t="shared" si="39"/>
        <v>65.575481505820193</v>
      </c>
    </row>
    <row r="428" spans="5:15" x14ac:dyDescent="0.25">
      <c r="E428">
        <v>425</v>
      </c>
      <c r="F428">
        <v>67</v>
      </c>
      <c r="G428">
        <v>41</v>
      </c>
      <c r="H428">
        <f t="shared" si="35"/>
        <v>61.191041420592896</v>
      </c>
      <c r="I428">
        <f t="shared" si="34"/>
        <v>-58.997088486324856</v>
      </c>
      <c r="J428">
        <f t="shared" si="34"/>
        <v>-61.191041420593535</v>
      </c>
      <c r="K428">
        <f t="shared" si="34"/>
        <v>58.997088486325943</v>
      </c>
      <c r="L428">
        <f t="shared" si="36"/>
        <v>79.191041420592896</v>
      </c>
      <c r="M428">
        <f t="shared" si="37"/>
        <v>0</v>
      </c>
      <c r="N428">
        <f t="shared" si="38"/>
        <v>0</v>
      </c>
      <c r="O428">
        <f t="shared" si="39"/>
        <v>76.997088486325936</v>
      </c>
    </row>
    <row r="429" spans="5:15" x14ac:dyDescent="0.25">
      <c r="E429">
        <v>426</v>
      </c>
      <c r="F429">
        <v>72</v>
      </c>
      <c r="G429">
        <v>0</v>
      </c>
      <c r="H429">
        <f t="shared" si="35"/>
        <v>24.561708687198859</v>
      </c>
      <c r="I429">
        <f t="shared" si="34"/>
        <v>-81.373966760660991</v>
      </c>
      <c r="J429">
        <f t="shared" si="34"/>
        <v>-24.561708687199737</v>
      </c>
      <c r="K429">
        <f t="shared" si="34"/>
        <v>81.373966760661418</v>
      </c>
      <c r="L429">
        <f t="shared" si="36"/>
        <v>37.561708687198859</v>
      </c>
      <c r="M429">
        <f t="shared" si="37"/>
        <v>0</v>
      </c>
      <c r="N429">
        <f t="shared" si="38"/>
        <v>0</v>
      </c>
      <c r="O429">
        <f t="shared" si="39"/>
        <v>75.626033239338582</v>
      </c>
    </row>
    <row r="430" spans="5:15" x14ac:dyDescent="0.25">
      <c r="E430">
        <v>427</v>
      </c>
      <c r="F430">
        <v>64</v>
      </c>
      <c r="G430">
        <v>-39</v>
      </c>
      <c r="H430">
        <f t="shared" si="35"/>
        <v>-18.331055907662982</v>
      </c>
      <c r="I430">
        <f t="shared" si="34"/>
        <v>-82.999833670376418</v>
      </c>
      <c r="J430">
        <f t="shared" si="34"/>
        <v>18.331055907662087</v>
      </c>
      <c r="K430">
        <f t="shared" si="34"/>
        <v>82.999833670376091</v>
      </c>
      <c r="L430">
        <f t="shared" si="36"/>
        <v>2.6689440923370142</v>
      </c>
      <c r="M430">
        <f t="shared" si="37"/>
        <v>0</v>
      </c>
      <c r="N430">
        <f t="shared" si="38"/>
        <v>39.33105590766209</v>
      </c>
      <c r="O430">
        <f t="shared" si="39"/>
        <v>66.000166329623909</v>
      </c>
    </row>
    <row r="431" spans="5:15" x14ac:dyDescent="0.25">
      <c r="E431">
        <v>428</v>
      </c>
      <c r="F431">
        <v>54</v>
      </c>
      <c r="G431">
        <v>-65</v>
      </c>
      <c r="H431">
        <f t="shared" si="35"/>
        <v>-56.549254856922914</v>
      </c>
      <c r="I431">
        <f t="shared" si="34"/>
        <v>-63.460080169558715</v>
      </c>
      <c r="J431">
        <f t="shared" si="34"/>
        <v>56.549254856922239</v>
      </c>
      <c r="K431">
        <f t="shared" si="34"/>
        <v>63.460080169557713</v>
      </c>
      <c r="L431">
        <f t="shared" si="36"/>
        <v>0</v>
      </c>
      <c r="M431">
        <f t="shared" si="37"/>
        <v>0</v>
      </c>
      <c r="N431">
        <f t="shared" si="38"/>
        <v>82.450745143077768</v>
      </c>
      <c r="O431">
        <f t="shared" si="39"/>
        <v>75.539919830442287</v>
      </c>
    </row>
    <row r="432" spans="5:15" x14ac:dyDescent="0.25">
      <c r="E432">
        <v>429</v>
      </c>
      <c r="F432">
        <v>52</v>
      </c>
      <c r="G432">
        <v>-74</v>
      </c>
      <c r="H432">
        <f t="shared" si="35"/>
        <v>-80.34694222355337</v>
      </c>
      <c r="I432">
        <f t="shared" si="34"/>
        <v>-27.737499442541694</v>
      </c>
      <c r="J432">
        <f t="shared" si="34"/>
        <v>80.346942223553071</v>
      </c>
      <c r="K432">
        <f t="shared" si="34"/>
        <v>27.737499442540273</v>
      </c>
      <c r="L432">
        <f t="shared" si="36"/>
        <v>0</v>
      </c>
      <c r="M432">
        <f t="shared" si="37"/>
        <v>5.2625005574583099</v>
      </c>
      <c r="N432">
        <f t="shared" si="38"/>
        <v>56.653057776446929</v>
      </c>
      <c r="O432">
        <f t="shared" si="39"/>
        <v>60.737499442540269</v>
      </c>
    </row>
    <row r="433" spans="5:15" x14ac:dyDescent="0.25">
      <c r="E433">
        <v>430</v>
      </c>
      <c r="F433">
        <v>53</v>
      </c>
      <c r="G433">
        <v>-69</v>
      </c>
      <c r="H433">
        <f t="shared" si="35"/>
        <v>-83.655517684194947</v>
      </c>
      <c r="I433">
        <f t="shared" si="34"/>
        <v>15.058365149953431</v>
      </c>
      <c r="J433">
        <f t="shared" si="34"/>
        <v>83.655517684195118</v>
      </c>
      <c r="K433">
        <f t="shared" si="34"/>
        <v>-15.058365149954906</v>
      </c>
      <c r="L433">
        <f t="shared" si="36"/>
        <v>0</v>
      </c>
      <c r="M433">
        <f t="shared" si="37"/>
        <v>47.058365149953431</v>
      </c>
      <c r="N433">
        <f t="shared" si="38"/>
        <v>54.344482315804882</v>
      </c>
      <c r="O433">
        <f t="shared" si="39"/>
        <v>16.941634850045091</v>
      </c>
    </row>
    <row r="434" spans="5:15" x14ac:dyDescent="0.25">
      <c r="E434">
        <v>431</v>
      </c>
      <c r="F434">
        <v>45</v>
      </c>
      <c r="G434">
        <v>-50</v>
      </c>
      <c r="H434">
        <f t="shared" si="35"/>
        <v>-65.631268074582479</v>
      </c>
      <c r="I434">
        <f t="shared" si="34"/>
        <v>54.014226375300922</v>
      </c>
      <c r="J434">
        <f t="shared" si="34"/>
        <v>65.631268074583062</v>
      </c>
      <c r="K434">
        <f t="shared" si="34"/>
        <v>-54.014226375302073</v>
      </c>
      <c r="L434">
        <f t="shared" si="36"/>
        <v>0</v>
      </c>
      <c r="M434">
        <f t="shared" si="37"/>
        <v>75.985773624699078</v>
      </c>
      <c r="N434">
        <f t="shared" si="38"/>
        <v>64.368731925416938</v>
      </c>
      <c r="O434">
        <f t="shared" si="39"/>
        <v>0</v>
      </c>
    </row>
    <row r="435" spans="5:15" x14ac:dyDescent="0.25">
      <c r="E435">
        <v>432</v>
      </c>
      <c r="F435">
        <v>19</v>
      </c>
      <c r="G435">
        <v>-18</v>
      </c>
      <c r="H435">
        <f t="shared" si="35"/>
        <v>-30.870520984201882</v>
      </c>
      <c r="I435">
        <f t="shared" si="34"/>
        <v>79.196028525197676</v>
      </c>
      <c r="J435">
        <f t="shared" si="34"/>
        <v>30.870520984202738</v>
      </c>
      <c r="K435">
        <f t="shared" si="34"/>
        <v>-79.19602852519823</v>
      </c>
      <c r="L435">
        <f t="shared" si="36"/>
        <v>35.129479015798118</v>
      </c>
      <c r="M435">
        <f t="shared" si="37"/>
        <v>24.803971474802324</v>
      </c>
      <c r="N435">
        <f t="shared" si="38"/>
        <v>73.129479015797259</v>
      </c>
      <c r="O435">
        <f t="shared" si="39"/>
        <v>0</v>
      </c>
    </row>
    <row r="436" spans="5:15" x14ac:dyDescent="0.25">
      <c r="E436">
        <v>433</v>
      </c>
      <c r="F436">
        <v>-21</v>
      </c>
      <c r="G436">
        <v>24</v>
      </c>
      <c r="H436">
        <f t="shared" si="35"/>
        <v>11.762455484640375</v>
      </c>
      <c r="I436">
        <f t="shared" si="34"/>
        <v>84.182210953216625</v>
      </c>
      <c r="J436">
        <f t="shared" si="34"/>
        <v>-11.762455484639469</v>
      </c>
      <c r="K436">
        <f t="shared" si="34"/>
        <v>-84.182210953216412</v>
      </c>
      <c r="L436">
        <f t="shared" si="36"/>
        <v>52.237544515359623</v>
      </c>
      <c r="M436">
        <f t="shared" si="37"/>
        <v>0</v>
      </c>
      <c r="N436">
        <f t="shared" si="38"/>
        <v>75.762455484639474</v>
      </c>
      <c r="O436">
        <f t="shared" si="39"/>
        <v>21.817789046783588</v>
      </c>
    </row>
    <row r="437" spans="5:15" x14ac:dyDescent="0.25">
      <c r="E437">
        <v>434</v>
      </c>
      <c r="F437">
        <v>-62</v>
      </c>
      <c r="G437">
        <v>64</v>
      </c>
      <c r="H437">
        <f t="shared" si="35"/>
        <v>51.395911871638113</v>
      </c>
      <c r="I437">
        <f t="shared" si="34"/>
        <v>67.701257321284999</v>
      </c>
      <c r="J437">
        <f t="shared" si="34"/>
        <v>-51.395911871637381</v>
      </c>
      <c r="K437">
        <f t="shared" si="34"/>
        <v>-67.701257321284089</v>
      </c>
      <c r="L437">
        <f t="shared" si="36"/>
        <v>0</v>
      </c>
      <c r="M437">
        <f t="shared" si="37"/>
        <v>0</v>
      </c>
      <c r="N437">
        <f t="shared" si="38"/>
        <v>74.395911871637381</v>
      </c>
      <c r="O437">
        <f t="shared" si="39"/>
        <v>79.298742678715911</v>
      </c>
    </row>
    <row r="438" spans="5:15" x14ac:dyDescent="0.25">
      <c r="E438">
        <v>435</v>
      </c>
      <c r="F438">
        <v>-84</v>
      </c>
      <c r="G438">
        <v>88</v>
      </c>
      <c r="H438">
        <f t="shared" si="35"/>
        <v>77.923000291100863</v>
      </c>
      <c r="I438">
        <f t="shared" si="34"/>
        <v>33.95594242004077</v>
      </c>
      <c r="J438">
        <f t="shared" si="34"/>
        <v>-77.923000291100493</v>
      </c>
      <c r="K438">
        <f t="shared" si="34"/>
        <v>-33.955942420039399</v>
      </c>
      <c r="L438">
        <f t="shared" si="36"/>
        <v>0</v>
      </c>
      <c r="M438">
        <f t="shared" si="37"/>
        <v>0</v>
      </c>
      <c r="N438">
        <f t="shared" si="38"/>
        <v>78.923000291100493</v>
      </c>
      <c r="O438">
        <f t="shared" si="39"/>
        <v>34.955942420039399</v>
      </c>
    </row>
    <row r="439" spans="5:15" x14ac:dyDescent="0.25">
      <c r="E439">
        <v>436</v>
      </c>
      <c r="F439">
        <v>-80</v>
      </c>
      <c r="G439">
        <v>84</v>
      </c>
      <c r="H439">
        <f t="shared" si="35"/>
        <v>84.579101354597313</v>
      </c>
      <c r="I439">
        <f t="shared" si="34"/>
        <v>-8.448408965524095</v>
      </c>
      <c r="J439">
        <f t="shared" si="34"/>
        <v>-84.579101354597398</v>
      </c>
      <c r="K439">
        <f t="shared" si="34"/>
        <v>8.4484089655255872</v>
      </c>
      <c r="L439">
        <f t="shared" si="36"/>
        <v>0</v>
      </c>
      <c r="M439">
        <f t="shared" si="37"/>
        <v>13.448408965524095</v>
      </c>
      <c r="N439">
        <f t="shared" si="38"/>
        <v>80.420898645402602</v>
      </c>
      <c r="O439">
        <f t="shared" si="39"/>
        <v>0</v>
      </c>
    </row>
    <row r="440" spans="5:15" x14ac:dyDescent="0.25">
      <c r="E440">
        <v>437</v>
      </c>
      <c r="F440">
        <v>-51</v>
      </c>
      <c r="G440">
        <v>51</v>
      </c>
      <c r="H440">
        <f t="shared" si="35"/>
        <v>69.666856136282547</v>
      </c>
      <c r="I440">
        <f t="shared" si="34"/>
        <v>-48.698348597118503</v>
      </c>
      <c r="J440">
        <f t="shared" si="34"/>
        <v>-69.666856136283073</v>
      </c>
      <c r="K440">
        <f t="shared" si="34"/>
        <v>48.698348597119733</v>
      </c>
      <c r="L440">
        <f t="shared" si="36"/>
        <v>0</v>
      </c>
      <c r="M440">
        <f t="shared" si="37"/>
        <v>82.698348597118496</v>
      </c>
      <c r="N440">
        <f t="shared" si="38"/>
        <v>66.333143863716927</v>
      </c>
      <c r="O440">
        <f t="shared" si="39"/>
        <v>0</v>
      </c>
    </row>
    <row r="441" spans="5:15" x14ac:dyDescent="0.25">
      <c r="E441">
        <v>438</v>
      </c>
      <c r="F441">
        <v>-10</v>
      </c>
      <c r="G441">
        <v>5</v>
      </c>
      <c r="H441">
        <f t="shared" si="35"/>
        <v>36.989006253842994</v>
      </c>
      <c r="I441">
        <f t="shared" si="34"/>
        <v>-76.52982043852667</v>
      </c>
      <c r="J441">
        <f t="shared" si="34"/>
        <v>-36.989006253843819</v>
      </c>
      <c r="K441">
        <f t="shared" si="34"/>
        <v>76.52982043852731</v>
      </c>
      <c r="L441">
        <f t="shared" si="36"/>
        <v>38.010993746157006</v>
      </c>
      <c r="M441">
        <f t="shared" si="37"/>
        <v>18.47017956147333</v>
      </c>
      <c r="N441">
        <f t="shared" si="38"/>
        <v>58.010993746156181</v>
      </c>
      <c r="O441">
        <f t="shared" si="39"/>
        <v>0</v>
      </c>
    </row>
    <row r="442" spans="5:15" x14ac:dyDescent="0.25">
      <c r="E442">
        <v>439</v>
      </c>
      <c r="F442">
        <v>30</v>
      </c>
      <c r="G442">
        <v>-37</v>
      </c>
      <c r="H442">
        <f t="shared" si="35"/>
        <v>-5.1213356121415847</v>
      </c>
      <c r="I442">
        <f t="shared" si="34"/>
        <v>-84.845576912104349</v>
      </c>
      <c r="J442">
        <f t="shared" si="34"/>
        <v>5.1213356121406699</v>
      </c>
      <c r="K442">
        <f t="shared" si="34"/>
        <v>84.845576912104264</v>
      </c>
      <c r="L442">
        <f t="shared" si="36"/>
        <v>49.878664387858414</v>
      </c>
      <c r="M442">
        <f t="shared" si="37"/>
        <v>0</v>
      </c>
      <c r="N442">
        <f t="shared" si="38"/>
        <v>60.121335612140669</v>
      </c>
      <c r="O442">
        <f t="shared" si="39"/>
        <v>30.154423087895736</v>
      </c>
    </row>
    <row r="443" spans="5:15" x14ac:dyDescent="0.25">
      <c r="E443">
        <v>440</v>
      </c>
      <c r="F443">
        <v>58</v>
      </c>
      <c r="G443">
        <v>-54</v>
      </c>
      <c r="H443">
        <f t="shared" si="35"/>
        <v>-45.925695998791632</v>
      </c>
      <c r="I443">
        <f t="shared" si="34"/>
        <v>-71.525033708671614</v>
      </c>
      <c r="J443">
        <f t="shared" si="34"/>
        <v>45.925695998790857</v>
      </c>
      <c r="K443">
        <f t="shared" si="34"/>
        <v>71.52503370867079</v>
      </c>
      <c r="L443">
        <f t="shared" si="36"/>
        <v>0</v>
      </c>
      <c r="M443">
        <f t="shared" si="37"/>
        <v>0</v>
      </c>
      <c r="N443">
        <f t="shared" si="38"/>
        <v>72.925695998790857</v>
      </c>
      <c r="O443">
        <f t="shared" si="39"/>
        <v>71.47496629132921</v>
      </c>
    </row>
    <row r="444" spans="5:15" x14ac:dyDescent="0.25">
      <c r="E444">
        <v>441</v>
      </c>
      <c r="F444">
        <v>71</v>
      </c>
      <c r="G444">
        <v>-39</v>
      </c>
      <c r="H444">
        <f t="shared" si="35"/>
        <v>-75.018637149826574</v>
      </c>
      <c r="I444">
        <f t="shared" si="34"/>
        <v>-39.965035721023597</v>
      </c>
      <c r="J444">
        <f t="shared" si="34"/>
        <v>75.018637149826148</v>
      </c>
      <c r="K444">
        <f t="shared" si="34"/>
        <v>39.965035721022275</v>
      </c>
      <c r="L444">
        <f t="shared" si="36"/>
        <v>0</v>
      </c>
      <c r="M444">
        <f t="shared" si="37"/>
        <v>0</v>
      </c>
      <c r="N444">
        <f t="shared" si="38"/>
        <v>80.981362850173852</v>
      </c>
      <c r="O444">
        <f t="shared" si="39"/>
        <v>53.965035721022275</v>
      </c>
    </row>
    <row r="445" spans="5:15" x14ac:dyDescent="0.25">
      <c r="E445">
        <v>442</v>
      </c>
      <c r="F445">
        <v>71</v>
      </c>
      <c r="G445">
        <v>0</v>
      </c>
      <c r="H445">
        <f t="shared" si="35"/>
        <v>-84.981226739743178</v>
      </c>
      <c r="I445">
        <f t="shared" si="34"/>
        <v>1.7863655304436441</v>
      </c>
      <c r="J445">
        <f t="shared" si="34"/>
        <v>84.981226739743192</v>
      </c>
      <c r="K445">
        <f t="shared" si="34"/>
        <v>-1.7863655304451431</v>
      </c>
      <c r="L445">
        <f t="shared" si="36"/>
        <v>0</v>
      </c>
      <c r="M445">
        <f t="shared" si="37"/>
        <v>15.786365530443646</v>
      </c>
      <c r="N445">
        <f t="shared" si="38"/>
        <v>71.018773260256808</v>
      </c>
      <c r="O445">
        <f t="shared" si="39"/>
        <v>12.213634469554862</v>
      </c>
    </row>
    <row r="446" spans="5:15" x14ac:dyDescent="0.25">
      <c r="E446">
        <v>443</v>
      </c>
      <c r="F446">
        <v>58</v>
      </c>
      <c r="G446">
        <v>48</v>
      </c>
      <c r="H446">
        <f t="shared" si="35"/>
        <v>-73.272924863321848</v>
      </c>
      <c r="I446">
        <f t="shared" si="34"/>
        <v>43.082229305990623</v>
      </c>
      <c r="J446">
        <f t="shared" si="34"/>
        <v>73.272924863322316</v>
      </c>
      <c r="K446">
        <f t="shared" si="34"/>
        <v>-43.082229305991916</v>
      </c>
      <c r="L446">
        <f t="shared" si="36"/>
        <v>0</v>
      </c>
      <c r="M446">
        <f t="shared" si="37"/>
        <v>70.082229305990623</v>
      </c>
      <c r="N446">
        <f t="shared" si="38"/>
        <v>69.727075136677684</v>
      </c>
      <c r="O446">
        <f t="shared" si="39"/>
        <v>0</v>
      </c>
    </row>
    <row r="447" spans="5:15" x14ac:dyDescent="0.25">
      <c r="E447">
        <v>444</v>
      </c>
      <c r="F447">
        <v>29</v>
      </c>
      <c r="G447">
        <v>80</v>
      </c>
      <c r="H447">
        <f t="shared" si="35"/>
        <v>-42.87944199984296</v>
      </c>
      <c r="I447">
        <f t="shared" si="34"/>
        <v>73.391780560101353</v>
      </c>
      <c r="J447">
        <f t="shared" si="34"/>
        <v>42.879441999843756</v>
      </c>
      <c r="K447">
        <f t="shared" si="34"/>
        <v>-73.391780560102106</v>
      </c>
      <c r="L447">
        <f t="shared" si="36"/>
        <v>13.120558000157047</v>
      </c>
      <c r="M447">
        <f t="shared" si="37"/>
        <v>40.608219439898647</v>
      </c>
      <c r="N447">
        <f t="shared" si="38"/>
        <v>71.120558000156251</v>
      </c>
      <c r="O447">
        <f t="shared" si="39"/>
        <v>0</v>
      </c>
    </row>
    <row r="448" spans="5:15" x14ac:dyDescent="0.25">
      <c r="E448">
        <v>445</v>
      </c>
      <c r="F448">
        <v>-10</v>
      </c>
      <c r="G448">
        <v>86</v>
      </c>
      <c r="H448">
        <f t="shared" si="35"/>
        <v>-1.5513589974253852</v>
      </c>
      <c r="I448">
        <f t="shared" si="34"/>
        <v>84.985841675311448</v>
      </c>
      <c r="J448">
        <f t="shared" si="34"/>
        <v>1.5513589974263013</v>
      </c>
      <c r="K448">
        <f t="shared" si="34"/>
        <v>-84.985841675311477</v>
      </c>
      <c r="L448">
        <f t="shared" si="36"/>
        <v>76.551358997425382</v>
      </c>
      <c r="M448">
        <f t="shared" si="37"/>
        <v>0</v>
      </c>
      <c r="N448">
        <f t="shared" si="38"/>
        <v>73.448641002573694</v>
      </c>
      <c r="O448">
        <f t="shared" si="39"/>
        <v>10.014158324688523</v>
      </c>
    </row>
    <row r="449" spans="5:15" x14ac:dyDescent="0.25">
      <c r="E449">
        <v>446</v>
      </c>
      <c r="F449">
        <v>-55</v>
      </c>
      <c r="G449">
        <v>62</v>
      </c>
      <c r="H449">
        <f t="shared" si="35"/>
        <v>40.172332938266976</v>
      </c>
      <c r="I449">
        <f t="shared" si="34"/>
        <v>74.907834478758389</v>
      </c>
      <c r="J449">
        <f t="shared" si="34"/>
        <v>-40.172332938266173</v>
      </c>
      <c r="K449">
        <f t="shared" si="34"/>
        <v>-74.907834478757664</v>
      </c>
      <c r="L449">
        <f t="shared" si="36"/>
        <v>0</v>
      </c>
      <c r="M449">
        <f t="shared" si="37"/>
        <v>0</v>
      </c>
      <c r="N449">
        <f t="shared" si="38"/>
        <v>70.17233293826618</v>
      </c>
      <c r="O449">
        <f t="shared" si="39"/>
        <v>65.092165521242336</v>
      </c>
    </row>
    <row r="450" spans="5:15" x14ac:dyDescent="0.25">
      <c r="E450">
        <v>447</v>
      </c>
      <c r="F450">
        <v>-86</v>
      </c>
      <c r="G450">
        <v>21</v>
      </c>
      <c r="H450">
        <f t="shared" si="35"/>
        <v>71.651759164295242</v>
      </c>
      <c r="I450">
        <f t="shared" si="34"/>
        <v>45.727731287063307</v>
      </c>
      <c r="J450">
        <f t="shared" si="34"/>
        <v>-71.651759164294745</v>
      </c>
      <c r="K450">
        <f t="shared" si="34"/>
        <v>-45.727731287062042</v>
      </c>
      <c r="L450">
        <f t="shared" si="36"/>
        <v>0</v>
      </c>
      <c r="M450">
        <f t="shared" si="37"/>
        <v>0</v>
      </c>
      <c r="N450">
        <f t="shared" si="38"/>
        <v>70.651759164294745</v>
      </c>
      <c r="O450">
        <f t="shared" si="39"/>
        <v>44.727731287062042</v>
      </c>
    </row>
    <row r="451" spans="5:15" x14ac:dyDescent="0.25">
      <c r="E451">
        <v>448</v>
      </c>
      <c r="F451">
        <v>-88</v>
      </c>
      <c r="G451">
        <v>-24</v>
      </c>
      <c r="H451">
        <f t="shared" si="35"/>
        <v>84.859414602913176</v>
      </c>
      <c r="I451">
        <f t="shared" si="35"/>
        <v>4.886691442161216</v>
      </c>
      <c r="J451">
        <f t="shared" si="35"/>
        <v>-84.85941460291312</v>
      </c>
      <c r="K451">
        <f t="shared" si="35"/>
        <v>-4.8866914421597185</v>
      </c>
      <c r="L451">
        <f t="shared" si="36"/>
        <v>0</v>
      </c>
      <c r="M451">
        <f t="shared" si="37"/>
        <v>0</v>
      </c>
      <c r="N451">
        <f t="shared" si="38"/>
        <v>81.85941460291312</v>
      </c>
      <c r="O451">
        <f t="shared" si="39"/>
        <v>1.8866914421597158</v>
      </c>
    </row>
    <row r="452" spans="5:15" x14ac:dyDescent="0.25">
      <c r="E452">
        <v>449</v>
      </c>
      <c r="F452">
        <v>-60</v>
      </c>
      <c r="G452">
        <v>-57</v>
      </c>
      <c r="H452">
        <f t="shared" ref="H452:K515" si="40">SIN($E452*2*PI()/$B$7+H$1+$B$4)*$B$3</f>
        <v>76.427241642857581</v>
      </c>
      <c r="I452">
        <f t="shared" si="40"/>
        <v>-37.200493744898409</v>
      </c>
      <c r="J452">
        <f t="shared" si="40"/>
        <v>-76.427241642857993</v>
      </c>
      <c r="K452">
        <f t="shared" si="40"/>
        <v>37.200493744899752</v>
      </c>
      <c r="L452">
        <f t="shared" si="36"/>
        <v>0</v>
      </c>
      <c r="M452">
        <f t="shared" si="37"/>
        <v>62.200493744898409</v>
      </c>
      <c r="N452">
        <f t="shared" si="38"/>
        <v>68.572758357142007</v>
      </c>
      <c r="O452">
        <f t="shared" si="39"/>
        <v>0</v>
      </c>
    </row>
    <row r="453" spans="5:15" x14ac:dyDescent="0.25">
      <c r="E453">
        <v>450</v>
      </c>
      <c r="F453">
        <v>-11</v>
      </c>
      <c r="G453">
        <v>-69</v>
      </c>
      <c r="H453">
        <f t="shared" si="40"/>
        <v>48.50551172705029</v>
      </c>
      <c r="I453">
        <f t="shared" si="40"/>
        <v>-69.801255949280389</v>
      </c>
      <c r="J453">
        <f t="shared" si="40"/>
        <v>-48.505511727051044</v>
      </c>
      <c r="K453">
        <f t="shared" si="40"/>
        <v>69.801255949281241</v>
      </c>
      <c r="L453">
        <f t="shared" ref="L453:L516" si="41">MAX($B$3 - ABS($F453-H453), 0)</f>
        <v>25.49448827294971</v>
      </c>
      <c r="M453">
        <f t="shared" ref="M453:M516" si="42">MAX($B$3 - ABS($F453-I453), 0)</f>
        <v>26.198744050719611</v>
      </c>
      <c r="N453">
        <f t="shared" ref="N453:N516" si="43">MAX($B$3 - ABS($F453-J453), 0)</f>
        <v>47.494488272948956</v>
      </c>
      <c r="O453">
        <f t="shared" ref="O453:O516" si="44">MAX($B$3 - ABS($F453-K453), 0)</f>
        <v>4.1987440507187586</v>
      </c>
    </row>
    <row r="454" spans="5:15" x14ac:dyDescent="0.25">
      <c r="E454">
        <v>451</v>
      </c>
      <c r="F454">
        <v>31</v>
      </c>
      <c r="G454">
        <v>-67</v>
      </c>
      <c r="H454">
        <f t="shared" si="40"/>
        <v>8.2144889628867901</v>
      </c>
      <c r="I454">
        <f t="shared" si="40"/>
        <v>-84.602140463930368</v>
      </c>
      <c r="J454">
        <f t="shared" si="40"/>
        <v>-8.2144889628877031</v>
      </c>
      <c r="K454">
        <f t="shared" si="40"/>
        <v>84.60214046393051</v>
      </c>
      <c r="L454">
        <f t="shared" si="41"/>
        <v>62.21448896288679</v>
      </c>
      <c r="M454">
        <f t="shared" si="42"/>
        <v>0</v>
      </c>
      <c r="N454">
        <f t="shared" si="43"/>
        <v>45.7855110371123</v>
      </c>
      <c r="O454">
        <f t="shared" si="44"/>
        <v>31.39785953606949</v>
      </c>
    </row>
    <row r="455" spans="5:15" x14ac:dyDescent="0.25">
      <c r="E455">
        <v>452</v>
      </c>
      <c r="F455">
        <v>48</v>
      </c>
      <c r="G455">
        <v>-58</v>
      </c>
      <c r="H455">
        <f t="shared" si="40"/>
        <v>-34.171294086521584</v>
      </c>
      <c r="I455">
        <f t="shared" si="40"/>
        <v>-77.828803539900846</v>
      </c>
      <c r="J455">
        <f t="shared" si="40"/>
        <v>34.171294086520746</v>
      </c>
      <c r="K455">
        <f t="shared" si="40"/>
        <v>77.82880353990025</v>
      </c>
      <c r="L455">
        <f t="shared" si="41"/>
        <v>2.8287059134784158</v>
      </c>
      <c r="M455">
        <f t="shared" si="42"/>
        <v>0</v>
      </c>
      <c r="N455">
        <f t="shared" si="43"/>
        <v>71.171294086520746</v>
      </c>
      <c r="O455">
        <f t="shared" si="44"/>
        <v>55.17119646009975</v>
      </c>
    </row>
    <row r="456" spans="5:15" x14ac:dyDescent="0.25">
      <c r="E456">
        <v>453</v>
      </c>
      <c r="F456">
        <v>30</v>
      </c>
      <c r="G456">
        <v>-54</v>
      </c>
      <c r="H456">
        <f t="shared" si="40"/>
        <v>-67.843124256889652</v>
      </c>
      <c r="I456">
        <f t="shared" si="40"/>
        <v>-51.20850018370259</v>
      </c>
      <c r="J456">
        <f t="shared" si="40"/>
        <v>67.843124256889098</v>
      </c>
      <c r="K456">
        <f t="shared" si="40"/>
        <v>51.208500183701389</v>
      </c>
      <c r="L456">
        <f t="shared" si="41"/>
        <v>0</v>
      </c>
      <c r="M456">
        <f t="shared" si="42"/>
        <v>3.791499816297403</v>
      </c>
      <c r="N456">
        <f t="shared" si="43"/>
        <v>47.156875743110902</v>
      </c>
      <c r="O456">
        <f t="shared" si="44"/>
        <v>63.791499816298611</v>
      </c>
    </row>
    <row r="457" spans="5:15" x14ac:dyDescent="0.25">
      <c r="E457">
        <v>454</v>
      </c>
      <c r="F457">
        <v>-8</v>
      </c>
      <c r="G457">
        <v>-53</v>
      </c>
      <c r="H457">
        <f t="shared" si="40"/>
        <v>-84.214415956437236</v>
      </c>
      <c r="I457">
        <f t="shared" si="40"/>
        <v>-11.529620337035345</v>
      </c>
      <c r="J457">
        <f t="shared" si="40"/>
        <v>84.214415956437122</v>
      </c>
      <c r="K457">
        <f t="shared" si="40"/>
        <v>11.52962033703386</v>
      </c>
      <c r="L457">
        <f t="shared" si="41"/>
        <v>8.7855840435627641</v>
      </c>
      <c r="M457">
        <f t="shared" si="42"/>
        <v>81.47037966296466</v>
      </c>
      <c r="N457">
        <f t="shared" si="43"/>
        <v>0</v>
      </c>
      <c r="O457">
        <f t="shared" si="44"/>
        <v>65.470379662966138</v>
      </c>
    </row>
    <row r="458" spans="5:15" x14ac:dyDescent="0.25">
      <c r="E458">
        <v>455</v>
      </c>
      <c r="F458">
        <v>-41</v>
      </c>
      <c r="G458">
        <v>-52</v>
      </c>
      <c r="H458">
        <f t="shared" si="40"/>
        <v>-79.110359063029421</v>
      </c>
      <c r="I458">
        <f t="shared" si="40"/>
        <v>31.089404769447302</v>
      </c>
      <c r="J458">
        <f t="shared" si="40"/>
        <v>79.110359063029748</v>
      </c>
      <c r="K458">
        <f t="shared" si="40"/>
        <v>-31.089404769448699</v>
      </c>
      <c r="L458">
        <f t="shared" si="41"/>
        <v>46.889640936970579</v>
      </c>
      <c r="M458">
        <f t="shared" si="42"/>
        <v>12.910595230552701</v>
      </c>
      <c r="N458">
        <f t="shared" si="43"/>
        <v>0</v>
      </c>
      <c r="O458">
        <f t="shared" si="44"/>
        <v>75.089404769448691</v>
      </c>
    </row>
    <row r="459" spans="5:15" x14ac:dyDescent="0.25">
      <c r="E459">
        <v>456</v>
      </c>
      <c r="F459">
        <v>-46</v>
      </c>
      <c r="G459">
        <v>-37</v>
      </c>
      <c r="H459">
        <f t="shared" si="40"/>
        <v>-53.832528844740864</v>
      </c>
      <c r="I459">
        <f t="shared" si="40"/>
        <v>65.780383384259054</v>
      </c>
      <c r="J459">
        <f t="shared" si="40"/>
        <v>53.832528844741574</v>
      </c>
      <c r="K459">
        <f t="shared" si="40"/>
        <v>-65.780383384260006</v>
      </c>
      <c r="L459">
        <f t="shared" si="41"/>
        <v>77.167471155259136</v>
      </c>
      <c r="M459">
        <f t="shared" si="42"/>
        <v>0</v>
      </c>
      <c r="N459">
        <f t="shared" si="43"/>
        <v>0</v>
      </c>
      <c r="O459">
        <f t="shared" si="44"/>
        <v>65.219616615739994</v>
      </c>
    </row>
    <row r="460" spans="5:15" x14ac:dyDescent="0.25">
      <c r="E460">
        <v>457</v>
      </c>
      <c r="F460">
        <v>-15</v>
      </c>
      <c r="G460">
        <v>-3</v>
      </c>
      <c r="H460">
        <f t="shared" si="40"/>
        <v>-14.82697387230205</v>
      </c>
      <c r="I460">
        <f t="shared" si="40"/>
        <v>83.696838923522435</v>
      </c>
      <c r="J460">
        <f t="shared" si="40"/>
        <v>14.82697387230295</v>
      </c>
      <c r="K460">
        <f t="shared" si="40"/>
        <v>-83.696838923522691</v>
      </c>
      <c r="L460">
        <f t="shared" si="41"/>
        <v>84.826973872302048</v>
      </c>
      <c r="M460">
        <f t="shared" si="42"/>
        <v>0</v>
      </c>
      <c r="N460">
        <f t="shared" si="43"/>
        <v>55.17302612769705</v>
      </c>
      <c r="O460">
        <f t="shared" si="44"/>
        <v>16.303161076477309</v>
      </c>
    </row>
    <row r="461" spans="5:15" x14ac:dyDescent="0.25">
      <c r="E461">
        <v>458</v>
      </c>
      <c r="F461">
        <v>34</v>
      </c>
      <c r="G461">
        <v>40</v>
      </c>
      <c r="H461">
        <f t="shared" si="40"/>
        <v>27.95957784362438</v>
      </c>
      <c r="I461">
        <f t="shared" si="40"/>
        <v>80.269932146516311</v>
      </c>
      <c r="J461">
        <f t="shared" si="40"/>
        <v>-27.959577843623514</v>
      </c>
      <c r="K461">
        <f t="shared" si="40"/>
        <v>-80.269932146515814</v>
      </c>
      <c r="L461">
        <f t="shared" si="41"/>
        <v>78.959577843624373</v>
      </c>
      <c r="M461">
        <f t="shared" si="42"/>
        <v>38.730067853483689</v>
      </c>
      <c r="N461">
        <f t="shared" si="43"/>
        <v>23.040422156376486</v>
      </c>
      <c r="O461">
        <f t="shared" si="44"/>
        <v>0</v>
      </c>
    </row>
    <row r="462" spans="5:15" x14ac:dyDescent="0.25">
      <c r="E462">
        <v>459</v>
      </c>
      <c r="F462">
        <v>78</v>
      </c>
      <c r="G462">
        <v>78</v>
      </c>
      <c r="H462">
        <f t="shared" si="40"/>
        <v>63.616213928310842</v>
      </c>
      <c r="I462">
        <f t="shared" si="40"/>
        <v>56.373551648157033</v>
      </c>
      <c r="J462">
        <f t="shared" si="40"/>
        <v>-63.616213928310238</v>
      </c>
      <c r="K462">
        <f t="shared" si="40"/>
        <v>-56.37355164815591</v>
      </c>
      <c r="L462">
        <f t="shared" si="41"/>
        <v>70.616213928310842</v>
      </c>
      <c r="M462">
        <f t="shared" si="42"/>
        <v>63.373551648157033</v>
      </c>
      <c r="N462">
        <f t="shared" si="43"/>
        <v>0</v>
      </c>
      <c r="O462">
        <f t="shared" si="44"/>
        <v>0</v>
      </c>
    </row>
    <row r="463" spans="5:15" x14ac:dyDescent="0.25">
      <c r="E463">
        <v>460</v>
      </c>
      <c r="F463">
        <v>94</v>
      </c>
      <c r="G463">
        <v>90</v>
      </c>
      <c r="H463">
        <f t="shared" si="40"/>
        <v>83.050207431455249</v>
      </c>
      <c r="I463">
        <f t="shared" si="40"/>
        <v>18.101465288541458</v>
      </c>
      <c r="J463">
        <f t="shared" si="40"/>
        <v>-83.05020743145505</v>
      </c>
      <c r="K463">
        <f t="shared" si="40"/>
        <v>-18.101465288539991</v>
      </c>
      <c r="L463">
        <f t="shared" si="41"/>
        <v>74.050207431455249</v>
      </c>
      <c r="M463">
        <f t="shared" si="42"/>
        <v>9.101465288541462</v>
      </c>
      <c r="N463">
        <f t="shared" si="43"/>
        <v>0</v>
      </c>
      <c r="O463">
        <f t="shared" si="44"/>
        <v>0</v>
      </c>
    </row>
    <row r="464" spans="5:15" x14ac:dyDescent="0.25">
      <c r="E464">
        <v>461</v>
      </c>
      <c r="F464">
        <v>73</v>
      </c>
      <c r="G464">
        <v>71</v>
      </c>
      <c r="H464">
        <f t="shared" si="40"/>
        <v>81.305734812713695</v>
      </c>
      <c r="I464">
        <f t="shared" si="40"/>
        <v>-24.786639275316347</v>
      </c>
      <c r="J464">
        <f t="shared" si="40"/>
        <v>-81.305734812713965</v>
      </c>
      <c r="K464">
        <f t="shared" si="40"/>
        <v>24.786639275317782</v>
      </c>
      <c r="L464">
        <f t="shared" si="41"/>
        <v>76.694265187286305</v>
      </c>
      <c r="M464">
        <f t="shared" si="42"/>
        <v>0</v>
      </c>
      <c r="N464">
        <f t="shared" si="43"/>
        <v>0</v>
      </c>
      <c r="O464">
        <f t="shared" si="44"/>
        <v>36.786639275317782</v>
      </c>
    </row>
    <row r="465" spans="5:15" x14ac:dyDescent="0.25">
      <c r="E465">
        <v>462</v>
      </c>
      <c r="F465">
        <v>29</v>
      </c>
      <c r="G465">
        <v>30</v>
      </c>
      <c r="H465">
        <f t="shared" si="40"/>
        <v>58.827650520969442</v>
      </c>
      <c r="I465">
        <f t="shared" si="40"/>
        <v>-61.353952881478186</v>
      </c>
      <c r="J465">
        <f t="shared" si="40"/>
        <v>-58.827650520970103</v>
      </c>
      <c r="K465">
        <f t="shared" si="40"/>
        <v>61.353952881479223</v>
      </c>
      <c r="L465">
        <f t="shared" si="41"/>
        <v>55.172349479030558</v>
      </c>
      <c r="M465">
        <f t="shared" si="42"/>
        <v>0</v>
      </c>
      <c r="N465">
        <f t="shared" si="43"/>
        <v>0</v>
      </c>
      <c r="O465">
        <f t="shared" si="44"/>
        <v>52.646047118520777</v>
      </c>
    </row>
    <row r="466" spans="5:15" x14ac:dyDescent="0.25">
      <c r="E466">
        <v>463</v>
      </c>
      <c r="F466">
        <v>-20</v>
      </c>
      <c r="G466">
        <v>-14</v>
      </c>
      <c r="H466">
        <f t="shared" si="40"/>
        <v>21.348045557327755</v>
      </c>
      <c r="I466">
        <f t="shared" si="40"/>
        <v>-82.275518539127063</v>
      </c>
      <c r="J466">
        <f t="shared" si="40"/>
        <v>-21.348045557328639</v>
      </c>
      <c r="K466">
        <f t="shared" si="40"/>
        <v>82.275518539127432</v>
      </c>
      <c r="L466">
        <f t="shared" si="41"/>
        <v>43.651954442672249</v>
      </c>
      <c r="M466">
        <f t="shared" si="42"/>
        <v>22.724481460872937</v>
      </c>
      <c r="N466">
        <f t="shared" si="43"/>
        <v>83.651954442671354</v>
      </c>
      <c r="O466">
        <f t="shared" si="44"/>
        <v>0</v>
      </c>
    </row>
    <row r="467" spans="5:15" x14ac:dyDescent="0.25">
      <c r="E467">
        <v>464</v>
      </c>
      <c r="F467">
        <v>-50</v>
      </c>
      <c r="G467">
        <v>-44</v>
      </c>
      <c r="H467">
        <f t="shared" si="40"/>
        <v>-21.575481505820434</v>
      </c>
      <c r="I467">
        <f t="shared" si="40"/>
        <v>-82.216169928986716</v>
      </c>
      <c r="J467">
        <f t="shared" si="40"/>
        <v>21.575481505819546</v>
      </c>
      <c r="K467">
        <f t="shared" si="40"/>
        <v>82.216169928986346</v>
      </c>
      <c r="L467">
        <f t="shared" si="41"/>
        <v>56.575481505820434</v>
      </c>
      <c r="M467">
        <f t="shared" si="42"/>
        <v>52.783830071013284</v>
      </c>
      <c r="N467">
        <f t="shared" si="43"/>
        <v>13.424518494180461</v>
      </c>
      <c r="O467">
        <f t="shared" si="44"/>
        <v>0</v>
      </c>
    </row>
    <row r="468" spans="5:15" x14ac:dyDescent="0.25">
      <c r="E468">
        <v>465</v>
      </c>
      <c r="F468">
        <v>-49</v>
      </c>
      <c r="G468">
        <v>-55</v>
      </c>
      <c r="H468">
        <f t="shared" si="40"/>
        <v>-58.99708848632612</v>
      </c>
      <c r="I468">
        <f t="shared" si="40"/>
        <v>-61.19104142059232</v>
      </c>
      <c r="J468">
        <f t="shared" si="40"/>
        <v>58.99708848632546</v>
      </c>
      <c r="K468">
        <f t="shared" si="40"/>
        <v>61.191041420591283</v>
      </c>
      <c r="L468">
        <f t="shared" si="41"/>
        <v>75.00291151367388</v>
      </c>
      <c r="M468">
        <f t="shared" si="42"/>
        <v>72.808958579407687</v>
      </c>
      <c r="N468">
        <f t="shared" si="43"/>
        <v>0</v>
      </c>
      <c r="O468">
        <f t="shared" si="44"/>
        <v>0</v>
      </c>
    </row>
    <row r="469" spans="5:15" x14ac:dyDescent="0.25">
      <c r="E469">
        <v>466</v>
      </c>
      <c r="F469">
        <v>-20</v>
      </c>
      <c r="G469">
        <v>-55</v>
      </c>
      <c r="H469">
        <f t="shared" si="40"/>
        <v>-81.373966760661489</v>
      </c>
      <c r="I469">
        <f t="shared" si="40"/>
        <v>-24.561708687198063</v>
      </c>
      <c r="J469">
        <f t="shared" si="40"/>
        <v>81.373966760661219</v>
      </c>
      <c r="K469">
        <f t="shared" si="40"/>
        <v>24.561708687196624</v>
      </c>
      <c r="L469">
        <f t="shared" si="41"/>
        <v>23.626033239338511</v>
      </c>
      <c r="M469">
        <f t="shared" si="42"/>
        <v>80.438291312801937</v>
      </c>
      <c r="N469">
        <f t="shared" si="43"/>
        <v>0</v>
      </c>
      <c r="O469">
        <f t="shared" si="44"/>
        <v>40.438291312803372</v>
      </c>
    </row>
    <row r="470" spans="5:15" x14ac:dyDescent="0.25">
      <c r="E470">
        <v>467</v>
      </c>
      <c r="F470">
        <v>22</v>
      </c>
      <c r="G470">
        <v>-54</v>
      </c>
      <c r="H470">
        <f t="shared" si="40"/>
        <v>-82.999833670377086</v>
      </c>
      <c r="I470">
        <f t="shared" si="40"/>
        <v>18.331055907659078</v>
      </c>
      <c r="J470">
        <f t="shared" si="40"/>
        <v>82.999833670377271</v>
      </c>
      <c r="K470">
        <f t="shared" si="40"/>
        <v>-18.331055907660541</v>
      </c>
      <c r="L470">
        <f t="shared" si="41"/>
        <v>0</v>
      </c>
      <c r="M470">
        <f t="shared" si="42"/>
        <v>81.331055907659078</v>
      </c>
      <c r="N470">
        <f t="shared" si="43"/>
        <v>24.000166329622729</v>
      </c>
      <c r="O470">
        <f t="shared" si="44"/>
        <v>44.668944092339459</v>
      </c>
    </row>
    <row r="471" spans="5:15" x14ac:dyDescent="0.25">
      <c r="E471">
        <v>468</v>
      </c>
      <c r="F471">
        <v>60</v>
      </c>
      <c r="G471">
        <v>-60</v>
      </c>
      <c r="H471">
        <f t="shared" si="40"/>
        <v>-63.460080169559156</v>
      </c>
      <c r="I471">
        <f t="shared" si="40"/>
        <v>56.549254856921735</v>
      </c>
      <c r="J471">
        <f t="shared" si="40"/>
        <v>63.46008016955976</v>
      </c>
      <c r="K471">
        <f t="shared" si="40"/>
        <v>-56.54925485692285</v>
      </c>
      <c r="L471">
        <f t="shared" si="41"/>
        <v>0</v>
      </c>
      <c r="M471">
        <f t="shared" si="42"/>
        <v>81.549254856921735</v>
      </c>
      <c r="N471">
        <f t="shared" si="43"/>
        <v>81.53991983044024</v>
      </c>
      <c r="O471">
        <f t="shared" si="44"/>
        <v>0</v>
      </c>
    </row>
    <row r="472" spans="5:15" x14ac:dyDescent="0.25">
      <c r="E472">
        <v>469</v>
      </c>
      <c r="F472">
        <v>81</v>
      </c>
      <c r="G472">
        <v>-68</v>
      </c>
      <c r="H472">
        <f t="shared" si="40"/>
        <v>-27.737499442544603</v>
      </c>
      <c r="I472">
        <f t="shared" si="40"/>
        <v>80.346942223552063</v>
      </c>
      <c r="J472">
        <f t="shared" si="40"/>
        <v>27.737499442545474</v>
      </c>
      <c r="K472">
        <f t="shared" si="40"/>
        <v>-80.34694222355256</v>
      </c>
      <c r="L472">
        <f t="shared" si="41"/>
        <v>0</v>
      </c>
      <c r="M472">
        <f t="shared" si="42"/>
        <v>84.346942223552063</v>
      </c>
      <c r="N472">
        <f t="shared" si="43"/>
        <v>31.73749944254547</v>
      </c>
      <c r="O472">
        <f t="shared" si="44"/>
        <v>0</v>
      </c>
    </row>
    <row r="473" spans="5:15" x14ac:dyDescent="0.25">
      <c r="E473">
        <v>470</v>
      </c>
      <c r="F473">
        <v>77</v>
      </c>
      <c r="G473">
        <v>-68</v>
      </c>
      <c r="H473">
        <f t="shared" si="40"/>
        <v>15.058365149955151</v>
      </c>
      <c r="I473">
        <f t="shared" si="40"/>
        <v>83.655517684194805</v>
      </c>
      <c r="J473">
        <f t="shared" si="40"/>
        <v>-15.05836514995425</v>
      </c>
      <c r="K473">
        <f t="shared" si="40"/>
        <v>-83.65551768419455</v>
      </c>
      <c r="L473">
        <f t="shared" si="41"/>
        <v>23.058365149955151</v>
      </c>
      <c r="M473">
        <f t="shared" si="42"/>
        <v>78.344482315805195</v>
      </c>
      <c r="N473">
        <f t="shared" si="43"/>
        <v>0</v>
      </c>
      <c r="O473">
        <f t="shared" si="44"/>
        <v>0</v>
      </c>
    </row>
    <row r="474" spans="5:15" x14ac:dyDescent="0.25">
      <c r="E474">
        <v>471</v>
      </c>
      <c r="F474">
        <v>49</v>
      </c>
      <c r="G474">
        <v>-51</v>
      </c>
      <c r="H474">
        <f t="shared" si="40"/>
        <v>54.014226375302265</v>
      </c>
      <c r="I474">
        <f t="shared" si="40"/>
        <v>65.631268074581939</v>
      </c>
      <c r="J474">
        <f t="shared" si="40"/>
        <v>-54.014226375301561</v>
      </c>
      <c r="K474">
        <f t="shared" si="40"/>
        <v>-65.631268074580987</v>
      </c>
      <c r="L474">
        <f t="shared" si="41"/>
        <v>79.985773624697742</v>
      </c>
      <c r="M474">
        <f t="shared" si="42"/>
        <v>68.368731925418061</v>
      </c>
      <c r="N474">
        <f t="shared" si="43"/>
        <v>0</v>
      </c>
      <c r="O474">
        <f t="shared" si="44"/>
        <v>0</v>
      </c>
    </row>
    <row r="475" spans="5:15" x14ac:dyDescent="0.25">
      <c r="E475">
        <v>472</v>
      </c>
      <c r="F475">
        <v>9</v>
      </c>
      <c r="G475">
        <v>-15</v>
      </c>
      <c r="H475">
        <f t="shared" si="40"/>
        <v>79.196028525198315</v>
      </c>
      <c r="I475">
        <f t="shared" si="40"/>
        <v>30.870520984201104</v>
      </c>
      <c r="J475">
        <f t="shared" si="40"/>
        <v>-79.196028525197988</v>
      </c>
      <c r="K475">
        <f t="shared" si="40"/>
        <v>-30.870520984199707</v>
      </c>
      <c r="L475">
        <f t="shared" si="41"/>
        <v>14.803971474801685</v>
      </c>
      <c r="M475">
        <f t="shared" si="42"/>
        <v>63.129479015798893</v>
      </c>
      <c r="N475">
        <f t="shared" si="43"/>
        <v>0</v>
      </c>
      <c r="O475">
        <f t="shared" si="44"/>
        <v>45.129479015800293</v>
      </c>
    </row>
    <row r="476" spans="5:15" x14ac:dyDescent="0.25">
      <c r="E476">
        <v>473</v>
      </c>
      <c r="F476">
        <v>-35</v>
      </c>
      <c r="G476">
        <v>31</v>
      </c>
      <c r="H476">
        <f t="shared" si="40"/>
        <v>84.18221095321671</v>
      </c>
      <c r="I476">
        <f t="shared" si="40"/>
        <v>-11.762455484638808</v>
      </c>
      <c r="J476">
        <f t="shared" si="40"/>
        <v>-84.182210953216838</v>
      </c>
      <c r="K476">
        <f t="shared" si="40"/>
        <v>11.762455484640293</v>
      </c>
      <c r="L476">
        <f t="shared" si="41"/>
        <v>0</v>
      </c>
      <c r="M476">
        <f t="shared" si="42"/>
        <v>61.762455484638807</v>
      </c>
      <c r="N476">
        <f t="shared" si="43"/>
        <v>35.817789046783162</v>
      </c>
      <c r="O476">
        <f t="shared" si="44"/>
        <v>38.237544515359708</v>
      </c>
    </row>
    <row r="477" spans="5:15" x14ac:dyDescent="0.25">
      <c r="E477">
        <v>474</v>
      </c>
      <c r="F477">
        <v>-68</v>
      </c>
      <c r="G477">
        <v>70</v>
      </c>
      <c r="H477">
        <f t="shared" si="40"/>
        <v>67.701257321285397</v>
      </c>
      <c r="I477">
        <f t="shared" si="40"/>
        <v>-51.395911871636855</v>
      </c>
      <c r="J477">
        <f t="shared" si="40"/>
        <v>-67.701257321285965</v>
      </c>
      <c r="K477">
        <f t="shared" si="40"/>
        <v>51.395911871638042</v>
      </c>
      <c r="L477">
        <f t="shared" si="41"/>
        <v>0</v>
      </c>
      <c r="M477">
        <f t="shared" si="42"/>
        <v>68.395911871636855</v>
      </c>
      <c r="N477">
        <f t="shared" si="43"/>
        <v>84.701257321285965</v>
      </c>
      <c r="O477">
        <f t="shared" si="44"/>
        <v>0</v>
      </c>
    </row>
    <row r="478" spans="5:15" x14ac:dyDescent="0.25">
      <c r="E478">
        <v>475</v>
      </c>
      <c r="F478">
        <v>-83</v>
      </c>
      <c r="G478">
        <v>89</v>
      </c>
      <c r="H478">
        <f t="shared" si="40"/>
        <v>33.955942420039172</v>
      </c>
      <c r="I478">
        <f t="shared" si="40"/>
        <v>-77.923000291101189</v>
      </c>
      <c r="J478">
        <f t="shared" si="40"/>
        <v>-33.95594242004001</v>
      </c>
      <c r="K478">
        <f t="shared" si="40"/>
        <v>77.923000291101786</v>
      </c>
      <c r="L478">
        <f t="shared" si="41"/>
        <v>0</v>
      </c>
      <c r="M478">
        <f t="shared" si="42"/>
        <v>79.923000291101189</v>
      </c>
      <c r="N478">
        <f t="shared" si="43"/>
        <v>35.95594242004001</v>
      </c>
      <c r="O478">
        <f t="shared" si="44"/>
        <v>0</v>
      </c>
    </row>
    <row r="479" spans="5:15" x14ac:dyDescent="0.25">
      <c r="E479">
        <v>476</v>
      </c>
      <c r="F479">
        <v>-72</v>
      </c>
      <c r="G479">
        <v>77</v>
      </c>
      <c r="H479">
        <f t="shared" si="40"/>
        <v>-8.4484089655258359</v>
      </c>
      <c r="I479">
        <f t="shared" si="40"/>
        <v>-84.579101354597228</v>
      </c>
      <c r="J479">
        <f t="shared" si="40"/>
        <v>8.4484089655249228</v>
      </c>
      <c r="K479">
        <f t="shared" si="40"/>
        <v>84.579101354597071</v>
      </c>
      <c r="L479">
        <f t="shared" si="41"/>
        <v>21.448408965525836</v>
      </c>
      <c r="M479">
        <f t="shared" si="42"/>
        <v>72.420898645402772</v>
      </c>
      <c r="N479">
        <f t="shared" si="43"/>
        <v>4.5515910344750807</v>
      </c>
      <c r="O479">
        <f t="shared" si="44"/>
        <v>0</v>
      </c>
    </row>
    <row r="480" spans="5:15" x14ac:dyDescent="0.25">
      <c r="E480">
        <v>477</v>
      </c>
      <c r="F480">
        <v>-38</v>
      </c>
      <c r="G480">
        <v>39</v>
      </c>
      <c r="H480">
        <f t="shared" si="40"/>
        <v>-48.698348597119939</v>
      </c>
      <c r="I480">
        <f t="shared" si="40"/>
        <v>-69.666856136282078</v>
      </c>
      <c r="J480">
        <f t="shared" si="40"/>
        <v>48.698348597119193</v>
      </c>
      <c r="K480">
        <f t="shared" si="40"/>
        <v>69.666856136281211</v>
      </c>
      <c r="L480">
        <f t="shared" si="41"/>
        <v>74.301651402880054</v>
      </c>
      <c r="M480">
        <f t="shared" si="42"/>
        <v>53.333143863717922</v>
      </c>
      <c r="N480">
        <f t="shared" si="43"/>
        <v>0</v>
      </c>
      <c r="O480">
        <f t="shared" si="44"/>
        <v>0</v>
      </c>
    </row>
    <row r="481" spans="5:15" x14ac:dyDescent="0.25">
      <c r="E481">
        <v>478</v>
      </c>
      <c r="F481">
        <v>7</v>
      </c>
      <c r="G481">
        <v>-8</v>
      </c>
      <c r="H481">
        <f t="shared" si="40"/>
        <v>-76.52982043852532</v>
      </c>
      <c r="I481">
        <f t="shared" si="40"/>
        <v>-36.989006253846597</v>
      </c>
      <c r="J481">
        <f t="shared" si="40"/>
        <v>76.529820438524922</v>
      </c>
      <c r="K481">
        <f t="shared" si="40"/>
        <v>36.98900625384524</v>
      </c>
      <c r="L481">
        <f t="shared" si="41"/>
        <v>1.47017956147468</v>
      </c>
      <c r="M481">
        <f t="shared" si="42"/>
        <v>41.010993746153403</v>
      </c>
      <c r="N481">
        <f t="shared" si="43"/>
        <v>15.470179561475078</v>
      </c>
      <c r="O481">
        <f t="shared" si="44"/>
        <v>55.01099374615476</v>
      </c>
    </row>
    <row r="482" spans="5:15" x14ac:dyDescent="0.25">
      <c r="E482">
        <v>479</v>
      </c>
      <c r="F482">
        <v>43</v>
      </c>
      <c r="G482">
        <v>-45</v>
      </c>
      <c r="H482">
        <f t="shared" si="40"/>
        <v>-84.845576912104391</v>
      </c>
      <c r="I482">
        <f t="shared" si="40"/>
        <v>5.1213356121400055</v>
      </c>
      <c r="J482">
        <f t="shared" si="40"/>
        <v>84.845576912104448</v>
      </c>
      <c r="K482">
        <f t="shared" si="40"/>
        <v>-5.1213356121415021</v>
      </c>
      <c r="L482">
        <f t="shared" si="41"/>
        <v>0</v>
      </c>
      <c r="M482">
        <f t="shared" si="42"/>
        <v>47.121335612140008</v>
      </c>
      <c r="N482">
        <f t="shared" si="43"/>
        <v>43.154423087895552</v>
      </c>
      <c r="O482">
        <f t="shared" si="44"/>
        <v>36.8786643878585</v>
      </c>
    </row>
    <row r="483" spans="5:15" x14ac:dyDescent="0.25">
      <c r="E483">
        <v>480</v>
      </c>
      <c r="F483">
        <v>53</v>
      </c>
      <c r="G483">
        <v>-53</v>
      </c>
      <c r="H483">
        <f t="shared" si="40"/>
        <v>-71.525033708673263</v>
      </c>
      <c r="I483">
        <f t="shared" si="40"/>
        <v>45.925695998788264</v>
      </c>
      <c r="J483">
        <f t="shared" si="40"/>
        <v>71.525033708673774</v>
      </c>
      <c r="K483">
        <f t="shared" si="40"/>
        <v>-45.925695998789529</v>
      </c>
      <c r="L483">
        <f t="shared" si="41"/>
        <v>0</v>
      </c>
      <c r="M483">
        <f t="shared" si="42"/>
        <v>77.925695998788257</v>
      </c>
      <c r="N483">
        <f t="shared" si="43"/>
        <v>66.474966291326226</v>
      </c>
      <c r="O483">
        <f t="shared" si="44"/>
        <v>0</v>
      </c>
    </row>
    <row r="484" spans="5:15" x14ac:dyDescent="0.25">
      <c r="E484">
        <v>481</v>
      </c>
      <c r="F484">
        <v>31</v>
      </c>
      <c r="G484">
        <v>-32</v>
      </c>
      <c r="H484">
        <f t="shared" si="40"/>
        <v>-39.965035721024186</v>
      </c>
      <c r="I484">
        <f t="shared" si="40"/>
        <v>75.018637149825835</v>
      </c>
      <c r="J484">
        <f t="shared" si="40"/>
        <v>39.965035721024996</v>
      </c>
      <c r="K484">
        <f t="shared" si="40"/>
        <v>-75.018637149826532</v>
      </c>
      <c r="L484">
        <f t="shared" si="41"/>
        <v>14.034964278975821</v>
      </c>
      <c r="M484">
        <f t="shared" si="42"/>
        <v>40.981362850174165</v>
      </c>
      <c r="N484">
        <f t="shared" si="43"/>
        <v>76.034964278974996</v>
      </c>
      <c r="O484">
        <f t="shared" si="44"/>
        <v>0</v>
      </c>
    </row>
    <row r="485" spans="5:15" x14ac:dyDescent="0.25">
      <c r="E485">
        <v>482</v>
      </c>
      <c r="F485">
        <v>-12</v>
      </c>
      <c r="G485">
        <v>13</v>
      </c>
      <c r="H485">
        <f t="shared" si="40"/>
        <v>1.7863655304453929</v>
      </c>
      <c r="I485">
        <f t="shared" si="40"/>
        <v>84.981226739743164</v>
      </c>
      <c r="J485">
        <f t="shared" si="40"/>
        <v>-1.786365530444477</v>
      </c>
      <c r="K485">
        <f t="shared" si="40"/>
        <v>-84.981226739743136</v>
      </c>
      <c r="L485">
        <f t="shared" si="41"/>
        <v>71.213634469554606</v>
      </c>
      <c r="M485">
        <f t="shared" si="42"/>
        <v>0</v>
      </c>
      <c r="N485">
        <f t="shared" si="43"/>
        <v>74.786365530444471</v>
      </c>
      <c r="O485">
        <f t="shared" si="44"/>
        <v>12.018773260256864</v>
      </c>
    </row>
    <row r="486" spans="5:15" x14ac:dyDescent="0.25">
      <c r="E486">
        <v>483</v>
      </c>
      <c r="F486">
        <v>-57</v>
      </c>
      <c r="G486">
        <v>59</v>
      </c>
      <c r="H486">
        <f t="shared" si="40"/>
        <v>43.082229305992129</v>
      </c>
      <c r="I486">
        <f t="shared" si="40"/>
        <v>73.272924863321421</v>
      </c>
      <c r="J486">
        <f t="shared" si="40"/>
        <v>-43.082229305991341</v>
      </c>
      <c r="K486">
        <f t="shared" si="40"/>
        <v>-73.272924863320668</v>
      </c>
      <c r="L486">
        <f t="shared" si="41"/>
        <v>0</v>
      </c>
      <c r="M486">
        <f t="shared" si="42"/>
        <v>0</v>
      </c>
      <c r="N486">
        <f t="shared" si="43"/>
        <v>71.082229305991348</v>
      </c>
      <c r="O486">
        <f t="shared" si="44"/>
        <v>68.727075136679332</v>
      </c>
    </row>
    <row r="487" spans="5:15" x14ac:dyDescent="0.25">
      <c r="E487">
        <v>484</v>
      </c>
      <c r="F487">
        <v>-84</v>
      </c>
      <c r="G487">
        <v>84</v>
      </c>
      <c r="H487">
        <f t="shared" si="40"/>
        <v>73.39178056010222</v>
      </c>
      <c r="I487">
        <f t="shared" si="40"/>
        <v>42.879441999842243</v>
      </c>
      <c r="J487">
        <f t="shared" si="40"/>
        <v>-73.391780560101765</v>
      </c>
      <c r="K487">
        <f t="shared" si="40"/>
        <v>-42.87944199984095</v>
      </c>
      <c r="L487">
        <f t="shared" si="41"/>
        <v>0</v>
      </c>
      <c r="M487">
        <f t="shared" si="42"/>
        <v>0</v>
      </c>
      <c r="N487">
        <f t="shared" si="43"/>
        <v>74.391780560101765</v>
      </c>
      <c r="O487">
        <f t="shared" si="44"/>
        <v>43.87944199984095</v>
      </c>
    </row>
    <row r="488" spans="5:15" x14ac:dyDescent="0.25">
      <c r="E488">
        <v>485</v>
      </c>
      <c r="F488">
        <v>-82</v>
      </c>
      <c r="G488">
        <v>84</v>
      </c>
      <c r="H488">
        <f t="shared" si="40"/>
        <v>84.985841675311491</v>
      </c>
      <c r="I488">
        <f t="shared" si="40"/>
        <v>1.5513589974245523</v>
      </c>
      <c r="J488">
        <f t="shared" si="40"/>
        <v>-84.985841675311477</v>
      </c>
      <c r="K488">
        <f t="shared" si="40"/>
        <v>-1.5513589974230531</v>
      </c>
      <c r="L488">
        <f t="shared" si="41"/>
        <v>0</v>
      </c>
      <c r="M488">
        <f t="shared" si="42"/>
        <v>1.4486410025754424</v>
      </c>
      <c r="N488">
        <f t="shared" si="43"/>
        <v>82.014158324688523</v>
      </c>
      <c r="O488">
        <f t="shared" si="44"/>
        <v>4.5513589974230513</v>
      </c>
    </row>
    <row r="489" spans="5:15" x14ac:dyDescent="0.25">
      <c r="E489">
        <v>486</v>
      </c>
      <c r="F489">
        <v>-56</v>
      </c>
      <c r="G489">
        <v>57</v>
      </c>
      <c r="H489">
        <f t="shared" si="40"/>
        <v>74.907834478758687</v>
      </c>
      <c r="I489">
        <f t="shared" si="40"/>
        <v>-40.172332938265583</v>
      </c>
      <c r="J489">
        <f t="shared" si="40"/>
        <v>-74.907834478759128</v>
      </c>
      <c r="K489">
        <f t="shared" si="40"/>
        <v>40.172332938266905</v>
      </c>
      <c r="L489">
        <f t="shared" si="41"/>
        <v>0</v>
      </c>
      <c r="M489">
        <f t="shared" si="42"/>
        <v>69.172332938265583</v>
      </c>
      <c r="N489">
        <f t="shared" si="43"/>
        <v>66.092165521240872</v>
      </c>
      <c r="O489">
        <f t="shared" si="44"/>
        <v>0</v>
      </c>
    </row>
    <row r="490" spans="5:15" x14ac:dyDescent="0.25">
      <c r="E490">
        <v>487</v>
      </c>
      <c r="F490">
        <v>-16</v>
      </c>
      <c r="G490">
        <v>15</v>
      </c>
      <c r="H490">
        <f t="shared" si="40"/>
        <v>45.727731287063861</v>
      </c>
      <c r="I490">
        <f t="shared" si="40"/>
        <v>-71.65175916429439</v>
      </c>
      <c r="J490">
        <f t="shared" si="40"/>
        <v>-45.727731287064636</v>
      </c>
      <c r="K490">
        <f t="shared" si="40"/>
        <v>71.6517591642952</v>
      </c>
      <c r="L490">
        <f t="shared" si="41"/>
        <v>23.272268712936139</v>
      </c>
      <c r="M490">
        <f t="shared" si="42"/>
        <v>29.34824083570561</v>
      </c>
      <c r="N490">
        <f t="shared" si="43"/>
        <v>55.272268712935364</v>
      </c>
      <c r="O490">
        <f t="shared" si="44"/>
        <v>0</v>
      </c>
    </row>
    <row r="491" spans="5:15" x14ac:dyDescent="0.25">
      <c r="E491">
        <v>488</v>
      </c>
      <c r="F491">
        <v>24</v>
      </c>
      <c r="G491">
        <v>-25</v>
      </c>
      <c r="H491">
        <f t="shared" si="40"/>
        <v>4.8866914421594689</v>
      </c>
      <c r="I491">
        <f t="shared" si="40"/>
        <v>-84.859414602913219</v>
      </c>
      <c r="J491">
        <f t="shared" si="40"/>
        <v>-4.8866914421603846</v>
      </c>
      <c r="K491">
        <f t="shared" si="40"/>
        <v>84.859414602913304</v>
      </c>
      <c r="L491">
        <f t="shared" si="41"/>
        <v>65.886691442159474</v>
      </c>
      <c r="M491">
        <f t="shared" si="42"/>
        <v>0</v>
      </c>
      <c r="N491">
        <f t="shared" si="43"/>
        <v>56.113308557839616</v>
      </c>
      <c r="O491">
        <f t="shared" si="44"/>
        <v>24.140585397086696</v>
      </c>
    </row>
    <row r="492" spans="5:15" x14ac:dyDescent="0.25">
      <c r="E492">
        <v>489</v>
      </c>
      <c r="F492">
        <v>54</v>
      </c>
      <c r="G492">
        <v>-55</v>
      </c>
      <c r="H492">
        <f t="shared" si="40"/>
        <v>-37.200493744897805</v>
      </c>
      <c r="I492">
        <f t="shared" si="40"/>
        <v>-76.427241642858263</v>
      </c>
      <c r="J492">
        <f t="shared" si="40"/>
        <v>37.200493744896981</v>
      </c>
      <c r="K492">
        <f t="shared" si="40"/>
        <v>76.427241642857624</v>
      </c>
      <c r="L492">
        <f t="shared" si="41"/>
        <v>0</v>
      </c>
      <c r="M492">
        <f t="shared" si="42"/>
        <v>0</v>
      </c>
      <c r="N492">
        <f t="shared" si="43"/>
        <v>68.200493744896988</v>
      </c>
      <c r="O492">
        <f t="shared" si="44"/>
        <v>62.572758357142376</v>
      </c>
    </row>
    <row r="493" spans="5:15" x14ac:dyDescent="0.25">
      <c r="E493">
        <v>490</v>
      </c>
      <c r="F493">
        <v>70</v>
      </c>
      <c r="G493">
        <v>-71</v>
      </c>
      <c r="H493">
        <f t="shared" si="40"/>
        <v>-69.801255949281384</v>
      </c>
      <c r="I493">
        <f t="shared" si="40"/>
        <v>-48.505511727049601</v>
      </c>
      <c r="J493">
        <f t="shared" si="40"/>
        <v>69.801255949280858</v>
      </c>
      <c r="K493">
        <f t="shared" si="40"/>
        <v>48.505511727048372</v>
      </c>
      <c r="L493">
        <f t="shared" si="41"/>
        <v>0</v>
      </c>
      <c r="M493">
        <f t="shared" si="42"/>
        <v>0</v>
      </c>
      <c r="N493">
        <f t="shared" si="43"/>
        <v>84.801255949280858</v>
      </c>
      <c r="O493">
        <f t="shared" si="44"/>
        <v>63.505511727048372</v>
      </c>
    </row>
    <row r="494" spans="5:15" x14ac:dyDescent="0.25">
      <c r="E494">
        <v>491</v>
      </c>
      <c r="F494">
        <v>72</v>
      </c>
      <c r="G494">
        <v>-74</v>
      </c>
      <c r="H494">
        <f t="shared" si="40"/>
        <v>-84.602140463930297</v>
      </c>
      <c r="I494">
        <f t="shared" si="40"/>
        <v>-8.2144889628883657</v>
      </c>
      <c r="J494">
        <f t="shared" si="40"/>
        <v>84.602140463930212</v>
      </c>
      <c r="K494">
        <f t="shared" si="40"/>
        <v>8.2144889628868736</v>
      </c>
      <c r="L494">
        <f t="shared" si="41"/>
        <v>0</v>
      </c>
      <c r="M494">
        <f t="shared" si="42"/>
        <v>4.7855110371116325</v>
      </c>
      <c r="N494">
        <f t="shared" si="43"/>
        <v>72.397859536069788</v>
      </c>
      <c r="O494">
        <f t="shared" si="44"/>
        <v>21.214488962886875</v>
      </c>
    </row>
    <row r="495" spans="5:15" x14ac:dyDescent="0.25">
      <c r="E495">
        <v>492</v>
      </c>
      <c r="F495">
        <v>60</v>
      </c>
      <c r="G495">
        <v>-61</v>
      </c>
      <c r="H495">
        <f t="shared" si="40"/>
        <v>-77.828803539901116</v>
      </c>
      <c r="I495">
        <f t="shared" si="40"/>
        <v>34.171294086520135</v>
      </c>
      <c r="J495">
        <f t="shared" si="40"/>
        <v>77.828803539901486</v>
      </c>
      <c r="K495">
        <f t="shared" si="40"/>
        <v>-34.171294086521506</v>
      </c>
      <c r="L495">
        <f t="shared" si="41"/>
        <v>0</v>
      </c>
      <c r="M495">
        <f t="shared" si="42"/>
        <v>59.171294086520135</v>
      </c>
      <c r="N495">
        <f t="shared" si="43"/>
        <v>67.171196460098514</v>
      </c>
      <c r="O495">
        <f t="shared" si="44"/>
        <v>0</v>
      </c>
    </row>
    <row r="496" spans="5:15" x14ac:dyDescent="0.25">
      <c r="E496">
        <v>493</v>
      </c>
      <c r="F496">
        <v>32</v>
      </c>
      <c r="G496">
        <v>-32</v>
      </c>
      <c r="H496">
        <f t="shared" si="40"/>
        <v>-51.20850018370119</v>
      </c>
      <c r="I496">
        <f t="shared" si="40"/>
        <v>67.843124256890164</v>
      </c>
      <c r="J496">
        <f t="shared" si="40"/>
        <v>51.208500183701929</v>
      </c>
      <c r="K496">
        <f t="shared" si="40"/>
        <v>-67.84312425688961</v>
      </c>
      <c r="L496">
        <f t="shared" si="41"/>
        <v>1.7914998162988098</v>
      </c>
      <c r="M496">
        <f t="shared" si="42"/>
        <v>49.156875743109836</v>
      </c>
      <c r="N496">
        <f t="shared" si="43"/>
        <v>65.791499816298071</v>
      </c>
      <c r="O496">
        <f t="shared" si="44"/>
        <v>0</v>
      </c>
    </row>
    <row r="497" spans="5:15" x14ac:dyDescent="0.25">
      <c r="E497">
        <v>494</v>
      </c>
      <c r="F497">
        <v>-7</v>
      </c>
      <c r="G497">
        <v>7</v>
      </c>
      <c r="H497">
        <f t="shared" si="40"/>
        <v>-11.529620337033611</v>
      </c>
      <c r="I497">
        <f t="shared" si="40"/>
        <v>84.21441595643735</v>
      </c>
      <c r="J497">
        <f t="shared" si="40"/>
        <v>11.529620337034519</v>
      </c>
      <c r="K497">
        <f t="shared" si="40"/>
        <v>-84.214415956437549</v>
      </c>
      <c r="L497">
        <f t="shared" si="41"/>
        <v>80.470379662966394</v>
      </c>
      <c r="M497">
        <f t="shared" si="42"/>
        <v>0</v>
      </c>
      <c r="N497">
        <f t="shared" si="43"/>
        <v>66.470379662965485</v>
      </c>
      <c r="O497">
        <f t="shared" si="44"/>
        <v>7.7855840435624515</v>
      </c>
    </row>
    <row r="498" spans="5:15" x14ac:dyDescent="0.25">
      <c r="E498">
        <v>495</v>
      </c>
      <c r="F498">
        <v>-49</v>
      </c>
      <c r="G498">
        <v>48</v>
      </c>
      <c r="H498">
        <f t="shared" si="40"/>
        <v>31.089404769448929</v>
      </c>
      <c r="I498">
        <f t="shared" si="40"/>
        <v>79.110359063029108</v>
      </c>
      <c r="J498">
        <f t="shared" si="40"/>
        <v>-31.089404769448077</v>
      </c>
      <c r="K498">
        <f t="shared" si="40"/>
        <v>-79.110359063028568</v>
      </c>
      <c r="L498">
        <f t="shared" si="41"/>
        <v>4.9105952305510669</v>
      </c>
      <c r="M498">
        <f t="shared" si="42"/>
        <v>0</v>
      </c>
      <c r="N498">
        <f t="shared" si="43"/>
        <v>67.08940476944808</v>
      </c>
      <c r="O498">
        <f t="shared" si="44"/>
        <v>54.889640936971432</v>
      </c>
    </row>
    <row r="499" spans="5:15" x14ac:dyDescent="0.25">
      <c r="E499">
        <v>496</v>
      </c>
      <c r="F499">
        <v>-79</v>
      </c>
      <c r="G499">
        <v>77</v>
      </c>
      <c r="H499">
        <f t="shared" si="40"/>
        <v>65.780383384260162</v>
      </c>
      <c r="I499">
        <f t="shared" si="40"/>
        <v>53.832528844740224</v>
      </c>
      <c r="J499">
        <f t="shared" si="40"/>
        <v>-65.780383384259579</v>
      </c>
      <c r="K499">
        <f t="shared" si="40"/>
        <v>-53.832528844740935</v>
      </c>
      <c r="L499">
        <f t="shared" si="41"/>
        <v>0</v>
      </c>
      <c r="M499">
        <f t="shared" si="42"/>
        <v>0</v>
      </c>
      <c r="N499">
        <f t="shared" si="43"/>
        <v>71.780383384259579</v>
      </c>
      <c r="O499">
        <f t="shared" si="44"/>
        <v>59.832528844740935</v>
      </c>
    </row>
    <row r="500" spans="5:15" x14ac:dyDescent="0.25">
      <c r="E500">
        <v>497</v>
      </c>
      <c r="F500">
        <v>-85</v>
      </c>
      <c r="G500">
        <v>84</v>
      </c>
      <c r="H500">
        <f t="shared" si="40"/>
        <v>83.696838923522307</v>
      </c>
      <c r="I500">
        <f t="shared" si="40"/>
        <v>14.826973872303606</v>
      </c>
      <c r="J500">
        <f t="shared" si="40"/>
        <v>-83.696838923522151</v>
      </c>
      <c r="K500">
        <f t="shared" si="40"/>
        <v>-14.82697387230451</v>
      </c>
      <c r="L500">
        <f t="shared" si="41"/>
        <v>0</v>
      </c>
      <c r="M500">
        <f t="shared" si="42"/>
        <v>0</v>
      </c>
      <c r="N500">
        <f t="shared" si="43"/>
        <v>83.696838923522151</v>
      </c>
      <c r="O500">
        <f t="shared" si="44"/>
        <v>14.826973872304507</v>
      </c>
    </row>
    <row r="501" spans="5:15" x14ac:dyDescent="0.25">
      <c r="E501">
        <v>498</v>
      </c>
      <c r="F501">
        <v>-64</v>
      </c>
      <c r="G501">
        <v>66</v>
      </c>
      <c r="H501">
        <f t="shared" si="40"/>
        <v>80.269932146516538</v>
      </c>
      <c r="I501">
        <f t="shared" si="40"/>
        <v>-27.959577843622885</v>
      </c>
      <c r="J501">
        <f t="shared" si="40"/>
        <v>-80.269932146516041</v>
      </c>
      <c r="K501">
        <f t="shared" si="40"/>
        <v>27.959577843624302</v>
      </c>
      <c r="L501">
        <f t="shared" si="41"/>
        <v>0</v>
      </c>
      <c r="M501">
        <f t="shared" si="42"/>
        <v>48.959577843622881</v>
      </c>
      <c r="N501">
        <f t="shared" si="43"/>
        <v>68.730067853483959</v>
      </c>
      <c r="O501">
        <f t="shared" si="44"/>
        <v>0</v>
      </c>
    </row>
    <row r="502" spans="5:15" x14ac:dyDescent="0.25">
      <c r="E502">
        <v>499</v>
      </c>
      <c r="F502">
        <v>-25</v>
      </c>
      <c r="G502">
        <v>30</v>
      </c>
      <c r="H502">
        <f t="shared" si="40"/>
        <v>56.37355164815753</v>
      </c>
      <c r="I502">
        <f t="shared" si="40"/>
        <v>-63.616213928311396</v>
      </c>
      <c r="J502">
        <f t="shared" si="40"/>
        <v>-56.373551648156408</v>
      </c>
      <c r="K502">
        <f t="shared" si="40"/>
        <v>63.616213928310785</v>
      </c>
      <c r="L502">
        <f t="shared" si="41"/>
        <v>3.6264483518424697</v>
      </c>
      <c r="M502">
        <f t="shared" si="42"/>
        <v>46.383786071688604</v>
      </c>
      <c r="N502">
        <f t="shared" si="43"/>
        <v>53.626448351843592</v>
      </c>
      <c r="O502">
        <f t="shared" si="44"/>
        <v>0</v>
      </c>
    </row>
    <row r="503" spans="5:15" x14ac:dyDescent="0.25">
      <c r="E503">
        <v>500</v>
      </c>
      <c r="F503">
        <v>17</v>
      </c>
      <c r="G503">
        <v>-12</v>
      </c>
      <c r="H503">
        <f t="shared" si="40"/>
        <v>18.101465288544468</v>
      </c>
      <c r="I503">
        <f t="shared" si="40"/>
        <v>-83.05020743145441</v>
      </c>
      <c r="J503">
        <f t="shared" si="40"/>
        <v>-18.101465288545366</v>
      </c>
      <c r="K503">
        <f t="shared" si="40"/>
        <v>83.050207431454211</v>
      </c>
      <c r="L503">
        <f t="shared" si="41"/>
        <v>83.89853471145554</v>
      </c>
      <c r="M503">
        <f t="shared" si="42"/>
        <v>0</v>
      </c>
      <c r="N503">
        <f t="shared" si="43"/>
        <v>49.89853471145463</v>
      </c>
      <c r="O503">
        <f t="shared" si="44"/>
        <v>18.949792568545789</v>
      </c>
    </row>
    <row r="504" spans="5:15" x14ac:dyDescent="0.25">
      <c r="E504">
        <v>501</v>
      </c>
      <c r="F504">
        <v>44</v>
      </c>
      <c r="G504">
        <v>-47</v>
      </c>
      <c r="H504">
        <f t="shared" si="40"/>
        <v>-24.78663927531802</v>
      </c>
      <c r="I504">
        <f t="shared" si="40"/>
        <v>-81.305734812712743</v>
      </c>
      <c r="J504">
        <f t="shared" si="40"/>
        <v>24.786639275319455</v>
      </c>
      <c r="K504">
        <f t="shared" si="40"/>
        <v>81.305734812713013</v>
      </c>
      <c r="L504">
        <f t="shared" si="41"/>
        <v>16.213360724681976</v>
      </c>
      <c r="M504">
        <f t="shared" si="42"/>
        <v>0</v>
      </c>
      <c r="N504">
        <f t="shared" si="43"/>
        <v>65.786639275319459</v>
      </c>
      <c r="O504">
        <f t="shared" si="44"/>
        <v>47.694265187286987</v>
      </c>
    </row>
    <row r="505" spans="5:15" x14ac:dyDescent="0.25">
      <c r="E505">
        <v>502</v>
      </c>
      <c r="F505">
        <v>53</v>
      </c>
      <c r="G505">
        <v>-68</v>
      </c>
      <c r="H505">
        <f t="shared" si="40"/>
        <v>-61.353952881477724</v>
      </c>
      <c r="I505">
        <f t="shared" si="40"/>
        <v>-58.827650520970586</v>
      </c>
      <c r="J505">
        <f t="shared" si="40"/>
        <v>61.353952881477092</v>
      </c>
      <c r="K505">
        <f t="shared" si="40"/>
        <v>58.827650520971247</v>
      </c>
      <c r="L505">
        <f t="shared" si="41"/>
        <v>0</v>
      </c>
      <c r="M505">
        <f t="shared" si="42"/>
        <v>0</v>
      </c>
      <c r="N505">
        <f t="shared" si="43"/>
        <v>76.646047118522915</v>
      </c>
      <c r="O505">
        <f t="shared" si="44"/>
        <v>79.172349479028753</v>
      </c>
    </row>
    <row r="506" spans="5:15" x14ac:dyDescent="0.25">
      <c r="E506">
        <v>503</v>
      </c>
      <c r="F506">
        <v>53</v>
      </c>
      <c r="G506">
        <v>-75</v>
      </c>
      <c r="H506">
        <f t="shared" si="40"/>
        <v>-82.275518539127503</v>
      </c>
      <c r="I506">
        <f t="shared" si="40"/>
        <v>-21.348045557326945</v>
      </c>
      <c r="J506">
        <f t="shared" si="40"/>
        <v>82.275518539127262</v>
      </c>
      <c r="K506">
        <f t="shared" si="40"/>
        <v>21.348045557327833</v>
      </c>
      <c r="L506">
        <f t="shared" si="41"/>
        <v>0</v>
      </c>
      <c r="M506">
        <f t="shared" si="42"/>
        <v>10.651954442673059</v>
      </c>
      <c r="N506">
        <f t="shared" si="43"/>
        <v>55.724481460872738</v>
      </c>
      <c r="O506">
        <f t="shared" si="44"/>
        <v>53.348045557327836</v>
      </c>
    </row>
    <row r="507" spans="5:15" x14ac:dyDescent="0.25">
      <c r="E507">
        <v>504</v>
      </c>
      <c r="F507">
        <v>54</v>
      </c>
      <c r="G507">
        <v>-66</v>
      </c>
      <c r="H507">
        <f t="shared" si="40"/>
        <v>-82.216169928986886</v>
      </c>
      <c r="I507">
        <f t="shared" si="40"/>
        <v>21.575481505818903</v>
      </c>
      <c r="J507">
        <f t="shared" si="40"/>
        <v>82.216169928987114</v>
      </c>
      <c r="K507">
        <f t="shared" si="40"/>
        <v>-21.575481505818015</v>
      </c>
      <c r="L507">
        <f t="shared" si="41"/>
        <v>0</v>
      </c>
      <c r="M507">
        <f t="shared" si="42"/>
        <v>52.5754815058189</v>
      </c>
      <c r="N507">
        <f t="shared" si="43"/>
        <v>56.783830071012886</v>
      </c>
      <c r="O507">
        <f t="shared" si="44"/>
        <v>9.4245184941819815</v>
      </c>
    </row>
    <row r="508" spans="5:15" x14ac:dyDescent="0.25">
      <c r="E508">
        <v>505</v>
      </c>
      <c r="F508">
        <v>62</v>
      </c>
      <c r="G508">
        <v>-43</v>
      </c>
      <c r="H508">
        <f t="shared" si="40"/>
        <v>-61.191041420591105</v>
      </c>
      <c r="I508">
        <f t="shared" si="40"/>
        <v>58.99708848632671</v>
      </c>
      <c r="J508">
        <f t="shared" si="40"/>
        <v>61.191041420591745</v>
      </c>
      <c r="K508">
        <f t="shared" si="40"/>
        <v>-58.997088486326057</v>
      </c>
      <c r="L508">
        <f t="shared" si="41"/>
        <v>0</v>
      </c>
      <c r="M508">
        <f t="shared" si="42"/>
        <v>81.997088486326703</v>
      </c>
      <c r="N508">
        <f t="shared" si="43"/>
        <v>84.191041420591745</v>
      </c>
      <c r="O508">
        <f t="shared" si="44"/>
        <v>0</v>
      </c>
    </row>
    <row r="509" spans="5:15" x14ac:dyDescent="0.25">
      <c r="E509">
        <v>506</v>
      </c>
      <c r="F509">
        <v>71</v>
      </c>
      <c r="G509">
        <v>-6</v>
      </c>
      <c r="H509">
        <f t="shared" si="40"/>
        <v>-24.561708687196386</v>
      </c>
      <c r="I509">
        <f t="shared" si="40"/>
        <v>81.37396676066173</v>
      </c>
      <c r="J509">
        <f t="shared" si="40"/>
        <v>24.561708687197264</v>
      </c>
      <c r="K509">
        <f t="shared" si="40"/>
        <v>-81.373966760661474</v>
      </c>
      <c r="L509">
        <f t="shared" si="41"/>
        <v>0</v>
      </c>
      <c r="M509">
        <f t="shared" si="42"/>
        <v>74.62603323933827</v>
      </c>
      <c r="N509">
        <f t="shared" si="43"/>
        <v>38.561708687197267</v>
      </c>
      <c r="O509">
        <f t="shared" si="44"/>
        <v>0</v>
      </c>
    </row>
    <row r="510" spans="5:15" x14ac:dyDescent="0.25">
      <c r="E510">
        <v>507</v>
      </c>
      <c r="F510">
        <v>69</v>
      </c>
      <c r="G510">
        <v>38</v>
      </c>
      <c r="H510">
        <f t="shared" si="40"/>
        <v>18.331055907658428</v>
      </c>
      <c r="I510">
        <f t="shared" si="40"/>
        <v>82.999833670377427</v>
      </c>
      <c r="J510">
        <f t="shared" si="40"/>
        <v>-18.331055907657532</v>
      </c>
      <c r="K510">
        <f t="shared" si="40"/>
        <v>-82.999833670377626</v>
      </c>
      <c r="L510">
        <f t="shared" si="41"/>
        <v>34.331055907658424</v>
      </c>
      <c r="M510">
        <f t="shared" si="42"/>
        <v>71.000166329622573</v>
      </c>
      <c r="N510">
        <f t="shared" si="43"/>
        <v>0</v>
      </c>
      <c r="O510">
        <f t="shared" si="44"/>
        <v>0</v>
      </c>
    </row>
    <row r="511" spans="5:15" x14ac:dyDescent="0.25">
      <c r="E511">
        <v>508</v>
      </c>
      <c r="F511">
        <v>44</v>
      </c>
      <c r="G511">
        <v>74</v>
      </c>
      <c r="H511">
        <f t="shared" si="40"/>
        <v>56.549254856921237</v>
      </c>
      <c r="I511">
        <f t="shared" si="40"/>
        <v>63.460080169560207</v>
      </c>
      <c r="J511">
        <f t="shared" si="40"/>
        <v>-56.549254856920555</v>
      </c>
      <c r="K511">
        <f t="shared" si="40"/>
        <v>-63.460080169560818</v>
      </c>
      <c r="L511">
        <f t="shared" si="41"/>
        <v>72.450745143078763</v>
      </c>
      <c r="M511">
        <f t="shared" si="42"/>
        <v>65.5399198304398</v>
      </c>
      <c r="N511">
        <f t="shared" si="43"/>
        <v>0</v>
      </c>
      <c r="O511">
        <f t="shared" si="44"/>
        <v>0</v>
      </c>
    </row>
    <row r="512" spans="5:15" x14ac:dyDescent="0.25">
      <c r="E512">
        <v>509</v>
      </c>
      <c r="F512">
        <v>4</v>
      </c>
      <c r="G512">
        <v>89</v>
      </c>
      <c r="H512">
        <f t="shared" si="40"/>
        <v>80.346942223552645</v>
      </c>
      <c r="I512">
        <f t="shared" si="40"/>
        <v>27.737499442543818</v>
      </c>
      <c r="J512">
        <f t="shared" si="40"/>
        <v>-80.346942223552333</v>
      </c>
      <c r="K512">
        <f t="shared" si="40"/>
        <v>-27.737499442544685</v>
      </c>
      <c r="L512">
        <f t="shared" si="41"/>
        <v>8.6530577764473549</v>
      </c>
      <c r="M512">
        <f t="shared" si="42"/>
        <v>61.262500557456178</v>
      </c>
      <c r="N512">
        <f t="shared" si="43"/>
        <v>0.65305777644766749</v>
      </c>
      <c r="O512">
        <f t="shared" si="44"/>
        <v>53.262500557455311</v>
      </c>
    </row>
    <row r="513" spans="5:15" x14ac:dyDescent="0.25">
      <c r="E513">
        <v>510</v>
      </c>
      <c r="F513">
        <v>-40</v>
      </c>
      <c r="G513">
        <v>74</v>
      </c>
      <c r="H513">
        <f t="shared" si="40"/>
        <v>83.655517684194919</v>
      </c>
      <c r="I513">
        <f t="shared" si="40"/>
        <v>-15.058365149953593</v>
      </c>
      <c r="J513">
        <f t="shared" si="40"/>
        <v>-83.655517684195075</v>
      </c>
      <c r="K513">
        <f t="shared" si="40"/>
        <v>15.058365149952692</v>
      </c>
      <c r="L513">
        <f t="shared" si="41"/>
        <v>0</v>
      </c>
      <c r="M513">
        <f t="shared" si="42"/>
        <v>60.058365149953595</v>
      </c>
      <c r="N513">
        <f t="shared" si="43"/>
        <v>41.344482315804925</v>
      </c>
      <c r="O513">
        <f t="shared" si="44"/>
        <v>29.941634850047308</v>
      </c>
    </row>
    <row r="514" spans="5:15" x14ac:dyDescent="0.25">
      <c r="E514">
        <v>511</v>
      </c>
      <c r="F514">
        <v>-72</v>
      </c>
      <c r="G514">
        <v>38</v>
      </c>
      <c r="H514">
        <f t="shared" si="40"/>
        <v>65.631268074582366</v>
      </c>
      <c r="I514">
        <f t="shared" si="40"/>
        <v>-54.014226375301043</v>
      </c>
      <c r="J514">
        <f t="shared" si="40"/>
        <v>-65.631268074582948</v>
      </c>
      <c r="K514">
        <f t="shared" si="40"/>
        <v>54.014226375300332</v>
      </c>
      <c r="L514">
        <f t="shared" si="41"/>
        <v>0</v>
      </c>
      <c r="M514">
        <f t="shared" si="42"/>
        <v>67.014226375301035</v>
      </c>
      <c r="N514">
        <f t="shared" si="43"/>
        <v>78.631268074582948</v>
      </c>
      <c r="O514">
        <f t="shared" si="44"/>
        <v>0</v>
      </c>
    </row>
    <row r="515" spans="5:15" x14ac:dyDescent="0.25">
      <c r="E515">
        <v>512</v>
      </c>
      <c r="F515">
        <v>-78</v>
      </c>
      <c r="G515">
        <v>-7</v>
      </c>
      <c r="H515">
        <f t="shared" si="40"/>
        <v>30.870520984199477</v>
      </c>
      <c r="I515">
        <f t="shared" si="40"/>
        <v>-79.196028525198614</v>
      </c>
      <c r="J515">
        <f t="shared" si="40"/>
        <v>-30.870520984200333</v>
      </c>
      <c r="K515">
        <f t="shared" ref="I515:K578" si="45">SIN($E515*2*PI()/$B$7+K$1+$B$4)*$B$3</f>
        <v>79.196028525198287</v>
      </c>
      <c r="L515">
        <f t="shared" si="41"/>
        <v>0</v>
      </c>
      <c r="M515">
        <f t="shared" si="42"/>
        <v>83.803971474801386</v>
      </c>
      <c r="N515">
        <f t="shared" si="43"/>
        <v>37.870520984200333</v>
      </c>
      <c r="O515">
        <f t="shared" si="44"/>
        <v>0</v>
      </c>
    </row>
    <row r="516" spans="5:15" x14ac:dyDescent="0.25">
      <c r="E516">
        <v>513</v>
      </c>
      <c r="F516">
        <v>-65</v>
      </c>
      <c r="G516">
        <v>-39</v>
      </c>
      <c r="H516">
        <f t="shared" ref="H516:K579" si="46">SIN($E516*2*PI()/$B$7+H$1+$B$4)*$B$3</f>
        <v>-11.76245548464054</v>
      </c>
      <c r="I516">
        <f t="shared" si="45"/>
        <v>-84.182210953216597</v>
      </c>
      <c r="J516">
        <f t="shared" si="45"/>
        <v>11.762455484639634</v>
      </c>
      <c r="K516">
        <f t="shared" si="45"/>
        <v>84.182210953216725</v>
      </c>
      <c r="L516">
        <f t="shared" si="41"/>
        <v>31.76245548464054</v>
      </c>
      <c r="M516">
        <f t="shared" si="42"/>
        <v>65.817789046783403</v>
      </c>
      <c r="N516">
        <f t="shared" si="43"/>
        <v>8.2375445153603692</v>
      </c>
      <c r="O516">
        <f t="shared" si="44"/>
        <v>0</v>
      </c>
    </row>
    <row r="517" spans="5:15" x14ac:dyDescent="0.25">
      <c r="E517">
        <v>514</v>
      </c>
      <c r="F517">
        <v>-43</v>
      </c>
      <c r="G517">
        <v>-53</v>
      </c>
      <c r="H517">
        <f t="shared" si="46"/>
        <v>-51.395911871636315</v>
      </c>
      <c r="I517">
        <f t="shared" si="45"/>
        <v>-67.701257321286363</v>
      </c>
      <c r="J517">
        <f t="shared" si="45"/>
        <v>51.39591187163559</v>
      </c>
      <c r="K517">
        <f t="shared" si="45"/>
        <v>67.701257321286917</v>
      </c>
      <c r="L517">
        <f t="shared" ref="L517:L580" si="47">MAX($B$3 - ABS($F517-H517), 0)</f>
        <v>76.604088128363685</v>
      </c>
      <c r="M517">
        <f t="shared" ref="M517:M580" si="48">MAX($B$3 - ABS($F517-I517), 0)</f>
        <v>60.298742678713637</v>
      </c>
      <c r="N517">
        <f t="shared" ref="N517:N580" si="49">MAX($B$3 - ABS($F517-J517), 0)</f>
        <v>0</v>
      </c>
      <c r="O517">
        <f t="shared" ref="O517:O580" si="50">MAX($B$3 - ABS($F517-K517), 0)</f>
        <v>0</v>
      </c>
    </row>
    <row r="518" spans="5:15" x14ac:dyDescent="0.25">
      <c r="E518">
        <v>515</v>
      </c>
      <c r="F518">
        <v>-30</v>
      </c>
      <c r="G518">
        <v>-54</v>
      </c>
      <c r="H518">
        <f t="shared" si="46"/>
        <v>-77.923000291101886</v>
      </c>
      <c r="I518">
        <f t="shared" si="45"/>
        <v>-33.955942420038411</v>
      </c>
      <c r="J518">
        <f t="shared" si="45"/>
        <v>77.923000291101516</v>
      </c>
      <c r="K518">
        <f t="shared" si="45"/>
        <v>33.95594242003925</v>
      </c>
      <c r="L518">
        <f t="shared" si="47"/>
        <v>37.076999708898114</v>
      </c>
      <c r="M518">
        <f t="shared" si="48"/>
        <v>81.044057579961589</v>
      </c>
      <c r="N518">
        <f t="shared" si="49"/>
        <v>0</v>
      </c>
      <c r="O518">
        <f t="shared" si="50"/>
        <v>21.04405757996075</v>
      </c>
    </row>
    <row r="519" spans="5:15" x14ac:dyDescent="0.25">
      <c r="E519">
        <v>516</v>
      </c>
      <c r="F519">
        <v>-36</v>
      </c>
      <c r="G519">
        <v>-54</v>
      </c>
      <c r="H519">
        <f t="shared" si="46"/>
        <v>-84.579101354597299</v>
      </c>
      <c r="I519">
        <f t="shared" si="45"/>
        <v>8.4484089655242602</v>
      </c>
      <c r="J519">
        <f t="shared" si="45"/>
        <v>84.579101354597384</v>
      </c>
      <c r="K519">
        <f t="shared" si="45"/>
        <v>-8.448408965523349</v>
      </c>
      <c r="L519">
        <f t="shared" si="47"/>
        <v>36.420898645402701</v>
      </c>
      <c r="M519">
        <f t="shared" si="48"/>
        <v>40.551591034475742</v>
      </c>
      <c r="N519">
        <f t="shared" si="49"/>
        <v>0</v>
      </c>
      <c r="O519">
        <f t="shared" si="50"/>
        <v>57.448408965523349</v>
      </c>
    </row>
    <row r="520" spans="5:15" x14ac:dyDescent="0.25">
      <c r="E520">
        <v>517</v>
      </c>
      <c r="F520">
        <v>-55</v>
      </c>
      <c r="G520">
        <v>-60</v>
      </c>
      <c r="H520">
        <f t="shared" si="46"/>
        <v>-69.666856136282448</v>
      </c>
      <c r="I520">
        <f t="shared" si="45"/>
        <v>48.698348597118645</v>
      </c>
      <c r="J520">
        <f t="shared" si="45"/>
        <v>69.666856136282973</v>
      </c>
      <c r="K520">
        <f t="shared" si="45"/>
        <v>-48.698348597117892</v>
      </c>
      <c r="L520">
        <f t="shared" si="47"/>
        <v>70.333143863717552</v>
      </c>
      <c r="M520">
        <f t="shared" si="48"/>
        <v>0</v>
      </c>
      <c r="N520">
        <f t="shared" si="49"/>
        <v>0</v>
      </c>
      <c r="O520">
        <f t="shared" si="50"/>
        <v>78.698348597117899</v>
      </c>
    </row>
    <row r="521" spans="5:15" x14ac:dyDescent="0.25">
      <c r="E521">
        <v>518</v>
      </c>
      <c r="F521">
        <v>-74</v>
      </c>
      <c r="G521">
        <v>-70</v>
      </c>
      <c r="H521">
        <f t="shared" si="46"/>
        <v>-36.98900625384502</v>
      </c>
      <c r="I521">
        <f t="shared" si="45"/>
        <v>76.529820438525689</v>
      </c>
      <c r="J521">
        <f t="shared" si="45"/>
        <v>36.989006253845844</v>
      </c>
      <c r="K521">
        <f t="shared" si="45"/>
        <v>-76.529820438525292</v>
      </c>
      <c r="L521">
        <f t="shared" si="47"/>
        <v>47.98900625384502</v>
      </c>
      <c r="M521">
        <f t="shared" si="48"/>
        <v>0</v>
      </c>
      <c r="N521">
        <f t="shared" si="49"/>
        <v>0</v>
      </c>
      <c r="O521">
        <f t="shared" si="50"/>
        <v>82.470179561474708</v>
      </c>
    </row>
    <row r="522" spans="5:15" x14ac:dyDescent="0.25">
      <c r="E522">
        <v>519</v>
      </c>
      <c r="F522">
        <v>-75</v>
      </c>
      <c r="G522">
        <v>-71</v>
      </c>
      <c r="H522">
        <f t="shared" si="46"/>
        <v>5.1213356121417517</v>
      </c>
      <c r="I522">
        <f t="shared" si="45"/>
        <v>84.845576912104335</v>
      </c>
      <c r="J522">
        <f t="shared" si="45"/>
        <v>-5.1213356121408369</v>
      </c>
      <c r="K522">
        <f t="shared" si="45"/>
        <v>-84.845576912104391</v>
      </c>
      <c r="L522">
        <f t="shared" si="47"/>
        <v>4.878664387858251</v>
      </c>
      <c r="M522">
        <f t="shared" si="48"/>
        <v>0</v>
      </c>
      <c r="N522">
        <f t="shared" si="49"/>
        <v>15.12133561214084</v>
      </c>
      <c r="O522">
        <f t="shared" si="50"/>
        <v>75.154423087895609</v>
      </c>
    </row>
    <row r="523" spans="5:15" x14ac:dyDescent="0.25">
      <c r="E523">
        <v>520</v>
      </c>
      <c r="F523">
        <v>-53</v>
      </c>
      <c r="G523">
        <v>-54</v>
      </c>
      <c r="H523">
        <f t="shared" si="46"/>
        <v>45.92569599878771</v>
      </c>
      <c r="I523">
        <f t="shared" si="45"/>
        <v>71.52503370867413</v>
      </c>
      <c r="J523">
        <f t="shared" si="45"/>
        <v>-45.925695998786935</v>
      </c>
      <c r="K523">
        <f t="shared" si="45"/>
        <v>-71.525033708674627</v>
      </c>
      <c r="L523">
        <f t="shared" si="47"/>
        <v>0</v>
      </c>
      <c r="M523">
        <f t="shared" si="48"/>
        <v>0</v>
      </c>
      <c r="N523">
        <f t="shared" si="49"/>
        <v>77.925695998786935</v>
      </c>
      <c r="O523">
        <f t="shared" si="50"/>
        <v>66.474966291325373</v>
      </c>
    </row>
    <row r="524" spans="5:15" x14ac:dyDescent="0.25">
      <c r="E524">
        <v>521</v>
      </c>
      <c r="F524">
        <v>-11</v>
      </c>
      <c r="G524">
        <v>-18</v>
      </c>
      <c r="H524">
        <f t="shared" si="46"/>
        <v>75.018637149825523</v>
      </c>
      <c r="I524">
        <f t="shared" si="45"/>
        <v>39.965035721025586</v>
      </c>
      <c r="J524">
        <f t="shared" si="45"/>
        <v>-75.018637149825082</v>
      </c>
      <c r="K524">
        <f t="shared" si="45"/>
        <v>-39.965035721026389</v>
      </c>
      <c r="L524">
        <f t="shared" si="47"/>
        <v>0</v>
      </c>
      <c r="M524">
        <f t="shared" si="48"/>
        <v>34.034964278974414</v>
      </c>
      <c r="N524">
        <f t="shared" si="49"/>
        <v>20.981362850174918</v>
      </c>
      <c r="O524">
        <f t="shared" si="50"/>
        <v>56.034964278973611</v>
      </c>
    </row>
    <row r="525" spans="5:15" x14ac:dyDescent="0.25">
      <c r="E525">
        <v>522</v>
      </c>
      <c r="F525">
        <v>31</v>
      </c>
      <c r="G525">
        <v>28</v>
      </c>
      <c r="H525">
        <f t="shared" si="46"/>
        <v>84.981226739743221</v>
      </c>
      <c r="I525">
        <f t="shared" si="45"/>
        <v>-1.7863655304413952</v>
      </c>
      <c r="J525">
        <f t="shared" si="45"/>
        <v>-84.981226739743235</v>
      </c>
      <c r="K525">
        <f t="shared" si="45"/>
        <v>1.7863655304404793</v>
      </c>
      <c r="L525">
        <f t="shared" si="47"/>
        <v>31.018773260256779</v>
      </c>
      <c r="M525">
        <f t="shared" si="48"/>
        <v>52.213634469558606</v>
      </c>
      <c r="N525">
        <f t="shared" si="49"/>
        <v>0</v>
      </c>
      <c r="O525">
        <f t="shared" si="50"/>
        <v>55.786365530440477</v>
      </c>
    </row>
    <row r="526" spans="5:15" x14ac:dyDescent="0.25">
      <c r="E526">
        <v>523</v>
      </c>
      <c r="F526">
        <v>62</v>
      </c>
      <c r="G526">
        <v>65</v>
      </c>
      <c r="H526">
        <f t="shared" si="46"/>
        <v>73.272924863321762</v>
      </c>
      <c r="I526">
        <f t="shared" si="45"/>
        <v>-43.082229305990765</v>
      </c>
      <c r="J526">
        <f t="shared" si="45"/>
        <v>-73.272924863322231</v>
      </c>
      <c r="K526">
        <f t="shared" si="45"/>
        <v>43.082229305989969</v>
      </c>
      <c r="L526">
        <f t="shared" si="47"/>
        <v>73.727075136678238</v>
      </c>
      <c r="M526">
        <f t="shared" si="48"/>
        <v>0</v>
      </c>
      <c r="N526">
        <f t="shared" si="49"/>
        <v>0</v>
      </c>
      <c r="O526">
        <f t="shared" si="50"/>
        <v>66.082229305989969</v>
      </c>
    </row>
    <row r="527" spans="5:15" x14ac:dyDescent="0.25">
      <c r="E527">
        <v>524</v>
      </c>
      <c r="F527">
        <v>70</v>
      </c>
      <c r="G527">
        <v>81</v>
      </c>
      <c r="H527">
        <f t="shared" si="46"/>
        <v>42.879441999842818</v>
      </c>
      <c r="I527">
        <f t="shared" si="45"/>
        <v>-73.391780560101424</v>
      </c>
      <c r="J527">
        <f t="shared" si="45"/>
        <v>-42.879441999843614</v>
      </c>
      <c r="K527">
        <f t="shared" si="45"/>
        <v>73.391780560100955</v>
      </c>
      <c r="L527">
        <f t="shared" si="47"/>
        <v>57.879441999842818</v>
      </c>
      <c r="M527">
        <f t="shared" si="48"/>
        <v>0</v>
      </c>
      <c r="N527">
        <f t="shared" si="49"/>
        <v>0</v>
      </c>
      <c r="O527">
        <f t="shared" si="50"/>
        <v>81.608219439899045</v>
      </c>
    </row>
    <row r="528" spans="5:15" x14ac:dyDescent="0.25">
      <c r="E528">
        <v>525</v>
      </c>
      <c r="F528">
        <v>65</v>
      </c>
      <c r="G528">
        <v>71</v>
      </c>
      <c r="H528">
        <f t="shared" si="46"/>
        <v>1.5513589974228033</v>
      </c>
      <c r="I528">
        <f t="shared" si="45"/>
        <v>-84.985841675311505</v>
      </c>
      <c r="J528">
        <f t="shared" si="45"/>
        <v>-1.5513589974237196</v>
      </c>
      <c r="K528">
        <f t="shared" si="45"/>
        <v>84.985841675311491</v>
      </c>
      <c r="L528">
        <f t="shared" si="47"/>
        <v>21.551358997422803</v>
      </c>
      <c r="M528">
        <f t="shared" si="48"/>
        <v>0</v>
      </c>
      <c r="N528">
        <f t="shared" si="49"/>
        <v>18.448641002576281</v>
      </c>
      <c r="O528">
        <f t="shared" si="50"/>
        <v>65.014158324688509</v>
      </c>
    </row>
    <row r="529" spans="5:15" x14ac:dyDescent="0.25">
      <c r="E529">
        <v>526</v>
      </c>
      <c r="F529">
        <v>56</v>
      </c>
      <c r="G529">
        <v>50</v>
      </c>
      <c r="H529">
        <f t="shared" si="46"/>
        <v>-40.172332938267125</v>
      </c>
      <c r="I529">
        <f t="shared" si="45"/>
        <v>-74.907834478758303</v>
      </c>
      <c r="J529">
        <f t="shared" si="45"/>
        <v>40.172332938266315</v>
      </c>
      <c r="K529">
        <f t="shared" si="45"/>
        <v>74.90783447875873</v>
      </c>
      <c r="L529">
        <f t="shared" si="47"/>
        <v>0</v>
      </c>
      <c r="M529">
        <f t="shared" si="48"/>
        <v>0</v>
      </c>
      <c r="N529">
        <f t="shared" si="49"/>
        <v>69.172332938266322</v>
      </c>
      <c r="O529">
        <f t="shared" si="50"/>
        <v>66.09216552124127</v>
      </c>
    </row>
    <row r="530" spans="5:15" x14ac:dyDescent="0.25">
      <c r="E530">
        <v>527</v>
      </c>
      <c r="F530">
        <v>52</v>
      </c>
      <c r="G530">
        <v>34</v>
      </c>
      <c r="H530">
        <f t="shared" si="46"/>
        <v>-71.651759164294035</v>
      </c>
      <c r="I530">
        <f t="shared" si="45"/>
        <v>-45.727731287065204</v>
      </c>
      <c r="J530">
        <f t="shared" si="45"/>
        <v>71.651759164293537</v>
      </c>
      <c r="K530">
        <f t="shared" si="45"/>
        <v>45.727731287065971</v>
      </c>
      <c r="L530">
        <f t="shared" si="47"/>
        <v>0</v>
      </c>
      <c r="M530">
        <f t="shared" si="48"/>
        <v>0</v>
      </c>
      <c r="N530">
        <f t="shared" si="49"/>
        <v>65.348240835706463</v>
      </c>
      <c r="O530">
        <f t="shared" si="50"/>
        <v>78.727731287065978</v>
      </c>
    </row>
    <row r="531" spans="5:15" x14ac:dyDescent="0.25">
      <c r="E531">
        <v>528</v>
      </c>
      <c r="F531">
        <v>53</v>
      </c>
      <c r="G531">
        <v>34</v>
      </c>
      <c r="H531">
        <f t="shared" si="46"/>
        <v>-84.859414602913319</v>
      </c>
      <c r="I531">
        <f t="shared" si="45"/>
        <v>-4.8866914421586376</v>
      </c>
      <c r="J531">
        <f t="shared" si="45"/>
        <v>84.859414602913262</v>
      </c>
      <c r="K531">
        <f t="shared" si="45"/>
        <v>4.8866914421595524</v>
      </c>
      <c r="L531">
        <f t="shared" si="47"/>
        <v>0</v>
      </c>
      <c r="M531">
        <f t="shared" si="48"/>
        <v>27.113308557841364</v>
      </c>
      <c r="N531">
        <f t="shared" si="49"/>
        <v>53.140585397086738</v>
      </c>
      <c r="O531">
        <f t="shared" si="50"/>
        <v>36.886691442159552</v>
      </c>
    </row>
    <row r="532" spans="5:15" x14ac:dyDescent="0.25">
      <c r="E532">
        <v>529</v>
      </c>
      <c r="F532">
        <v>50</v>
      </c>
      <c r="G532">
        <v>49</v>
      </c>
      <c r="H532">
        <f t="shared" si="46"/>
        <v>-76.427241642858561</v>
      </c>
      <c r="I532">
        <f t="shared" si="45"/>
        <v>37.200493744896384</v>
      </c>
      <c r="J532">
        <f t="shared" si="45"/>
        <v>76.427241642858974</v>
      </c>
      <c r="K532">
        <f t="shared" si="45"/>
        <v>-37.20049374489556</v>
      </c>
      <c r="L532">
        <f t="shared" si="47"/>
        <v>0</v>
      </c>
      <c r="M532">
        <f t="shared" si="48"/>
        <v>72.200493744896391</v>
      </c>
      <c r="N532">
        <f t="shared" si="49"/>
        <v>58.572758357141026</v>
      </c>
      <c r="O532">
        <f t="shared" si="50"/>
        <v>0</v>
      </c>
    </row>
    <row r="533" spans="5:15" x14ac:dyDescent="0.25">
      <c r="E533">
        <v>530</v>
      </c>
      <c r="F533">
        <v>29</v>
      </c>
      <c r="G533">
        <v>68</v>
      </c>
      <c r="H533">
        <f t="shared" si="46"/>
        <v>-48.505511727050148</v>
      </c>
      <c r="I533">
        <f t="shared" si="45"/>
        <v>69.801255949280474</v>
      </c>
      <c r="J533">
        <f t="shared" si="45"/>
        <v>48.505511727050902</v>
      </c>
      <c r="K533">
        <f t="shared" si="45"/>
        <v>-69.801255949279962</v>
      </c>
      <c r="L533">
        <f t="shared" si="47"/>
        <v>7.4944882729498516</v>
      </c>
      <c r="M533">
        <f t="shared" si="48"/>
        <v>44.198744050719526</v>
      </c>
      <c r="N533">
        <f t="shared" si="49"/>
        <v>65.494488272949098</v>
      </c>
      <c r="O533">
        <f t="shared" si="50"/>
        <v>0</v>
      </c>
    </row>
    <row r="534" spans="5:15" x14ac:dyDescent="0.25">
      <c r="E534">
        <v>531</v>
      </c>
      <c r="F534">
        <v>-7</v>
      </c>
      <c r="G534">
        <v>75</v>
      </c>
      <c r="H534">
        <f t="shared" si="46"/>
        <v>-8.2144889628890283</v>
      </c>
      <c r="I534">
        <f t="shared" si="45"/>
        <v>84.602140463930141</v>
      </c>
      <c r="J534">
        <f t="shared" si="45"/>
        <v>8.2144889628899413</v>
      </c>
      <c r="K534">
        <f t="shared" si="45"/>
        <v>-84.60214046393007</v>
      </c>
      <c r="L534">
        <f t="shared" si="47"/>
        <v>83.785511037110979</v>
      </c>
      <c r="M534">
        <f t="shared" si="48"/>
        <v>0</v>
      </c>
      <c r="N534">
        <f t="shared" si="49"/>
        <v>69.785511037110055</v>
      </c>
      <c r="O534">
        <f t="shared" si="50"/>
        <v>7.3978595360699302</v>
      </c>
    </row>
    <row r="535" spans="5:15" x14ac:dyDescent="0.25">
      <c r="E535">
        <v>532</v>
      </c>
      <c r="F535">
        <v>-50</v>
      </c>
      <c r="G535">
        <v>61</v>
      </c>
      <c r="H535">
        <f t="shared" si="46"/>
        <v>34.171294086521733</v>
      </c>
      <c r="I535">
        <f t="shared" si="45"/>
        <v>77.82880353990079</v>
      </c>
      <c r="J535">
        <f t="shared" si="45"/>
        <v>-34.171294086520895</v>
      </c>
      <c r="K535">
        <f t="shared" si="45"/>
        <v>-77.828803539901145</v>
      </c>
      <c r="L535">
        <f t="shared" si="47"/>
        <v>0.82870591347827371</v>
      </c>
      <c r="M535">
        <f t="shared" si="48"/>
        <v>0</v>
      </c>
      <c r="N535">
        <f t="shared" si="49"/>
        <v>69.171294086520902</v>
      </c>
      <c r="O535">
        <f t="shared" si="50"/>
        <v>57.171196460098855</v>
      </c>
    </row>
    <row r="536" spans="5:15" x14ac:dyDescent="0.25">
      <c r="E536">
        <v>533</v>
      </c>
      <c r="F536">
        <v>-80</v>
      </c>
      <c r="G536">
        <v>28</v>
      </c>
      <c r="H536">
        <f t="shared" si="46"/>
        <v>67.843124256886853</v>
      </c>
      <c r="I536">
        <f t="shared" si="45"/>
        <v>51.208500183706313</v>
      </c>
      <c r="J536">
        <f t="shared" si="45"/>
        <v>-67.843124256886284</v>
      </c>
      <c r="K536">
        <f t="shared" si="45"/>
        <v>-51.208500183707045</v>
      </c>
      <c r="L536">
        <f t="shared" si="47"/>
        <v>0</v>
      </c>
      <c r="M536">
        <f t="shared" si="48"/>
        <v>0</v>
      </c>
      <c r="N536">
        <f t="shared" si="49"/>
        <v>72.843124256886284</v>
      </c>
      <c r="O536">
        <f t="shared" si="50"/>
        <v>56.208500183707045</v>
      </c>
    </row>
    <row r="537" spans="5:15" x14ac:dyDescent="0.25">
      <c r="E537">
        <v>534</v>
      </c>
      <c r="F537">
        <v>-85</v>
      </c>
      <c r="G537">
        <v>-15</v>
      </c>
      <c r="H537">
        <f t="shared" si="46"/>
        <v>84.214415956437591</v>
      </c>
      <c r="I537">
        <f t="shared" si="45"/>
        <v>11.529620337032785</v>
      </c>
      <c r="J537">
        <f t="shared" si="45"/>
        <v>-84.214415956437463</v>
      </c>
      <c r="K537">
        <f t="shared" si="45"/>
        <v>-11.529620337033695</v>
      </c>
      <c r="L537">
        <f t="shared" si="47"/>
        <v>0</v>
      </c>
      <c r="M537">
        <f t="shared" si="48"/>
        <v>0</v>
      </c>
      <c r="N537">
        <f t="shared" si="49"/>
        <v>84.214415956437463</v>
      </c>
      <c r="O537">
        <f t="shared" si="50"/>
        <v>11.529620337033691</v>
      </c>
    </row>
    <row r="538" spans="5:15" x14ac:dyDescent="0.25">
      <c r="E538">
        <v>535</v>
      </c>
      <c r="F538">
        <v>-63</v>
      </c>
      <c r="G538">
        <v>-54</v>
      </c>
      <c r="H538">
        <f t="shared" si="46"/>
        <v>79.110359063028483</v>
      </c>
      <c r="I538">
        <f t="shared" si="45"/>
        <v>-31.089404769449704</v>
      </c>
      <c r="J538">
        <f t="shared" si="45"/>
        <v>-79.11035906302881</v>
      </c>
      <c r="K538">
        <f t="shared" si="45"/>
        <v>31.089404769448848</v>
      </c>
      <c r="L538">
        <f t="shared" si="47"/>
        <v>0</v>
      </c>
      <c r="M538">
        <f t="shared" si="48"/>
        <v>53.0894047694497</v>
      </c>
      <c r="N538">
        <f t="shared" si="49"/>
        <v>68.88964093697119</v>
      </c>
      <c r="O538">
        <f t="shared" si="50"/>
        <v>0</v>
      </c>
    </row>
    <row r="539" spans="5:15" x14ac:dyDescent="0.25">
      <c r="E539">
        <v>536</v>
      </c>
      <c r="F539">
        <v>-23</v>
      </c>
      <c r="G539">
        <v>-76</v>
      </c>
      <c r="H539">
        <f t="shared" si="46"/>
        <v>53.832528844740736</v>
      </c>
      <c r="I539">
        <f t="shared" si="45"/>
        <v>-65.780383384259153</v>
      </c>
      <c r="J539">
        <f t="shared" si="45"/>
        <v>-53.832528844741439</v>
      </c>
      <c r="K539">
        <f t="shared" si="45"/>
        <v>65.78038338425857</v>
      </c>
      <c r="L539">
        <f t="shared" si="47"/>
        <v>8.167471155259264</v>
      </c>
      <c r="M539">
        <f t="shared" si="48"/>
        <v>42.219616615740847</v>
      </c>
      <c r="N539">
        <f t="shared" si="49"/>
        <v>54.167471155258561</v>
      </c>
      <c r="O539">
        <f t="shared" si="50"/>
        <v>0</v>
      </c>
    </row>
    <row r="540" spans="5:15" x14ac:dyDescent="0.25">
      <c r="E540">
        <v>537</v>
      </c>
      <c r="F540">
        <v>18</v>
      </c>
      <c r="G540">
        <v>-79</v>
      </c>
      <c r="H540">
        <f t="shared" si="46"/>
        <v>14.826973872304265</v>
      </c>
      <c r="I540">
        <f t="shared" si="45"/>
        <v>-83.696838923522037</v>
      </c>
      <c r="J540">
        <f t="shared" si="45"/>
        <v>-14.826973872305166</v>
      </c>
      <c r="K540">
        <f t="shared" si="45"/>
        <v>83.696838923521881</v>
      </c>
      <c r="L540">
        <f t="shared" si="47"/>
        <v>81.826973872304265</v>
      </c>
      <c r="M540">
        <f t="shared" si="48"/>
        <v>0</v>
      </c>
      <c r="N540">
        <f t="shared" si="49"/>
        <v>52.173026127694833</v>
      </c>
      <c r="O540">
        <f t="shared" si="50"/>
        <v>19.303161076478119</v>
      </c>
    </row>
    <row r="541" spans="5:15" x14ac:dyDescent="0.25">
      <c r="E541">
        <v>538</v>
      </c>
      <c r="F541">
        <v>51</v>
      </c>
      <c r="G541">
        <v>-60</v>
      </c>
      <c r="H541">
        <f t="shared" si="46"/>
        <v>-27.959577843624537</v>
      </c>
      <c r="I541">
        <f t="shared" si="45"/>
        <v>-80.269932146516268</v>
      </c>
      <c r="J541">
        <f t="shared" si="45"/>
        <v>27.959577843623673</v>
      </c>
      <c r="K541">
        <f t="shared" si="45"/>
        <v>80.269932146516553</v>
      </c>
      <c r="L541">
        <f t="shared" si="47"/>
        <v>6.0404221563754561</v>
      </c>
      <c r="M541">
        <f t="shared" si="48"/>
        <v>0</v>
      </c>
      <c r="N541">
        <f t="shared" si="49"/>
        <v>61.959577843623677</v>
      </c>
      <c r="O541">
        <f t="shared" si="50"/>
        <v>55.730067853483447</v>
      </c>
    </row>
    <row r="542" spans="5:15" x14ac:dyDescent="0.25">
      <c r="E542">
        <v>539</v>
      </c>
      <c r="F542">
        <v>69</v>
      </c>
      <c r="G542">
        <v>-28</v>
      </c>
      <c r="H542">
        <f t="shared" si="46"/>
        <v>-63.616213928310955</v>
      </c>
      <c r="I542">
        <f t="shared" si="45"/>
        <v>-56.373551648156912</v>
      </c>
      <c r="J542">
        <f t="shared" si="45"/>
        <v>63.616213928310351</v>
      </c>
      <c r="K542">
        <f t="shared" si="45"/>
        <v>56.373551648157587</v>
      </c>
      <c r="L542">
        <f t="shared" si="47"/>
        <v>0</v>
      </c>
      <c r="M542">
        <f t="shared" si="48"/>
        <v>0</v>
      </c>
      <c r="N542">
        <f t="shared" si="49"/>
        <v>79.616213928310344</v>
      </c>
      <c r="O542">
        <f t="shared" si="50"/>
        <v>72.373551648157587</v>
      </c>
    </row>
    <row r="543" spans="5:15" x14ac:dyDescent="0.25">
      <c r="E543">
        <v>540</v>
      </c>
      <c r="F543">
        <v>73</v>
      </c>
      <c r="G543">
        <v>9</v>
      </c>
      <c r="H543">
        <f t="shared" si="46"/>
        <v>-83.050207431454254</v>
      </c>
      <c r="I543">
        <f t="shared" si="45"/>
        <v>-18.101465288546017</v>
      </c>
      <c r="J543">
        <f t="shared" si="45"/>
        <v>83.050207431454069</v>
      </c>
      <c r="K543">
        <f t="shared" si="45"/>
        <v>18.101465288546912</v>
      </c>
      <c r="L543">
        <f t="shared" si="47"/>
        <v>0</v>
      </c>
      <c r="M543">
        <f t="shared" si="48"/>
        <v>0</v>
      </c>
      <c r="N543">
        <f t="shared" si="49"/>
        <v>74.949792568545931</v>
      </c>
      <c r="O543">
        <f t="shared" si="50"/>
        <v>30.101465288546912</v>
      </c>
    </row>
    <row r="544" spans="5:15" x14ac:dyDescent="0.25">
      <c r="E544">
        <v>541</v>
      </c>
      <c r="F544">
        <v>62</v>
      </c>
      <c r="G544">
        <v>44</v>
      </c>
      <c r="H544">
        <f t="shared" si="46"/>
        <v>-81.305734812712942</v>
      </c>
      <c r="I544">
        <f t="shared" si="45"/>
        <v>24.786639275318819</v>
      </c>
      <c r="J544">
        <f t="shared" si="45"/>
        <v>81.305734812713197</v>
      </c>
      <c r="K544">
        <f t="shared" si="45"/>
        <v>-24.786639275317942</v>
      </c>
      <c r="L544">
        <f t="shared" si="47"/>
        <v>0</v>
      </c>
      <c r="M544">
        <f t="shared" si="48"/>
        <v>47.786639275318819</v>
      </c>
      <c r="N544">
        <f t="shared" si="49"/>
        <v>65.694265187286803</v>
      </c>
      <c r="O544">
        <f t="shared" si="50"/>
        <v>0</v>
      </c>
    </row>
    <row r="545" spans="5:15" x14ac:dyDescent="0.25">
      <c r="E545">
        <v>542</v>
      </c>
      <c r="F545">
        <v>37</v>
      </c>
      <c r="G545">
        <v>70</v>
      </c>
      <c r="H545">
        <f t="shared" si="46"/>
        <v>-58.827650520971062</v>
      </c>
      <c r="I545">
        <f t="shared" si="45"/>
        <v>61.35395288147663</v>
      </c>
      <c r="J545">
        <f t="shared" si="45"/>
        <v>58.827650520971723</v>
      </c>
      <c r="K545">
        <f t="shared" si="45"/>
        <v>-61.353952881475998</v>
      </c>
      <c r="L545">
        <f t="shared" si="47"/>
        <v>0</v>
      </c>
      <c r="M545">
        <f t="shared" si="48"/>
        <v>60.64604711852337</v>
      </c>
      <c r="N545">
        <f t="shared" si="49"/>
        <v>63.172349479028277</v>
      </c>
      <c r="O545">
        <f t="shared" si="50"/>
        <v>0</v>
      </c>
    </row>
    <row r="546" spans="5:15" x14ac:dyDescent="0.25">
      <c r="E546">
        <v>543</v>
      </c>
      <c r="F546">
        <v>-1</v>
      </c>
      <c r="G546">
        <v>79</v>
      </c>
      <c r="H546">
        <f t="shared" si="46"/>
        <v>-21.348045557327588</v>
      </c>
      <c r="I546">
        <f t="shared" si="45"/>
        <v>82.275518539127091</v>
      </c>
      <c r="J546">
        <f t="shared" si="45"/>
        <v>21.348045557328476</v>
      </c>
      <c r="K546">
        <f t="shared" si="45"/>
        <v>-82.275518539126864</v>
      </c>
      <c r="L546">
        <f t="shared" si="47"/>
        <v>64.651954442672405</v>
      </c>
      <c r="M546">
        <f t="shared" si="48"/>
        <v>1.7244814608729087</v>
      </c>
      <c r="N546">
        <f t="shared" si="49"/>
        <v>62.651954442671524</v>
      </c>
      <c r="O546">
        <f t="shared" si="50"/>
        <v>3.724481460873136</v>
      </c>
    </row>
    <row r="547" spans="5:15" x14ac:dyDescent="0.25">
      <c r="E547">
        <v>544</v>
      </c>
      <c r="F547">
        <v>-42</v>
      </c>
      <c r="G547">
        <v>69</v>
      </c>
      <c r="H547">
        <f t="shared" si="46"/>
        <v>21.57548150581826</v>
      </c>
      <c r="I547">
        <f t="shared" si="45"/>
        <v>82.216169928987284</v>
      </c>
      <c r="J547">
        <f t="shared" si="45"/>
        <v>-21.575481505817372</v>
      </c>
      <c r="K547">
        <f t="shared" si="45"/>
        <v>-82.216169928987526</v>
      </c>
      <c r="L547">
        <f t="shared" si="47"/>
        <v>21.42451849418174</v>
      </c>
      <c r="M547">
        <f t="shared" si="48"/>
        <v>0</v>
      </c>
      <c r="N547">
        <f t="shared" si="49"/>
        <v>64.575481505817379</v>
      </c>
      <c r="O547">
        <f t="shared" si="50"/>
        <v>44.783830071012474</v>
      </c>
    </row>
    <row r="548" spans="5:15" x14ac:dyDescent="0.25">
      <c r="E548">
        <v>545</v>
      </c>
      <c r="F548">
        <v>-72</v>
      </c>
      <c r="G548">
        <v>40</v>
      </c>
      <c r="H548">
        <f t="shared" si="46"/>
        <v>58.997088486326241</v>
      </c>
      <c r="I548">
        <f t="shared" si="45"/>
        <v>61.191041420592207</v>
      </c>
      <c r="J548">
        <f t="shared" si="45"/>
        <v>-58.99708848632558</v>
      </c>
      <c r="K548">
        <f t="shared" si="45"/>
        <v>-61.191041420592839</v>
      </c>
      <c r="L548">
        <f t="shared" si="47"/>
        <v>0</v>
      </c>
      <c r="M548">
        <f t="shared" si="48"/>
        <v>0</v>
      </c>
      <c r="N548">
        <f t="shared" si="49"/>
        <v>71.99708848632558</v>
      </c>
      <c r="O548">
        <f t="shared" si="50"/>
        <v>74.191041420592839</v>
      </c>
    </row>
    <row r="549" spans="5:15" x14ac:dyDescent="0.25">
      <c r="E549">
        <v>546</v>
      </c>
      <c r="F549">
        <v>-83</v>
      </c>
      <c r="G549">
        <v>1</v>
      </c>
      <c r="H549">
        <f t="shared" si="46"/>
        <v>81.373966760661531</v>
      </c>
      <c r="I549">
        <f t="shared" si="45"/>
        <v>24.5617086871979</v>
      </c>
      <c r="J549">
        <f t="shared" si="45"/>
        <v>-81.373966760661276</v>
      </c>
      <c r="K549">
        <f t="shared" si="45"/>
        <v>-24.561708687198781</v>
      </c>
      <c r="L549">
        <f t="shared" si="47"/>
        <v>0</v>
      </c>
      <c r="M549">
        <f t="shared" si="48"/>
        <v>0</v>
      </c>
      <c r="N549">
        <f t="shared" si="49"/>
        <v>83.373966760661276</v>
      </c>
      <c r="O549">
        <f t="shared" si="50"/>
        <v>26.561708687198781</v>
      </c>
    </row>
    <row r="550" spans="5:15" x14ac:dyDescent="0.25">
      <c r="E550">
        <v>547</v>
      </c>
      <c r="F550">
        <v>-68</v>
      </c>
      <c r="G550">
        <v>-44</v>
      </c>
      <c r="H550">
        <f t="shared" si="46"/>
        <v>82.999833670376532</v>
      </c>
      <c r="I550">
        <f t="shared" si="45"/>
        <v>-18.3310559076616</v>
      </c>
      <c r="J550">
        <f t="shared" si="45"/>
        <v>-82.999833670376717</v>
      </c>
      <c r="K550">
        <f t="shared" si="45"/>
        <v>18.331055907660705</v>
      </c>
      <c r="L550">
        <f t="shared" si="47"/>
        <v>0</v>
      </c>
      <c r="M550">
        <f t="shared" si="48"/>
        <v>35.3310559076616</v>
      </c>
      <c r="N550">
        <f t="shared" si="49"/>
        <v>70.000166329623283</v>
      </c>
      <c r="O550">
        <f t="shared" si="50"/>
        <v>0</v>
      </c>
    </row>
    <row r="551" spans="5:15" x14ac:dyDescent="0.25">
      <c r="E551">
        <v>548</v>
      </c>
      <c r="F551">
        <v>-37</v>
      </c>
      <c r="G551">
        <v>-75</v>
      </c>
      <c r="H551">
        <f t="shared" si="46"/>
        <v>63.460080169557436</v>
      </c>
      <c r="I551">
        <f t="shared" si="45"/>
        <v>-56.54925485692366</v>
      </c>
      <c r="J551">
        <f t="shared" si="45"/>
        <v>-63.46008016955804</v>
      </c>
      <c r="K551">
        <f t="shared" si="45"/>
        <v>56.549254856922985</v>
      </c>
      <c r="L551">
        <f t="shared" si="47"/>
        <v>0</v>
      </c>
      <c r="M551">
        <f t="shared" si="48"/>
        <v>65.450745143076347</v>
      </c>
      <c r="N551">
        <f t="shared" si="49"/>
        <v>58.53991983044196</v>
      </c>
      <c r="O551">
        <f t="shared" si="50"/>
        <v>0</v>
      </c>
    </row>
    <row r="552" spans="5:15" x14ac:dyDescent="0.25">
      <c r="E552">
        <v>549</v>
      </c>
      <c r="F552">
        <v>5</v>
      </c>
      <c r="G552">
        <v>-86</v>
      </c>
      <c r="H552">
        <f t="shared" si="46"/>
        <v>27.737499442544451</v>
      </c>
      <c r="I552">
        <f t="shared" si="45"/>
        <v>-80.346942223552119</v>
      </c>
      <c r="J552">
        <f t="shared" si="45"/>
        <v>-27.737499442545314</v>
      </c>
      <c r="K552">
        <f t="shared" si="45"/>
        <v>80.346942223551821</v>
      </c>
      <c r="L552">
        <f t="shared" si="47"/>
        <v>62.262500557455553</v>
      </c>
      <c r="M552">
        <f t="shared" si="48"/>
        <v>0</v>
      </c>
      <c r="N552">
        <f t="shared" si="49"/>
        <v>52.262500557454686</v>
      </c>
      <c r="O552">
        <f t="shared" si="50"/>
        <v>9.6530577764481791</v>
      </c>
    </row>
    <row r="553" spans="5:15" x14ac:dyDescent="0.25">
      <c r="E553">
        <v>550</v>
      </c>
      <c r="F553">
        <v>41</v>
      </c>
      <c r="G553">
        <v>-67</v>
      </c>
      <c r="H553">
        <f t="shared" si="46"/>
        <v>-15.058365149952937</v>
      </c>
      <c r="I553">
        <f t="shared" si="45"/>
        <v>-83.655517684195203</v>
      </c>
      <c r="J553">
        <f t="shared" si="45"/>
        <v>15.058365149952037</v>
      </c>
      <c r="K553">
        <f t="shared" si="45"/>
        <v>83.65551768419536</v>
      </c>
      <c r="L553">
        <f t="shared" si="47"/>
        <v>28.941634850047066</v>
      </c>
      <c r="M553">
        <f t="shared" si="48"/>
        <v>0</v>
      </c>
      <c r="N553">
        <f t="shared" si="49"/>
        <v>59.058365149952039</v>
      </c>
      <c r="O553">
        <f t="shared" si="50"/>
        <v>42.34448231580464</v>
      </c>
    </row>
    <row r="554" spans="5:15" x14ac:dyDescent="0.25">
      <c r="E554">
        <v>551</v>
      </c>
      <c r="F554">
        <v>65</v>
      </c>
      <c r="G554">
        <v>-28</v>
      </c>
      <c r="H554">
        <f t="shared" si="46"/>
        <v>-54.014226375300531</v>
      </c>
      <c r="I554">
        <f t="shared" si="45"/>
        <v>-65.631268074583375</v>
      </c>
      <c r="J554">
        <f t="shared" si="45"/>
        <v>54.01422637529982</v>
      </c>
      <c r="K554">
        <f t="shared" si="45"/>
        <v>65.631268074583957</v>
      </c>
      <c r="L554">
        <f t="shared" si="47"/>
        <v>0</v>
      </c>
      <c r="M554">
        <f t="shared" si="48"/>
        <v>0</v>
      </c>
      <c r="N554">
        <f t="shared" si="49"/>
        <v>74.014226375299813</v>
      </c>
      <c r="O554">
        <f t="shared" si="50"/>
        <v>84.368731925416043</v>
      </c>
    </row>
    <row r="555" spans="5:15" x14ac:dyDescent="0.25">
      <c r="E555">
        <v>552</v>
      </c>
      <c r="F555">
        <v>74</v>
      </c>
      <c r="G555">
        <v>16</v>
      </c>
      <c r="H555">
        <f t="shared" si="46"/>
        <v>-79.196028525198372</v>
      </c>
      <c r="I555">
        <f t="shared" si="45"/>
        <v>-30.870520984200951</v>
      </c>
      <c r="J555">
        <f t="shared" si="45"/>
        <v>79.196028525198045</v>
      </c>
      <c r="K555">
        <f t="shared" si="45"/>
        <v>30.870520984201804</v>
      </c>
      <c r="L555">
        <f t="shared" si="47"/>
        <v>0</v>
      </c>
      <c r="M555">
        <f t="shared" si="48"/>
        <v>0</v>
      </c>
      <c r="N555">
        <f t="shared" si="49"/>
        <v>79.803971474801955</v>
      </c>
      <c r="O555">
        <f t="shared" si="50"/>
        <v>41.870520984201804</v>
      </c>
    </row>
    <row r="556" spans="5:15" x14ac:dyDescent="0.25">
      <c r="E556">
        <v>553</v>
      </c>
      <c r="F556">
        <v>67</v>
      </c>
      <c r="G556">
        <v>49</v>
      </c>
      <c r="H556">
        <f t="shared" si="46"/>
        <v>-84.182210953216682</v>
      </c>
      <c r="I556">
        <f t="shared" si="45"/>
        <v>11.762455484638974</v>
      </c>
      <c r="J556">
        <f t="shared" si="45"/>
        <v>84.182210953216824</v>
      </c>
      <c r="K556">
        <f t="shared" si="45"/>
        <v>-11.762455484638066</v>
      </c>
      <c r="L556">
        <f t="shared" si="47"/>
        <v>0</v>
      </c>
      <c r="M556">
        <f t="shared" si="48"/>
        <v>29.762455484638977</v>
      </c>
      <c r="N556">
        <f t="shared" si="49"/>
        <v>67.817789046783176</v>
      </c>
      <c r="O556">
        <f t="shared" si="50"/>
        <v>6.2375445153619324</v>
      </c>
    </row>
    <row r="557" spans="5:15" x14ac:dyDescent="0.25">
      <c r="E557">
        <v>554</v>
      </c>
      <c r="F557">
        <v>46</v>
      </c>
      <c r="G557">
        <v>52</v>
      </c>
      <c r="H557">
        <f t="shared" si="46"/>
        <v>-67.701257321283848</v>
      </c>
      <c r="I557">
        <f t="shared" si="45"/>
        <v>51.395911871638916</v>
      </c>
      <c r="J557">
        <f t="shared" si="45"/>
        <v>67.701257321284388</v>
      </c>
      <c r="K557">
        <f t="shared" si="45"/>
        <v>-51.395911871638177</v>
      </c>
      <c r="L557">
        <f t="shared" si="47"/>
        <v>0</v>
      </c>
      <c r="M557">
        <f t="shared" si="48"/>
        <v>79.604088128361084</v>
      </c>
      <c r="N557">
        <f t="shared" si="49"/>
        <v>63.298742678715612</v>
      </c>
      <c r="O557">
        <f t="shared" si="50"/>
        <v>0</v>
      </c>
    </row>
    <row r="558" spans="5:15" x14ac:dyDescent="0.25">
      <c r="E558">
        <v>555</v>
      </c>
      <c r="F558">
        <v>13</v>
      </c>
      <c r="G558">
        <v>25</v>
      </c>
      <c r="H558">
        <f t="shared" si="46"/>
        <v>-33.955942420039015</v>
      </c>
      <c r="I558">
        <f t="shared" si="45"/>
        <v>77.92300029110126</v>
      </c>
      <c r="J558">
        <f t="shared" si="45"/>
        <v>33.955942420039861</v>
      </c>
      <c r="K558">
        <f t="shared" si="45"/>
        <v>-77.923000291100891</v>
      </c>
      <c r="L558">
        <f t="shared" si="47"/>
        <v>38.044057579960985</v>
      </c>
      <c r="M558">
        <f t="shared" si="48"/>
        <v>20.07699970889874</v>
      </c>
      <c r="N558">
        <f t="shared" si="49"/>
        <v>64.044057579960139</v>
      </c>
      <c r="O558">
        <f t="shared" si="50"/>
        <v>0</v>
      </c>
    </row>
    <row r="559" spans="5:15" x14ac:dyDescent="0.25">
      <c r="E559">
        <v>556</v>
      </c>
      <c r="F559">
        <v>-28</v>
      </c>
      <c r="G559">
        <v>-24</v>
      </c>
      <c r="H559">
        <f t="shared" si="46"/>
        <v>8.4484089655235977</v>
      </c>
      <c r="I559">
        <f t="shared" si="45"/>
        <v>84.579101354597455</v>
      </c>
      <c r="J559">
        <f t="shared" si="45"/>
        <v>-8.4484089655226864</v>
      </c>
      <c r="K559">
        <f t="shared" si="45"/>
        <v>-84.57910135459754</v>
      </c>
      <c r="L559">
        <f t="shared" si="47"/>
        <v>48.551591034476402</v>
      </c>
      <c r="M559">
        <f t="shared" si="48"/>
        <v>0</v>
      </c>
      <c r="N559">
        <f t="shared" si="49"/>
        <v>65.448408965522688</v>
      </c>
      <c r="O559">
        <f t="shared" si="50"/>
        <v>28.42089864540246</v>
      </c>
    </row>
    <row r="560" spans="5:15" x14ac:dyDescent="0.25">
      <c r="E560">
        <v>557</v>
      </c>
      <c r="F560">
        <v>-66</v>
      </c>
      <c r="G560">
        <v>-72</v>
      </c>
      <c r="H560">
        <f t="shared" si="46"/>
        <v>48.698348597118098</v>
      </c>
      <c r="I560">
        <f t="shared" si="45"/>
        <v>69.666856136283357</v>
      </c>
      <c r="J560">
        <f t="shared" si="45"/>
        <v>-48.698348597117345</v>
      </c>
      <c r="K560">
        <f t="shared" si="45"/>
        <v>-69.666856136283883</v>
      </c>
      <c r="L560">
        <f t="shared" si="47"/>
        <v>0</v>
      </c>
      <c r="M560">
        <f t="shared" si="48"/>
        <v>0</v>
      </c>
      <c r="N560">
        <f t="shared" si="49"/>
        <v>67.698348597117345</v>
      </c>
      <c r="O560">
        <f t="shared" si="50"/>
        <v>81.333143863716117</v>
      </c>
    </row>
    <row r="561" spans="5:15" x14ac:dyDescent="0.25">
      <c r="E561">
        <v>558</v>
      </c>
      <c r="F561">
        <v>-87</v>
      </c>
      <c r="G561">
        <v>-95</v>
      </c>
      <c r="H561">
        <f t="shared" si="46"/>
        <v>76.529820438525405</v>
      </c>
      <c r="I561">
        <f t="shared" si="45"/>
        <v>36.989006253846441</v>
      </c>
      <c r="J561">
        <f t="shared" si="45"/>
        <v>-76.529820438524993</v>
      </c>
      <c r="K561">
        <f t="shared" si="45"/>
        <v>-36.989006253847272</v>
      </c>
      <c r="L561">
        <f t="shared" si="47"/>
        <v>0</v>
      </c>
      <c r="M561">
        <f t="shared" si="48"/>
        <v>0</v>
      </c>
      <c r="N561">
        <f t="shared" si="49"/>
        <v>74.529820438524993</v>
      </c>
      <c r="O561">
        <f t="shared" si="50"/>
        <v>34.989006253847272</v>
      </c>
    </row>
    <row r="562" spans="5:15" x14ac:dyDescent="0.25">
      <c r="E562">
        <v>559</v>
      </c>
      <c r="F562">
        <v>-80</v>
      </c>
      <c r="G562">
        <v>-84</v>
      </c>
      <c r="H562">
        <f t="shared" si="46"/>
        <v>84.845576912104377</v>
      </c>
      <c r="I562">
        <f t="shared" si="45"/>
        <v>-5.1213356121401716</v>
      </c>
      <c r="J562">
        <f t="shared" si="45"/>
        <v>-84.845576912104434</v>
      </c>
      <c r="K562">
        <f t="shared" si="45"/>
        <v>5.1213356121392568</v>
      </c>
      <c r="L562">
        <f t="shared" si="47"/>
        <v>0</v>
      </c>
      <c r="M562">
        <f t="shared" si="48"/>
        <v>10.121335612140172</v>
      </c>
      <c r="N562">
        <f t="shared" si="49"/>
        <v>80.154423087895566</v>
      </c>
      <c r="O562">
        <f t="shared" si="50"/>
        <v>0</v>
      </c>
    </row>
    <row r="563" spans="5:15" x14ac:dyDescent="0.25">
      <c r="E563">
        <v>560</v>
      </c>
      <c r="F563">
        <v>-46</v>
      </c>
      <c r="G563">
        <v>-42</v>
      </c>
      <c r="H563">
        <f t="shared" si="46"/>
        <v>71.525033708671884</v>
      </c>
      <c r="I563">
        <f t="shared" si="45"/>
        <v>-45.925695998790438</v>
      </c>
      <c r="J563">
        <f t="shared" si="45"/>
        <v>-71.525033708672368</v>
      </c>
      <c r="K563">
        <f t="shared" si="45"/>
        <v>45.925695998789671</v>
      </c>
      <c r="L563">
        <f t="shared" si="47"/>
        <v>0</v>
      </c>
      <c r="M563">
        <f t="shared" si="48"/>
        <v>84.925695998790445</v>
      </c>
      <c r="N563">
        <f t="shared" si="49"/>
        <v>59.474966291327632</v>
      </c>
      <c r="O563">
        <f t="shared" si="50"/>
        <v>0</v>
      </c>
    </row>
    <row r="564" spans="5:15" x14ac:dyDescent="0.25">
      <c r="E564">
        <v>561</v>
      </c>
      <c r="F564">
        <v>1</v>
      </c>
      <c r="G564">
        <v>10</v>
      </c>
      <c r="H564">
        <f t="shared" si="46"/>
        <v>39.965035721021906</v>
      </c>
      <c r="I564">
        <f t="shared" si="45"/>
        <v>-75.018637149827043</v>
      </c>
      <c r="J564">
        <f t="shared" si="45"/>
        <v>-39.965035721022716</v>
      </c>
      <c r="K564">
        <f t="shared" si="45"/>
        <v>75.018637149826617</v>
      </c>
      <c r="L564">
        <f t="shared" si="47"/>
        <v>46.034964278978094</v>
      </c>
      <c r="M564">
        <f t="shared" si="48"/>
        <v>8.9813628501729568</v>
      </c>
      <c r="N564">
        <f t="shared" si="49"/>
        <v>44.034964278977284</v>
      </c>
      <c r="O564">
        <f t="shared" si="50"/>
        <v>10.981362850173383</v>
      </c>
    </row>
    <row r="565" spans="5:15" x14ac:dyDescent="0.25">
      <c r="E565">
        <v>562</v>
      </c>
      <c r="F565">
        <v>40</v>
      </c>
      <c r="G565">
        <v>44</v>
      </c>
      <c r="H565">
        <f t="shared" si="46"/>
        <v>-1.7863655304407291</v>
      </c>
      <c r="I565">
        <f t="shared" si="45"/>
        <v>-84.981226739743263</v>
      </c>
      <c r="J565">
        <f t="shared" si="45"/>
        <v>1.7863655304398127</v>
      </c>
      <c r="K565">
        <f t="shared" si="45"/>
        <v>84.981226739743278</v>
      </c>
      <c r="L565">
        <f t="shared" si="47"/>
        <v>43.213634469559274</v>
      </c>
      <c r="M565">
        <f t="shared" si="48"/>
        <v>0</v>
      </c>
      <c r="N565">
        <f t="shared" si="49"/>
        <v>46.786365530439809</v>
      </c>
      <c r="O565">
        <f t="shared" si="50"/>
        <v>40.018773260256722</v>
      </c>
    </row>
    <row r="566" spans="5:15" x14ac:dyDescent="0.25">
      <c r="E566">
        <v>563</v>
      </c>
      <c r="F566">
        <v>52</v>
      </c>
      <c r="G566">
        <v>45</v>
      </c>
      <c r="H566">
        <f t="shared" si="46"/>
        <v>-43.08222930599019</v>
      </c>
      <c r="I566">
        <f t="shared" si="45"/>
        <v>-73.272924863322572</v>
      </c>
      <c r="J566">
        <f t="shared" si="45"/>
        <v>43.082229305989394</v>
      </c>
      <c r="K566">
        <f t="shared" si="45"/>
        <v>73.272924863323027</v>
      </c>
      <c r="L566">
        <f t="shared" si="47"/>
        <v>0</v>
      </c>
      <c r="M566">
        <f t="shared" si="48"/>
        <v>0</v>
      </c>
      <c r="N566">
        <f t="shared" si="49"/>
        <v>76.082229305989387</v>
      </c>
      <c r="O566">
        <f t="shared" si="50"/>
        <v>63.727075136676973</v>
      </c>
    </row>
    <row r="567" spans="5:15" x14ac:dyDescent="0.25">
      <c r="E567">
        <v>564</v>
      </c>
      <c r="F567">
        <v>34</v>
      </c>
      <c r="G567">
        <v>15</v>
      </c>
      <c r="H567">
        <f t="shared" si="46"/>
        <v>-73.391780560101097</v>
      </c>
      <c r="I567">
        <f t="shared" si="45"/>
        <v>-42.87944199984419</v>
      </c>
      <c r="J567">
        <f t="shared" si="45"/>
        <v>73.391780560100628</v>
      </c>
      <c r="K567">
        <f t="shared" si="45"/>
        <v>42.879441999844978</v>
      </c>
      <c r="L567">
        <f t="shared" si="47"/>
        <v>0</v>
      </c>
      <c r="M567">
        <f t="shared" si="48"/>
        <v>8.1205580001558104</v>
      </c>
      <c r="N567">
        <f t="shared" si="49"/>
        <v>45.608219439899372</v>
      </c>
      <c r="O567">
        <f t="shared" si="50"/>
        <v>76.120558000155029</v>
      </c>
    </row>
    <row r="568" spans="5:15" x14ac:dyDescent="0.25">
      <c r="E568">
        <v>565</v>
      </c>
      <c r="F568">
        <v>-7</v>
      </c>
      <c r="G568">
        <v>-25</v>
      </c>
      <c r="H568">
        <f t="shared" si="46"/>
        <v>-84.985841675311491</v>
      </c>
      <c r="I568">
        <f t="shared" si="45"/>
        <v>-1.5513589974243858</v>
      </c>
      <c r="J568">
        <f t="shared" si="45"/>
        <v>84.985841675311477</v>
      </c>
      <c r="K568">
        <f t="shared" si="45"/>
        <v>1.5513589974253019</v>
      </c>
      <c r="L568">
        <f t="shared" si="47"/>
        <v>7.0141583246885091</v>
      </c>
      <c r="M568">
        <f t="shared" si="48"/>
        <v>79.551358997424387</v>
      </c>
      <c r="N568">
        <f t="shared" si="49"/>
        <v>0</v>
      </c>
      <c r="O568">
        <f t="shared" si="50"/>
        <v>76.448641002574703</v>
      </c>
    </row>
    <row r="569" spans="5:15" x14ac:dyDescent="0.25">
      <c r="E569">
        <v>566</v>
      </c>
      <c r="F569">
        <v>-51</v>
      </c>
      <c r="G569">
        <v>-48</v>
      </c>
      <c r="H569">
        <f t="shared" si="46"/>
        <v>-74.907834478758616</v>
      </c>
      <c r="I569">
        <f t="shared" si="45"/>
        <v>40.172332938265733</v>
      </c>
      <c r="J569">
        <f t="shared" si="45"/>
        <v>74.907834478759042</v>
      </c>
      <c r="K569">
        <f t="shared" si="45"/>
        <v>-40.172332938264923</v>
      </c>
      <c r="L569">
        <f t="shared" si="47"/>
        <v>61.092165521241384</v>
      </c>
      <c r="M569">
        <f t="shared" si="48"/>
        <v>0</v>
      </c>
      <c r="N569">
        <f t="shared" si="49"/>
        <v>0</v>
      </c>
      <c r="O569">
        <f t="shared" si="50"/>
        <v>74.17233293826493</v>
      </c>
    </row>
    <row r="570" spans="5:15" x14ac:dyDescent="0.25">
      <c r="E570">
        <v>567</v>
      </c>
      <c r="F570">
        <v>-77</v>
      </c>
      <c r="G570">
        <v>-36</v>
      </c>
      <c r="H570">
        <f t="shared" si="46"/>
        <v>-45.727731287061694</v>
      </c>
      <c r="I570">
        <f t="shared" si="45"/>
        <v>71.651759164295783</v>
      </c>
      <c r="J570">
        <f t="shared" si="45"/>
        <v>45.727731287062461</v>
      </c>
      <c r="K570">
        <f t="shared" si="45"/>
        <v>-71.651759164295285</v>
      </c>
      <c r="L570">
        <f t="shared" si="47"/>
        <v>53.727731287061694</v>
      </c>
      <c r="M570">
        <f t="shared" si="48"/>
        <v>0</v>
      </c>
      <c r="N570">
        <f t="shared" si="49"/>
        <v>0</v>
      </c>
      <c r="O570">
        <f t="shared" si="50"/>
        <v>79.651759164295285</v>
      </c>
    </row>
    <row r="571" spans="5:15" x14ac:dyDescent="0.25">
      <c r="E571">
        <v>568</v>
      </c>
      <c r="F571">
        <v>-80</v>
      </c>
      <c r="G571">
        <v>5</v>
      </c>
      <c r="H571">
        <f t="shared" si="46"/>
        <v>-4.8866914421593028</v>
      </c>
      <c r="I571">
        <f t="shared" si="45"/>
        <v>84.859414602913233</v>
      </c>
      <c r="J571">
        <f t="shared" si="45"/>
        <v>4.8866914421602177</v>
      </c>
      <c r="K571">
        <f t="shared" si="45"/>
        <v>-84.859414602913176</v>
      </c>
      <c r="L571">
        <f t="shared" si="47"/>
        <v>9.8866914421593037</v>
      </c>
      <c r="M571">
        <f t="shared" si="48"/>
        <v>0</v>
      </c>
      <c r="N571">
        <f t="shared" si="49"/>
        <v>0.11330855783978677</v>
      </c>
      <c r="O571">
        <f t="shared" si="50"/>
        <v>80.140585397086824</v>
      </c>
    </row>
    <row r="572" spans="5:15" x14ac:dyDescent="0.25">
      <c r="E572">
        <v>569</v>
      </c>
      <c r="F572">
        <v>-59</v>
      </c>
      <c r="G572">
        <v>57</v>
      </c>
      <c r="H572">
        <f t="shared" si="46"/>
        <v>37.20049374489578</v>
      </c>
      <c r="I572">
        <f t="shared" si="45"/>
        <v>76.427241642859258</v>
      </c>
      <c r="J572">
        <f t="shared" si="45"/>
        <v>-37.200493744894956</v>
      </c>
      <c r="K572">
        <f t="shared" si="45"/>
        <v>-76.427241642859656</v>
      </c>
      <c r="L572">
        <f t="shared" si="47"/>
        <v>0</v>
      </c>
      <c r="M572">
        <f t="shared" si="48"/>
        <v>0</v>
      </c>
      <c r="N572">
        <f t="shared" si="49"/>
        <v>63.200493744894956</v>
      </c>
      <c r="O572">
        <f t="shared" si="50"/>
        <v>67.572758357140344</v>
      </c>
    </row>
    <row r="573" spans="5:15" x14ac:dyDescent="0.25">
      <c r="E573">
        <v>570</v>
      </c>
      <c r="F573">
        <v>-23</v>
      </c>
      <c r="G573">
        <v>90</v>
      </c>
      <c r="H573">
        <f t="shared" si="46"/>
        <v>69.801255949282861</v>
      </c>
      <c r="I573">
        <f t="shared" si="45"/>
        <v>48.505511727047484</v>
      </c>
      <c r="J573">
        <f t="shared" si="45"/>
        <v>-69.801255949282336</v>
      </c>
      <c r="K573">
        <f t="shared" si="45"/>
        <v>-48.50551172704823</v>
      </c>
      <c r="L573">
        <f t="shared" si="47"/>
        <v>0</v>
      </c>
      <c r="M573">
        <f t="shared" si="48"/>
        <v>13.494488272952509</v>
      </c>
      <c r="N573">
        <f t="shared" si="49"/>
        <v>38.198744050717664</v>
      </c>
      <c r="O573">
        <f t="shared" si="50"/>
        <v>59.49448827295177</v>
      </c>
    </row>
    <row r="574" spans="5:15" x14ac:dyDescent="0.25">
      <c r="E574">
        <v>571</v>
      </c>
      <c r="F574">
        <v>21</v>
      </c>
      <c r="G574">
        <v>88</v>
      </c>
      <c r="H574">
        <f t="shared" si="46"/>
        <v>84.602140463930084</v>
      </c>
      <c r="I574">
        <f t="shared" si="45"/>
        <v>8.2144889628906039</v>
      </c>
      <c r="J574">
        <f t="shared" si="45"/>
        <v>-84.602140463929999</v>
      </c>
      <c r="K574">
        <f t="shared" si="45"/>
        <v>-8.214488962891517</v>
      </c>
      <c r="L574">
        <f t="shared" si="47"/>
        <v>21.397859536069916</v>
      </c>
      <c r="M574">
        <f t="shared" si="48"/>
        <v>72.214488962890599</v>
      </c>
      <c r="N574">
        <f t="shared" si="49"/>
        <v>0</v>
      </c>
      <c r="O574">
        <f t="shared" si="50"/>
        <v>55.785511037108485</v>
      </c>
    </row>
    <row r="575" spans="5:15" x14ac:dyDescent="0.25">
      <c r="E575">
        <v>572</v>
      </c>
      <c r="F575">
        <v>59</v>
      </c>
      <c r="G575">
        <v>56</v>
      </c>
      <c r="H575">
        <f t="shared" si="46"/>
        <v>77.82880353990106</v>
      </c>
      <c r="I575">
        <f t="shared" si="45"/>
        <v>-34.171294086520284</v>
      </c>
      <c r="J575">
        <f t="shared" si="45"/>
        <v>-77.828803539901429</v>
      </c>
      <c r="K575">
        <f t="shared" si="45"/>
        <v>34.171294086519445</v>
      </c>
      <c r="L575">
        <f t="shared" si="47"/>
        <v>66.17119646009894</v>
      </c>
      <c r="M575">
        <f t="shared" si="48"/>
        <v>0</v>
      </c>
      <c r="N575">
        <f t="shared" si="49"/>
        <v>0</v>
      </c>
      <c r="O575">
        <f t="shared" si="50"/>
        <v>60.171294086519445</v>
      </c>
    </row>
    <row r="576" spans="5:15" x14ac:dyDescent="0.25">
      <c r="E576">
        <v>573</v>
      </c>
      <c r="F576">
        <v>81</v>
      </c>
      <c r="G576">
        <v>9</v>
      </c>
      <c r="H576">
        <f t="shared" si="46"/>
        <v>51.208500183702988</v>
      </c>
      <c r="I576">
        <f t="shared" si="45"/>
        <v>-67.8431242568888</v>
      </c>
      <c r="J576">
        <f t="shared" si="45"/>
        <v>-51.20850018370372</v>
      </c>
      <c r="K576">
        <f t="shared" si="45"/>
        <v>67.843124256888245</v>
      </c>
      <c r="L576">
        <f t="shared" si="47"/>
        <v>55.208500183702988</v>
      </c>
      <c r="M576">
        <f t="shared" si="48"/>
        <v>0</v>
      </c>
      <c r="N576">
        <f t="shared" si="49"/>
        <v>0</v>
      </c>
      <c r="O576">
        <f t="shared" si="50"/>
        <v>71.843124256888245</v>
      </c>
    </row>
    <row r="577" spans="5:15" x14ac:dyDescent="0.25">
      <c r="E577">
        <v>574</v>
      </c>
      <c r="F577">
        <v>78</v>
      </c>
      <c r="G577">
        <v>-30</v>
      </c>
      <c r="H577">
        <f t="shared" si="46"/>
        <v>11.529620337033446</v>
      </c>
      <c r="I577">
        <f t="shared" si="45"/>
        <v>-84.214415956437378</v>
      </c>
      <c r="J577">
        <f t="shared" si="45"/>
        <v>-11.529620337034354</v>
      </c>
      <c r="K577">
        <f t="shared" si="45"/>
        <v>84.21441595643725</v>
      </c>
      <c r="L577">
        <f t="shared" si="47"/>
        <v>18.52962033703345</v>
      </c>
      <c r="M577">
        <f t="shared" si="48"/>
        <v>0</v>
      </c>
      <c r="N577">
        <f t="shared" si="49"/>
        <v>0</v>
      </c>
      <c r="O577">
        <f t="shared" si="50"/>
        <v>78.78558404356275</v>
      </c>
    </row>
    <row r="578" spans="5:15" x14ac:dyDescent="0.25">
      <c r="E578">
        <v>575</v>
      </c>
      <c r="F578">
        <v>51</v>
      </c>
      <c r="G578">
        <v>-50</v>
      </c>
      <c r="H578">
        <f t="shared" si="46"/>
        <v>-31.089404769444588</v>
      </c>
      <c r="I578">
        <f t="shared" si="45"/>
        <v>-79.110359063030813</v>
      </c>
      <c r="J578">
        <f t="shared" si="45"/>
        <v>31.089404769443735</v>
      </c>
      <c r="K578">
        <f t="shared" si="45"/>
        <v>79.110359063031154</v>
      </c>
      <c r="L578">
        <f t="shared" si="47"/>
        <v>2.9105952305554155</v>
      </c>
      <c r="M578">
        <f t="shared" si="48"/>
        <v>0</v>
      </c>
      <c r="N578">
        <f t="shared" si="49"/>
        <v>65.089404769443732</v>
      </c>
      <c r="O578">
        <f t="shared" si="50"/>
        <v>56.889640936968846</v>
      </c>
    </row>
    <row r="579" spans="5:15" x14ac:dyDescent="0.25">
      <c r="E579">
        <v>576</v>
      </c>
      <c r="F579">
        <v>8</v>
      </c>
      <c r="G579">
        <v>-52</v>
      </c>
      <c r="H579">
        <f t="shared" si="46"/>
        <v>-65.780383384258741</v>
      </c>
      <c r="I579">
        <f t="shared" si="46"/>
        <v>-53.832528844741958</v>
      </c>
      <c r="J579">
        <f t="shared" si="46"/>
        <v>65.780383384258158</v>
      </c>
      <c r="K579">
        <f t="shared" si="46"/>
        <v>53.832528844742669</v>
      </c>
      <c r="L579">
        <f t="shared" si="47"/>
        <v>11.219616615741259</v>
      </c>
      <c r="M579">
        <f t="shared" si="48"/>
        <v>23.167471155258042</v>
      </c>
      <c r="N579">
        <f t="shared" si="49"/>
        <v>27.219616615741842</v>
      </c>
      <c r="O579">
        <f t="shared" si="50"/>
        <v>39.167471155257331</v>
      </c>
    </row>
    <row r="580" spans="5:15" x14ac:dyDescent="0.25">
      <c r="E580">
        <v>577</v>
      </c>
      <c r="F580">
        <v>-34</v>
      </c>
      <c r="G580">
        <v>-52</v>
      </c>
      <c r="H580">
        <f t="shared" ref="H580:K643" si="51">SIN($E580*2*PI()/$B$7+H$1+$B$4)*$B$3</f>
        <v>-83.696838923522762</v>
      </c>
      <c r="I580">
        <f t="shared" si="51"/>
        <v>-14.826973872301066</v>
      </c>
      <c r="J580">
        <f t="shared" si="51"/>
        <v>83.696838923522606</v>
      </c>
      <c r="K580">
        <f t="shared" si="51"/>
        <v>14.826973872301966</v>
      </c>
      <c r="L580">
        <f t="shared" si="47"/>
        <v>35.303161076477238</v>
      </c>
      <c r="M580">
        <f t="shared" si="48"/>
        <v>65.826973872301068</v>
      </c>
      <c r="N580">
        <f t="shared" si="49"/>
        <v>0</v>
      </c>
      <c r="O580">
        <f t="shared" si="50"/>
        <v>36.173026127698037</v>
      </c>
    </row>
    <row r="581" spans="5:15" x14ac:dyDescent="0.25">
      <c r="E581">
        <v>578</v>
      </c>
      <c r="F581">
        <v>-54</v>
      </c>
      <c r="G581">
        <v>-56</v>
      </c>
      <c r="H581">
        <f t="shared" si="51"/>
        <v>-80.269932146516481</v>
      </c>
      <c r="I581">
        <f t="shared" si="51"/>
        <v>27.959577843623041</v>
      </c>
      <c r="J581">
        <f t="shared" si="51"/>
        <v>80.26993214651678</v>
      </c>
      <c r="K581">
        <f t="shared" si="51"/>
        <v>-27.959577843622178</v>
      </c>
      <c r="L581">
        <f t="shared" ref="L581:L644" si="52">MAX($B$3 - ABS($F581-H581), 0)</f>
        <v>58.730067853483519</v>
      </c>
      <c r="M581">
        <f t="shared" ref="M581:M644" si="53">MAX($B$3 - ABS($F581-I581), 0)</f>
        <v>3.0404221563769624</v>
      </c>
      <c r="N581">
        <f t="shared" ref="N581:N644" si="54">MAX($B$3 - ABS($F581-J581), 0)</f>
        <v>0</v>
      </c>
      <c r="O581">
        <f t="shared" ref="O581:O644" si="55">MAX($B$3 - ABS($F581-K581), 0)</f>
        <v>58.959577843622178</v>
      </c>
    </row>
    <row r="582" spans="5:15" x14ac:dyDescent="0.25">
      <c r="E582">
        <v>579</v>
      </c>
      <c r="F582">
        <v>-42</v>
      </c>
      <c r="G582">
        <v>-67</v>
      </c>
      <c r="H582">
        <f t="shared" si="51"/>
        <v>-56.373551648157409</v>
      </c>
      <c r="I582">
        <f t="shared" si="51"/>
        <v>63.616213928309904</v>
      </c>
      <c r="J582">
        <f t="shared" si="51"/>
        <v>56.373551648158092</v>
      </c>
      <c r="K582">
        <f t="shared" si="51"/>
        <v>-63.616213928309293</v>
      </c>
      <c r="L582">
        <f t="shared" si="52"/>
        <v>70.626448351842583</v>
      </c>
      <c r="M582">
        <f t="shared" si="53"/>
        <v>0</v>
      </c>
      <c r="N582">
        <f t="shared" si="54"/>
        <v>0</v>
      </c>
      <c r="O582">
        <f t="shared" si="55"/>
        <v>63.383786071690707</v>
      </c>
    </row>
    <row r="583" spans="5:15" x14ac:dyDescent="0.25">
      <c r="E583">
        <v>580</v>
      </c>
      <c r="F583">
        <v>-2</v>
      </c>
      <c r="G583">
        <v>-74</v>
      </c>
      <c r="H583">
        <f t="shared" si="51"/>
        <v>-18.101465288541945</v>
      </c>
      <c r="I583">
        <f t="shared" si="51"/>
        <v>83.05020743145495</v>
      </c>
      <c r="J583">
        <f t="shared" si="51"/>
        <v>18.10146528854284</v>
      </c>
      <c r="K583">
        <f t="shared" si="51"/>
        <v>-83.050207431454751</v>
      </c>
      <c r="L583">
        <f t="shared" si="52"/>
        <v>68.898534711458055</v>
      </c>
      <c r="M583">
        <f t="shared" si="53"/>
        <v>0</v>
      </c>
      <c r="N583">
        <f t="shared" si="54"/>
        <v>64.89853471145716</v>
      </c>
      <c r="O583">
        <f t="shared" si="55"/>
        <v>3.9497925685452486</v>
      </c>
    </row>
    <row r="584" spans="5:15" x14ac:dyDescent="0.25">
      <c r="E584">
        <v>581</v>
      </c>
      <c r="F584">
        <v>45</v>
      </c>
      <c r="G584">
        <v>-63</v>
      </c>
      <c r="H584">
        <f t="shared" si="51"/>
        <v>24.786639275318176</v>
      </c>
      <c r="I584">
        <f t="shared" si="51"/>
        <v>81.305734812713396</v>
      </c>
      <c r="J584">
        <f t="shared" si="51"/>
        <v>-24.786639275317306</v>
      </c>
      <c r="K584">
        <f t="shared" si="51"/>
        <v>-81.305734812713666</v>
      </c>
      <c r="L584">
        <f t="shared" si="52"/>
        <v>64.78663927531818</v>
      </c>
      <c r="M584">
        <f t="shared" si="53"/>
        <v>48.694265187286604</v>
      </c>
      <c r="N584">
        <f t="shared" si="54"/>
        <v>15.213360724682701</v>
      </c>
      <c r="O584">
        <f t="shared" si="55"/>
        <v>0</v>
      </c>
    </row>
    <row r="585" spans="5:15" x14ac:dyDescent="0.25">
      <c r="E585">
        <v>582</v>
      </c>
      <c r="F585">
        <v>82</v>
      </c>
      <c r="G585">
        <v>-32</v>
      </c>
      <c r="H585">
        <f t="shared" si="51"/>
        <v>61.353952881476168</v>
      </c>
      <c r="I585">
        <f t="shared" si="51"/>
        <v>58.827650520972206</v>
      </c>
      <c r="J585">
        <f t="shared" si="51"/>
        <v>-61.353952881475536</v>
      </c>
      <c r="K585">
        <f t="shared" si="51"/>
        <v>-58.827650520972867</v>
      </c>
      <c r="L585">
        <f t="shared" si="52"/>
        <v>64.353952881476175</v>
      </c>
      <c r="M585">
        <f t="shared" si="53"/>
        <v>61.827650520972206</v>
      </c>
      <c r="N585">
        <f t="shared" si="54"/>
        <v>0</v>
      </c>
      <c r="O585">
        <f t="shared" si="55"/>
        <v>0</v>
      </c>
    </row>
    <row r="586" spans="5:15" x14ac:dyDescent="0.25">
      <c r="E586">
        <v>583</v>
      </c>
      <c r="F586">
        <v>88</v>
      </c>
      <c r="G586">
        <v>10</v>
      </c>
      <c r="H586">
        <f t="shared" si="51"/>
        <v>82.275518539128143</v>
      </c>
      <c r="I586">
        <f t="shared" si="51"/>
        <v>21.348045557324447</v>
      </c>
      <c r="J586">
        <f t="shared" si="51"/>
        <v>-82.275518539127916</v>
      </c>
      <c r="K586">
        <f t="shared" si="51"/>
        <v>-21.348045557325332</v>
      </c>
      <c r="L586">
        <f t="shared" si="52"/>
        <v>79.275518539128143</v>
      </c>
      <c r="M586">
        <f t="shared" si="53"/>
        <v>18.34804555732444</v>
      </c>
      <c r="N586">
        <f t="shared" si="54"/>
        <v>0</v>
      </c>
      <c r="O586">
        <f t="shared" si="55"/>
        <v>0</v>
      </c>
    </row>
    <row r="587" spans="5:15" x14ac:dyDescent="0.25">
      <c r="E587">
        <v>584</v>
      </c>
      <c r="F587">
        <v>64</v>
      </c>
      <c r="G587">
        <v>50</v>
      </c>
      <c r="H587">
        <f t="shared" si="51"/>
        <v>82.216169928987455</v>
      </c>
      <c r="I587">
        <f t="shared" si="51"/>
        <v>-21.575481505816725</v>
      </c>
      <c r="J587">
        <f t="shared" si="51"/>
        <v>-82.216169928987696</v>
      </c>
      <c r="K587">
        <f t="shared" si="51"/>
        <v>21.575481505815841</v>
      </c>
      <c r="L587">
        <f t="shared" si="52"/>
        <v>66.783830071012545</v>
      </c>
      <c r="M587">
        <f t="shared" si="53"/>
        <v>0</v>
      </c>
      <c r="N587">
        <f t="shared" si="54"/>
        <v>0</v>
      </c>
      <c r="O587">
        <f t="shared" si="55"/>
        <v>42.575481505815844</v>
      </c>
    </row>
    <row r="588" spans="5:15" x14ac:dyDescent="0.25">
      <c r="E588">
        <v>585</v>
      </c>
      <c r="F588">
        <v>23</v>
      </c>
      <c r="G588">
        <v>71</v>
      </c>
      <c r="H588">
        <f t="shared" si="51"/>
        <v>61.191041420592668</v>
      </c>
      <c r="I588">
        <f t="shared" si="51"/>
        <v>-58.997088486325097</v>
      </c>
      <c r="J588">
        <f t="shared" si="51"/>
        <v>-61.191041420593301</v>
      </c>
      <c r="K588">
        <f t="shared" si="51"/>
        <v>58.997088486324436</v>
      </c>
      <c r="L588">
        <f t="shared" si="52"/>
        <v>46.808958579407332</v>
      </c>
      <c r="M588">
        <f t="shared" si="53"/>
        <v>3.0029115136749027</v>
      </c>
      <c r="N588">
        <f t="shared" si="54"/>
        <v>0.80895857940669202</v>
      </c>
      <c r="O588">
        <f t="shared" si="55"/>
        <v>49.002911513675564</v>
      </c>
    </row>
    <row r="589" spans="5:15" x14ac:dyDescent="0.25">
      <c r="E589">
        <v>586</v>
      </c>
      <c r="F589">
        <v>-18</v>
      </c>
      <c r="G589">
        <v>72</v>
      </c>
      <c r="H589">
        <f t="shared" si="51"/>
        <v>24.561708687198539</v>
      </c>
      <c r="I589">
        <f t="shared" si="51"/>
        <v>-81.373966760661077</v>
      </c>
      <c r="J589">
        <f t="shared" si="51"/>
        <v>-24.561708687199417</v>
      </c>
      <c r="K589">
        <f t="shared" si="51"/>
        <v>81.373966760660821</v>
      </c>
      <c r="L589">
        <f t="shared" si="52"/>
        <v>42.438291312801461</v>
      </c>
      <c r="M589">
        <f t="shared" si="53"/>
        <v>21.626033239338923</v>
      </c>
      <c r="N589">
        <f t="shared" si="54"/>
        <v>78.438291312800587</v>
      </c>
      <c r="O589">
        <f t="shared" si="55"/>
        <v>0</v>
      </c>
    </row>
    <row r="590" spans="5:15" x14ac:dyDescent="0.25">
      <c r="E590">
        <v>587</v>
      </c>
      <c r="F590">
        <v>-44</v>
      </c>
      <c r="G590">
        <v>61</v>
      </c>
      <c r="H590">
        <f t="shared" si="51"/>
        <v>-18.33105590766095</v>
      </c>
      <c r="I590">
        <f t="shared" si="51"/>
        <v>-82.999833670376873</v>
      </c>
      <c r="J590">
        <f t="shared" si="51"/>
        <v>18.331055907660055</v>
      </c>
      <c r="K590">
        <f t="shared" si="51"/>
        <v>82.999833670377072</v>
      </c>
      <c r="L590">
        <f t="shared" si="52"/>
        <v>59.331055907660954</v>
      </c>
      <c r="M590">
        <f t="shared" si="53"/>
        <v>46.000166329623127</v>
      </c>
      <c r="N590">
        <f t="shared" si="54"/>
        <v>22.668944092339942</v>
      </c>
      <c r="O590">
        <f t="shared" si="55"/>
        <v>0</v>
      </c>
    </row>
    <row r="591" spans="5:15" x14ac:dyDescent="0.25">
      <c r="E591">
        <v>588</v>
      </c>
      <c r="F591">
        <v>-53</v>
      </c>
      <c r="G591">
        <v>53</v>
      </c>
      <c r="H591">
        <f t="shared" si="51"/>
        <v>-56.549254856923163</v>
      </c>
      <c r="I591">
        <f t="shared" si="51"/>
        <v>-63.460080169558488</v>
      </c>
      <c r="J591">
        <f t="shared" si="51"/>
        <v>56.549254856922481</v>
      </c>
      <c r="K591">
        <f t="shared" si="51"/>
        <v>63.460080169559099</v>
      </c>
      <c r="L591">
        <f t="shared" si="52"/>
        <v>81.45074514307683</v>
      </c>
      <c r="M591">
        <f t="shared" si="53"/>
        <v>74.539919830441505</v>
      </c>
      <c r="N591">
        <f t="shared" si="54"/>
        <v>0</v>
      </c>
      <c r="O591">
        <f t="shared" si="55"/>
        <v>0</v>
      </c>
    </row>
    <row r="592" spans="5:15" x14ac:dyDescent="0.25">
      <c r="E592">
        <v>589</v>
      </c>
      <c r="F592">
        <v>-53</v>
      </c>
      <c r="G592">
        <v>51</v>
      </c>
      <c r="H592">
        <f t="shared" si="51"/>
        <v>-80.346942223553484</v>
      </c>
      <c r="I592">
        <f t="shared" si="51"/>
        <v>-27.737499442541377</v>
      </c>
      <c r="J592">
        <f t="shared" si="51"/>
        <v>80.346942223553171</v>
      </c>
      <c r="K592">
        <f t="shared" si="51"/>
        <v>27.737499442542244</v>
      </c>
      <c r="L592">
        <f t="shared" si="52"/>
        <v>57.653057776446516</v>
      </c>
      <c r="M592">
        <f t="shared" si="53"/>
        <v>59.737499442541377</v>
      </c>
      <c r="N592">
        <f t="shared" si="54"/>
        <v>0</v>
      </c>
      <c r="O592">
        <f t="shared" si="55"/>
        <v>4.2625005574577557</v>
      </c>
    </row>
    <row r="593" spans="5:15" x14ac:dyDescent="0.25">
      <c r="E593">
        <v>590</v>
      </c>
      <c r="F593">
        <v>-54</v>
      </c>
      <c r="G593">
        <v>52</v>
      </c>
      <c r="H593">
        <f t="shared" si="51"/>
        <v>-83.655517684194464</v>
      </c>
      <c r="I593">
        <f t="shared" si="51"/>
        <v>15.058365149956135</v>
      </c>
      <c r="J593">
        <f t="shared" si="51"/>
        <v>83.655517684194635</v>
      </c>
      <c r="K593">
        <f t="shared" si="51"/>
        <v>-15.058365149955232</v>
      </c>
      <c r="L593">
        <f t="shared" si="52"/>
        <v>55.344482315805536</v>
      </c>
      <c r="M593">
        <f t="shared" si="53"/>
        <v>15.941634850043869</v>
      </c>
      <c r="N593">
        <f t="shared" si="54"/>
        <v>0</v>
      </c>
      <c r="O593">
        <f t="shared" si="55"/>
        <v>46.058365149955236</v>
      </c>
    </row>
    <row r="594" spans="5:15" x14ac:dyDescent="0.25">
      <c r="E594">
        <v>591</v>
      </c>
      <c r="F594">
        <v>-62</v>
      </c>
      <c r="G594">
        <v>43</v>
      </c>
      <c r="H594">
        <f t="shared" si="51"/>
        <v>-65.631268074583801</v>
      </c>
      <c r="I594">
        <f t="shared" si="51"/>
        <v>54.014226375299302</v>
      </c>
      <c r="J594">
        <f t="shared" si="51"/>
        <v>65.631268074584383</v>
      </c>
      <c r="K594">
        <f t="shared" si="51"/>
        <v>-54.014226375298598</v>
      </c>
      <c r="L594">
        <f t="shared" si="52"/>
        <v>81.368731925416199</v>
      </c>
      <c r="M594">
        <f t="shared" si="53"/>
        <v>0</v>
      </c>
      <c r="N594">
        <f t="shared" si="54"/>
        <v>0</v>
      </c>
      <c r="O594">
        <f t="shared" si="55"/>
        <v>77.014226375298591</v>
      </c>
    </row>
    <row r="595" spans="5:15" x14ac:dyDescent="0.25">
      <c r="E595">
        <v>592</v>
      </c>
      <c r="F595">
        <v>-69</v>
      </c>
      <c r="G595">
        <v>15</v>
      </c>
      <c r="H595">
        <f t="shared" si="51"/>
        <v>-30.870520984201573</v>
      </c>
      <c r="I595">
        <f t="shared" si="51"/>
        <v>79.196028525197804</v>
      </c>
      <c r="J595">
        <f t="shared" si="51"/>
        <v>30.870520984202425</v>
      </c>
      <c r="K595">
        <f t="shared" si="51"/>
        <v>-79.196028525197462</v>
      </c>
      <c r="L595">
        <f t="shared" si="52"/>
        <v>46.870520984201576</v>
      </c>
      <c r="M595">
        <f t="shared" si="53"/>
        <v>0</v>
      </c>
      <c r="N595">
        <f t="shared" si="54"/>
        <v>0</v>
      </c>
      <c r="O595">
        <f t="shared" si="55"/>
        <v>74.803971474802538</v>
      </c>
    </row>
    <row r="596" spans="5:15" x14ac:dyDescent="0.25">
      <c r="E596">
        <v>593</v>
      </c>
      <c r="F596">
        <v>-65</v>
      </c>
      <c r="G596">
        <v>-31</v>
      </c>
      <c r="H596">
        <f t="shared" si="51"/>
        <v>11.762455484638313</v>
      </c>
      <c r="I596">
        <f t="shared" si="51"/>
        <v>84.182210953216909</v>
      </c>
      <c r="J596">
        <f t="shared" si="51"/>
        <v>-11.762455484637405</v>
      </c>
      <c r="K596">
        <f t="shared" si="51"/>
        <v>-84.182210953217037</v>
      </c>
      <c r="L596">
        <f t="shared" si="52"/>
        <v>8.2375445153616909</v>
      </c>
      <c r="M596">
        <f t="shared" si="53"/>
        <v>0</v>
      </c>
      <c r="N596">
        <f t="shared" si="54"/>
        <v>31.762455484637407</v>
      </c>
      <c r="O596">
        <f t="shared" si="55"/>
        <v>65.817789046782963</v>
      </c>
    </row>
    <row r="597" spans="5:15" x14ac:dyDescent="0.25">
      <c r="E597">
        <v>594</v>
      </c>
      <c r="F597">
        <v>-44</v>
      </c>
      <c r="G597">
        <v>-75</v>
      </c>
      <c r="H597">
        <f t="shared" si="51"/>
        <v>51.395911871638376</v>
      </c>
      <c r="I597">
        <f t="shared" si="51"/>
        <v>67.7012573212848</v>
      </c>
      <c r="J597">
        <f t="shared" si="51"/>
        <v>-51.395911871637651</v>
      </c>
      <c r="K597">
        <f t="shared" si="51"/>
        <v>-67.701257321285354</v>
      </c>
      <c r="L597">
        <f t="shared" si="52"/>
        <v>0</v>
      </c>
      <c r="M597">
        <f t="shared" si="53"/>
        <v>0</v>
      </c>
      <c r="N597">
        <f t="shared" si="54"/>
        <v>77.604088128362349</v>
      </c>
      <c r="O597">
        <f t="shared" si="55"/>
        <v>61.298742678714646</v>
      </c>
    </row>
    <row r="598" spans="5:15" x14ac:dyDescent="0.25">
      <c r="E598">
        <v>595</v>
      </c>
      <c r="F598">
        <v>-8</v>
      </c>
      <c r="G598">
        <v>-97</v>
      </c>
      <c r="H598">
        <f t="shared" si="51"/>
        <v>77.923000291099058</v>
      </c>
      <c r="I598">
        <f t="shared" si="51"/>
        <v>33.955942420044899</v>
      </c>
      <c r="J598">
        <f t="shared" si="51"/>
        <v>-77.923000291098688</v>
      </c>
      <c r="K598">
        <f t="shared" si="51"/>
        <v>-33.955942420045737</v>
      </c>
      <c r="L598">
        <f t="shared" si="52"/>
        <v>0</v>
      </c>
      <c r="M598">
        <f t="shared" si="53"/>
        <v>43.044057579955101</v>
      </c>
      <c r="N598">
        <f t="shared" si="54"/>
        <v>15.076999708901312</v>
      </c>
      <c r="O598">
        <f t="shared" si="55"/>
        <v>59.044057579954263</v>
      </c>
    </row>
    <row r="599" spans="5:15" x14ac:dyDescent="0.25">
      <c r="E599">
        <v>596</v>
      </c>
      <c r="F599">
        <v>35</v>
      </c>
      <c r="G599">
        <v>-81</v>
      </c>
      <c r="H599">
        <f t="shared" si="51"/>
        <v>84.579101354597043</v>
      </c>
      <c r="I599">
        <f t="shared" si="51"/>
        <v>-8.4484089655268306</v>
      </c>
      <c r="J599">
        <f t="shared" si="51"/>
        <v>-84.579101354597128</v>
      </c>
      <c r="K599">
        <f t="shared" si="51"/>
        <v>8.4484089655259176</v>
      </c>
      <c r="L599">
        <f t="shared" si="52"/>
        <v>35.420898645402957</v>
      </c>
      <c r="M599">
        <f t="shared" si="53"/>
        <v>41.551591034473169</v>
      </c>
      <c r="N599">
        <f t="shared" si="54"/>
        <v>0</v>
      </c>
      <c r="O599">
        <f t="shared" si="55"/>
        <v>58.448408965525914</v>
      </c>
    </row>
    <row r="600" spans="5:15" x14ac:dyDescent="0.25">
      <c r="E600">
        <v>597</v>
      </c>
      <c r="F600">
        <v>68</v>
      </c>
      <c r="G600">
        <v>-36</v>
      </c>
      <c r="H600">
        <f t="shared" si="51"/>
        <v>69.666856136283741</v>
      </c>
      <c r="I600">
        <f t="shared" si="51"/>
        <v>-48.698348597116798</v>
      </c>
      <c r="J600">
        <f t="shared" si="51"/>
        <v>-69.666856136284267</v>
      </c>
      <c r="K600">
        <f t="shared" si="51"/>
        <v>48.698348597116052</v>
      </c>
      <c r="L600">
        <f t="shared" si="52"/>
        <v>83.333143863716259</v>
      </c>
      <c r="M600">
        <f t="shared" si="53"/>
        <v>0</v>
      </c>
      <c r="N600">
        <f t="shared" si="54"/>
        <v>0</v>
      </c>
      <c r="O600">
        <f t="shared" si="55"/>
        <v>65.698348597116052</v>
      </c>
    </row>
    <row r="601" spans="5:15" x14ac:dyDescent="0.25">
      <c r="E601">
        <v>598</v>
      </c>
      <c r="F601">
        <v>80</v>
      </c>
      <c r="G601">
        <v>15</v>
      </c>
      <c r="H601">
        <f t="shared" si="51"/>
        <v>36.989006253847045</v>
      </c>
      <c r="I601">
        <f t="shared" si="51"/>
        <v>-76.529820438524709</v>
      </c>
      <c r="J601">
        <f t="shared" si="51"/>
        <v>-36.989006253847869</v>
      </c>
      <c r="K601">
        <f t="shared" si="51"/>
        <v>76.529820438524311</v>
      </c>
      <c r="L601">
        <f t="shared" si="52"/>
        <v>41.989006253847045</v>
      </c>
      <c r="M601">
        <f t="shared" si="53"/>
        <v>0</v>
      </c>
      <c r="N601">
        <f t="shared" si="54"/>
        <v>0</v>
      </c>
      <c r="O601">
        <f t="shared" si="55"/>
        <v>81.529820438524311</v>
      </c>
    </row>
    <row r="602" spans="5:15" x14ac:dyDescent="0.25">
      <c r="E602">
        <v>599</v>
      </c>
      <c r="F602">
        <v>71</v>
      </c>
      <c r="G602">
        <v>47</v>
      </c>
      <c r="H602">
        <f t="shared" si="51"/>
        <v>-5.1213356121395064</v>
      </c>
      <c r="I602">
        <f t="shared" si="51"/>
        <v>-84.845576912104477</v>
      </c>
      <c r="J602">
        <f t="shared" si="51"/>
        <v>5.1213356121385916</v>
      </c>
      <c r="K602">
        <f t="shared" si="51"/>
        <v>84.845576912104534</v>
      </c>
      <c r="L602">
        <f t="shared" si="52"/>
        <v>8.8786643878604963</v>
      </c>
      <c r="M602">
        <f t="shared" si="53"/>
        <v>0</v>
      </c>
      <c r="N602">
        <f t="shared" si="54"/>
        <v>19.121335612138594</v>
      </c>
      <c r="O602">
        <f t="shared" si="55"/>
        <v>71.154423087895466</v>
      </c>
    </row>
    <row r="603" spans="5:15" x14ac:dyDescent="0.25">
      <c r="E603">
        <v>600</v>
      </c>
      <c r="F603">
        <v>44</v>
      </c>
      <c r="G603">
        <v>43</v>
      </c>
      <c r="H603">
        <f t="shared" si="51"/>
        <v>-45.925695998789877</v>
      </c>
      <c r="I603">
        <f t="shared" si="51"/>
        <v>-71.525033708672737</v>
      </c>
      <c r="J603">
        <f t="shared" si="51"/>
        <v>45.925695998789102</v>
      </c>
      <c r="K603">
        <f t="shared" si="51"/>
        <v>71.525033708673234</v>
      </c>
      <c r="L603">
        <f t="shared" si="52"/>
        <v>0</v>
      </c>
      <c r="M603">
        <f t="shared" si="53"/>
        <v>0</v>
      </c>
      <c r="N603">
        <f t="shared" si="54"/>
        <v>83.074304001210891</v>
      </c>
      <c r="O603">
        <f t="shared" si="55"/>
        <v>57.474966291326766</v>
      </c>
    </row>
    <row r="604" spans="5:15" x14ac:dyDescent="0.25">
      <c r="E604">
        <v>601</v>
      </c>
      <c r="F604">
        <v>7</v>
      </c>
      <c r="G604">
        <v>10</v>
      </c>
      <c r="H604">
        <f t="shared" si="51"/>
        <v>-75.018637149826731</v>
      </c>
      <c r="I604">
        <f t="shared" si="51"/>
        <v>-39.965035721023305</v>
      </c>
      <c r="J604">
        <f t="shared" si="51"/>
        <v>75.018637149826304</v>
      </c>
      <c r="K604">
        <f t="shared" si="51"/>
        <v>39.965035721024115</v>
      </c>
      <c r="L604">
        <f t="shared" si="52"/>
        <v>2.9813628501732694</v>
      </c>
      <c r="M604">
        <f t="shared" si="53"/>
        <v>38.034964278976695</v>
      </c>
      <c r="N604">
        <f t="shared" si="54"/>
        <v>16.981362850173696</v>
      </c>
      <c r="O604">
        <f t="shared" si="55"/>
        <v>52.034964278975885</v>
      </c>
    </row>
    <row r="605" spans="5:15" x14ac:dyDescent="0.25">
      <c r="E605">
        <v>602</v>
      </c>
      <c r="F605">
        <v>-30</v>
      </c>
      <c r="G605">
        <v>-29</v>
      </c>
      <c r="H605">
        <f t="shared" si="51"/>
        <v>-84.981226739743178</v>
      </c>
      <c r="I605">
        <f t="shared" si="51"/>
        <v>1.7863655304439772</v>
      </c>
      <c r="J605">
        <f t="shared" si="51"/>
        <v>84.981226739743192</v>
      </c>
      <c r="K605">
        <f t="shared" si="51"/>
        <v>-1.786365530443061</v>
      </c>
      <c r="L605">
        <f t="shared" si="52"/>
        <v>30.018773260256822</v>
      </c>
      <c r="M605">
        <f t="shared" si="53"/>
        <v>53.213634469556027</v>
      </c>
      <c r="N605">
        <f t="shared" si="54"/>
        <v>0</v>
      </c>
      <c r="O605">
        <f t="shared" si="55"/>
        <v>56.786365530443064</v>
      </c>
    </row>
    <row r="606" spans="5:15" x14ac:dyDescent="0.25">
      <c r="E606">
        <v>603</v>
      </c>
      <c r="F606">
        <v>-60</v>
      </c>
      <c r="G606">
        <v>-49</v>
      </c>
      <c r="H606">
        <f t="shared" si="51"/>
        <v>-73.272924863320455</v>
      </c>
      <c r="I606">
        <f t="shared" si="51"/>
        <v>43.082229305992989</v>
      </c>
      <c r="J606">
        <f t="shared" si="51"/>
        <v>73.272924863320924</v>
      </c>
      <c r="K606">
        <f t="shared" si="51"/>
        <v>-43.082229305992193</v>
      </c>
      <c r="L606">
        <f t="shared" si="52"/>
        <v>71.727075136679545</v>
      </c>
      <c r="M606">
        <f t="shared" si="53"/>
        <v>0</v>
      </c>
      <c r="N606">
        <f t="shared" si="54"/>
        <v>0</v>
      </c>
      <c r="O606">
        <f t="shared" si="55"/>
        <v>68.0822293059922</v>
      </c>
    </row>
    <row r="607" spans="5:15" x14ac:dyDescent="0.25">
      <c r="E607">
        <v>604</v>
      </c>
      <c r="F607">
        <v>-75</v>
      </c>
      <c r="G607">
        <v>-34</v>
      </c>
      <c r="H607">
        <f t="shared" si="51"/>
        <v>-42.879441999844765</v>
      </c>
      <c r="I607">
        <f t="shared" si="51"/>
        <v>73.391780560100287</v>
      </c>
      <c r="J607">
        <f t="shared" si="51"/>
        <v>42.879441999845554</v>
      </c>
      <c r="K607">
        <f t="shared" si="51"/>
        <v>-73.391780560099832</v>
      </c>
      <c r="L607">
        <f t="shared" si="52"/>
        <v>52.879441999844765</v>
      </c>
      <c r="M607">
        <f t="shared" si="53"/>
        <v>0</v>
      </c>
      <c r="N607">
        <f t="shared" si="54"/>
        <v>0</v>
      </c>
      <c r="O607">
        <f t="shared" si="55"/>
        <v>83.391780560099832</v>
      </c>
    </row>
    <row r="608" spans="5:15" x14ac:dyDescent="0.25">
      <c r="E608">
        <v>605</v>
      </c>
      <c r="F608">
        <v>-75</v>
      </c>
      <c r="G608">
        <v>10</v>
      </c>
      <c r="H608">
        <f t="shared" si="51"/>
        <v>-1.5513589974250521</v>
      </c>
      <c r="I608">
        <f t="shared" si="51"/>
        <v>84.985841675311462</v>
      </c>
      <c r="J608">
        <f t="shared" si="51"/>
        <v>1.5513589974259685</v>
      </c>
      <c r="K608">
        <f t="shared" si="51"/>
        <v>-84.985841675311448</v>
      </c>
      <c r="L608">
        <f t="shared" si="52"/>
        <v>11.551358997425055</v>
      </c>
      <c r="M608">
        <f t="shared" si="53"/>
        <v>0</v>
      </c>
      <c r="N608">
        <f t="shared" si="54"/>
        <v>8.4486410025740355</v>
      </c>
      <c r="O608">
        <f t="shared" si="55"/>
        <v>75.014158324688552</v>
      </c>
    </row>
    <row r="609" spans="5:15" x14ac:dyDescent="0.25">
      <c r="E609">
        <v>606</v>
      </c>
      <c r="F609">
        <v>-54</v>
      </c>
      <c r="G609">
        <v>61</v>
      </c>
      <c r="H609">
        <f t="shared" si="51"/>
        <v>40.172332938265143</v>
      </c>
      <c r="I609">
        <f t="shared" si="51"/>
        <v>74.907834478759369</v>
      </c>
      <c r="J609">
        <f t="shared" si="51"/>
        <v>-40.172332938264333</v>
      </c>
      <c r="K609">
        <f t="shared" si="51"/>
        <v>-74.907834478759796</v>
      </c>
      <c r="L609">
        <f t="shared" si="52"/>
        <v>0</v>
      </c>
      <c r="M609">
        <f t="shared" si="53"/>
        <v>0</v>
      </c>
      <c r="N609">
        <f t="shared" si="54"/>
        <v>71.172332938264333</v>
      </c>
      <c r="O609">
        <f t="shared" si="55"/>
        <v>64.092165521240204</v>
      </c>
    </row>
    <row r="610" spans="5:15" x14ac:dyDescent="0.25">
      <c r="E610">
        <v>607</v>
      </c>
      <c r="F610">
        <v>-19</v>
      </c>
      <c r="G610">
        <v>93</v>
      </c>
      <c r="H610">
        <f t="shared" si="51"/>
        <v>71.651759164295427</v>
      </c>
      <c r="I610">
        <f t="shared" si="51"/>
        <v>45.727731287063023</v>
      </c>
      <c r="J610">
        <f t="shared" si="51"/>
        <v>-71.65175916429493</v>
      </c>
      <c r="K610">
        <f t="shared" si="51"/>
        <v>-45.727731287063797</v>
      </c>
      <c r="L610">
        <f t="shared" si="52"/>
        <v>0</v>
      </c>
      <c r="M610">
        <f t="shared" si="53"/>
        <v>20.272268712936977</v>
      </c>
      <c r="N610">
        <f t="shared" si="54"/>
        <v>32.34824083570507</v>
      </c>
      <c r="O610">
        <f t="shared" si="55"/>
        <v>58.272268712936203</v>
      </c>
    </row>
    <row r="611" spans="5:15" x14ac:dyDescent="0.25">
      <c r="E611">
        <v>608</v>
      </c>
      <c r="F611">
        <v>24</v>
      </c>
      <c r="G611">
        <v>89</v>
      </c>
      <c r="H611">
        <f t="shared" si="51"/>
        <v>84.859414602912906</v>
      </c>
      <c r="I611">
        <f t="shared" si="51"/>
        <v>4.8866914421657066</v>
      </c>
      <c r="J611">
        <f t="shared" si="51"/>
        <v>-84.859414602912864</v>
      </c>
      <c r="K611">
        <f t="shared" si="51"/>
        <v>-4.8866914421666214</v>
      </c>
      <c r="L611">
        <f t="shared" si="52"/>
        <v>24.140585397087094</v>
      </c>
      <c r="M611">
        <f t="shared" si="53"/>
        <v>65.886691442165699</v>
      </c>
      <c r="N611">
        <f t="shared" si="54"/>
        <v>0</v>
      </c>
      <c r="O611">
        <f t="shared" si="55"/>
        <v>56.113308557833378</v>
      </c>
    </row>
    <row r="612" spans="5:15" x14ac:dyDescent="0.25">
      <c r="E612">
        <v>609</v>
      </c>
      <c r="F612">
        <v>62</v>
      </c>
      <c r="G612">
        <v>53</v>
      </c>
      <c r="H612">
        <f t="shared" si="51"/>
        <v>76.427241642857439</v>
      </c>
      <c r="I612">
        <f t="shared" si="51"/>
        <v>-37.200493744898708</v>
      </c>
      <c r="J612">
        <f t="shared" si="51"/>
        <v>-76.427241642857837</v>
      </c>
      <c r="K612">
        <f t="shared" si="51"/>
        <v>37.200493744897877</v>
      </c>
      <c r="L612">
        <f t="shared" si="52"/>
        <v>70.572758357142561</v>
      </c>
      <c r="M612">
        <f t="shared" si="53"/>
        <v>0</v>
      </c>
      <c r="N612">
        <f t="shared" si="54"/>
        <v>0</v>
      </c>
      <c r="O612">
        <f t="shared" si="55"/>
        <v>60.200493744897877</v>
      </c>
    </row>
    <row r="613" spans="5:15" x14ac:dyDescent="0.25">
      <c r="E613">
        <v>610</v>
      </c>
      <c r="F613">
        <v>84</v>
      </c>
      <c r="G613">
        <v>2</v>
      </c>
      <c r="H613">
        <f t="shared" si="51"/>
        <v>48.505511727048031</v>
      </c>
      <c r="I613">
        <f t="shared" si="51"/>
        <v>-69.801255949281966</v>
      </c>
      <c r="J613">
        <f t="shared" si="51"/>
        <v>-48.505511727048777</v>
      </c>
      <c r="K613">
        <f t="shared" si="51"/>
        <v>69.801255949281426</v>
      </c>
      <c r="L613">
        <f t="shared" si="52"/>
        <v>49.505511727048031</v>
      </c>
      <c r="M613">
        <f t="shared" si="53"/>
        <v>0</v>
      </c>
      <c r="N613">
        <f t="shared" si="54"/>
        <v>0</v>
      </c>
      <c r="O613">
        <f t="shared" si="55"/>
        <v>70.801255949281426</v>
      </c>
    </row>
    <row r="614" spans="5:15" x14ac:dyDescent="0.25">
      <c r="E614">
        <v>611</v>
      </c>
      <c r="F614">
        <v>79</v>
      </c>
      <c r="G614">
        <v>-40</v>
      </c>
      <c r="H614">
        <f t="shared" si="51"/>
        <v>8.2144889628912665</v>
      </c>
      <c r="I614">
        <f t="shared" si="51"/>
        <v>-84.602140463929928</v>
      </c>
      <c r="J614">
        <f t="shared" si="51"/>
        <v>-8.2144889628921796</v>
      </c>
      <c r="K614">
        <f t="shared" si="51"/>
        <v>84.602140463929842</v>
      </c>
      <c r="L614">
        <f t="shared" si="52"/>
        <v>14.214488962891267</v>
      </c>
      <c r="M614">
        <f t="shared" si="53"/>
        <v>0</v>
      </c>
      <c r="N614">
        <f t="shared" si="54"/>
        <v>0</v>
      </c>
      <c r="O614">
        <f t="shared" si="55"/>
        <v>79.397859536070158</v>
      </c>
    </row>
    <row r="615" spans="5:15" x14ac:dyDescent="0.25">
      <c r="E615">
        <v>612</v>
      </c>
      <c r="F615">
        <v>47</v>
      </c>
      <c r="G615">
        <v>-55</v>
      </c>
      <c r="H615">
        <f t="shared" si="51"/>
        <v>-34.17129408651968</v>
      </c>
      <c r="I615">
        <f t="shared" si="51"/>
        <v>-77.828803539901685</v>
      </c>
      <c r="J615">
        <f t="shared" si="51"/>
        <v>34.171294086518841</v>
      </c>
      <c r="K615">
        <f t="shared" si="51"/>
        <v>77.828803539902054</v>
      </c>
      <c r="L615">
        <f t="shared" si="52"/>
        <v>3.8287059134803201</v>
      </c>
      <c r="M615">
        <f t="shared" si="53"/>
        <v>0</v>
      </c>
      <c r="N615">
        <f t="shared" si="54"/>
        <v>72.171294086518841</v>
      </c>
      <c r="O615">
        <f t="shared" si="55"/>
        <v>54.171196460097946</v>
      </c>
    </row>
    <row r="616" spans="5:15" x14ac:dyDescent="0.25">
      <c r="E616">
        <v>613</v>
      </c>
      <c r="F616">
        <v>3</v>
      </c>
      <c r="G616">
        <v>-38</v>
      </c>
      <c r="H616">
        <f t="shared" si="51"/>
        <v>-67.843124256888402</v>
      </c>
      <c r="I616">
        <f t="shared" si="51"/>
        <v>-51.208500183704253</v>
      </c>
      <c r="J616">
        <f t="shared" si="51"/>
        <v>67.843124256887847</v>
      </c>
      <c r="K616">
        <f t="shared" si="51"/>
        <v>51.208500183704984</v>
      </c>
      <c r="L616">
        <f t="shared" si="52"/>
        <v>14.156875743111598</v>
      </c>
      <c r="M616">
        <f t="shared" si="53"/>
        <v>30.791499816295747</v>
      </c>
      <c r="N616">
        <f t="shared" si="54"/>
        <v>20.156875743112153</v>
      </c>
      <c r="O616">
        <f t="shared" si="55"/>
        <v>36.791499816295016</v>
      </c>
    </row>
    <row r="617" spans="5:15" x14ac:dyDescent="0.25">
      <c r="E617">
        <v>614</v>
      </c>
      <c r="F617">
        <v>-36</v>
      </c>
      <c r="G617">
        <v>1</v>
      </c>
      <c r="H617">
        <f t="shared" si="51"/>
        <v>-84.214415956437293</v>
      </c>
      <c r="I617">
        <f t="shared" si="51"/>
        <v>-11.529620337035015</v>
      </c>
      <c r="J617">
        <f t="shared" si="51"/>
        <v>84.214415956437165</v>
      </c>
      <c r="K617">
        <f t="shared" si="51"/>
        <v>11.52962033703592</v>
      </c>
      <c r="L617">
        <f t="shared" si="52"/>
        <v>36.785584043562707</v>
      </c>
      <c r="M617">
        <f t="shared" si="53"/>
        <v>60.529620337035013</v>
      </c>
      <c r="N617">
        <f t="shared" si="54"/>
        <v>0</v>
      </c>
      <c r="O617">
        <f t="shared" si="55"/>
        <v>37.470379662964078</v>
      </c>
    </row>
    <row r="618" spans="5:15" x14ac:dyDescent="0.25">
      <c r="E618">
        <v>615</v>
      </c>
      <c r="F618">
        <v>-54</v>
      </c>
      <c r="G618">
        <v>46</v>
      </c>
      <c r="H618">
        <f t="shared" si="51"/>
        <v>-79.110359063029293</v>
      </c>
      <c r="I618">
        <f t="shared" si="51"/>
        <v>31.089404769447608</v>
      </c>
      <c r="J618">
        <f t="shared" si="51"/>
        <v>79.110359063029634</v>
      </c>
      <c r="K618">
        <f t="shared" si="51"/>
        <v>-31.089404769446759</v>
      </c>
      <c r="L618">
        <f t="shared" si="52"/>
        <v>59.889640936970707</v>
      </c>
      <c r="M618">
        <f t="shared" si="53"/>
        <v>0</v>
      </c>
      <c r="N618">
        <f t="shared" si="54"/>
        <v>0</v>
      </c>
      <c r="O618">
        <f t="shared" si="55"/>
        <v>62.089404769446759</v>
      </c>
    </row>
    <row r="619" spans="5:15" x14ac:dyDescent="0.25">
      <c r="E619">
        <v>616</v>
      </c>
      <c r="F619">
        <v>-39</v>
      </c>
      <c r="G619">
        <v>77</v>
      </c>
      <c r="H619">
        <f t="shared" si="51"/>
        <v>-53.832528844738732</v>
      </c>
      <c r="I619">
        <f t="shared" si="51"/>
        <v>65.780383384260787</v>
      </c>
      <c r="J619">
        <f t="shared" si="51"/>
        <v>53.83252884473945</v>
      </c>
      <c r="K619">
        <f t="shared" si="51"/>
        <v>-65.780383384260219</v>
      </c>
      <c r="L619">
        <f t="shared" si="52"/>
        <v>70.167471155261268</v>
      </c>
      <c r="M619">
        <f t="shared" si="53"/>
        <v>0</v>
      </c>
      <c r="N619">
        <f t="shared" si="54"/>
        <v>0</v>
      </c>
      <c r="O619">
        <f t="shared" si="55"/>
        <v>58.219616615739781</v>
      </c>
    </row>
    <row r="620" spans="5:15" x14ac:dyDescent="0.25">
      <c r="E620">
        <v>617</v>
      </c>
      <c r="F620">
        <v>1</v>
      </c>
      <c r="G620">
        <v>83</v>
      </c>
      <c r="H620">
        <f t="shared" si="51"/>
        <v>-14.826973872306478</v>
      </c>
      <c r="I620">
        <f t="shared" si="51"/>
        <v>83.696838923521653</v>
      </c>
      <c r="J620">
        <f t="shared" si="51"/>
        <v>14.826973872307381</v>
      </c>
      <c r="K620">
        <f t="shared" si="51"/>
        <v>-83.696838923521483</v>
      </c>
      <c r="L620">
        <f t="shared" si="52"/>
        <v>69.173026127693518</v>
      </c>
      <c r="M620">
        <f t="shared" si="53"/>
        <v>2.3031610764783466</v>
      </c>
      <c r="N620">
        <f t="shared" si="54"/>
        <v>71.173026127692623</v>
      </c>
      <c r="O620">
        <f t="shared" si="55"/>
        <v>0.30316107647851709</v>
      </c>
    </row>
    <row r="621" spans="5:15" x14ac:dyDescent="0.25">
      <c r="E621">
        <v>618</v>
      </c>
      <c r="F621">
        <v>51</v>
      </c>
      <c r="G621">
        <v>64</v>
      </c>
      <c r="H621">
        <f t="shared" si="51"/>
        <v>27.959577843622416</v>
      </c>
      <c r="I621">
        <f t="shared" si="51"/>
        <v>80.269932146516993</v>
      </c>
      <c r="J621">
        <f t="shared" si="51"/>
        <v>-27.959577843621545</v>
      </c>
      <c r="K621">
        <f t="shared" si="51"/>
        <v>-80.269932146517306</v>
      </c>
      <c r="L621">
        <f t="shared" si="52"/>
        <v>61.959577843622412</v>
      </c>
      <c r="M621">
        <f t="shared" si="53"/>
        <v>55.730067853483007</v>
      </c>
      <c r="N621">
        <f t="shared" si="54"/>
        <v>6.0404221563784546</v>
      </c>
      <c r="O621">
        <f t="shared" si="55"/>
        <v>0</v>
      </c>
    </row>
    <row r="622" spans="5:15" x14ac:dyDescent="0.25">
      <c r="E622">
        <v>619</v>
      </c>
      <c r="F622">
        <v>87</v>
      </c>
      <c r="G622">
        <v>26</v>
      </c>
      <c r="H622">
        <f t="shared" si="51"/>
        <v>63.616213928312661</v>
      </c>
      <c r="I622">
        <f t="shared" si="51"/>
        <v>56.373551648154972</v>
      </c>
      <c r="J622">
        <f t="shared" si="51"/>
        <v>-63.616213928312057</v>
      </c>
      <c r="K622">
        <f t="shared" si="51"/>
        <v>-56.373551648155662</v>
      </c>
      <c r="L622">
        <f t="shared" si="52"/>
        <v>61.616213928312661</v>
      </c>
      <c r="M622">
        <f t="shared" si="53"/>
        <v>54.373551648154972</v>
      </c>
      <c r="N622">
        <f t="shared" si="54"/>
        <v>0</v>
      </c>
      <c r="O622">
        <f t="shared" si="55"/>
        <v>0</v>
      </c>
    </row>
    <row r="623" spans="5:15" x14ac:dyDescent="0.25">
      <c r="E623">
        <v>620</v>
      </c>
      <c r="F623">
        <v>92</v>
      </c>
      <c r="G623">
        <v>-17</v>
      </c>
      <c r="H623">
        <f t="shared" si="51"/>
        <v>83.050207431454808</v>
      </c>
      <c r="I623">
        <f t="shared" si="51"/>
        <v>18.101465288543491</v>
      </c>
      <c r="J623">
        <f t="shared" si="51"/>
        <v>-83.050207431454609</v>
      </c>
      <c r="K623">
        <f t="shared" si="51"/>
        <v>-18.101465288544389</v>
      </c>
      <c r="L623">
        <f t="shared" si="52"/>
        <v>76.050207431454808</v>
      </c>
      <c r="M623">
        <f t="shared" si="53"/>
        <v>11.101465288543494</v>
      </c>
      <c r="N623">
        <f t="shared" si="54"/>
        <v>0</v>
      </c>
      <c r="O623">
        <f t="shared" si="55"/>
        <v>0</v>
      </c>
    </row>
    <row r="624" spans="5:15" x14ac:dyDescent="0.25">
      <c r="E624">
        <v>621</v>
      </c>
      <c r="F624">
        <v>62</v>
      </c>
      <c r="G624">
        <v>-53</v>
      </c>
      <c r="H624">
        <f t="shared" si="51"/>
        <v>81.305734812713595</v>
      </c>
      <c r="I624">
        <f t="shared" si="51"/>
        <v>-24.786639275316666</v>
      </c>
      <c r="J624">
        <f t="shared" si="51"/>
        <v>-81.305734812713865</v>
      </c>
      <c r="K624">
        <f t="shared" si="51"/>
        <v>24.786639275315789</v>
      </c>
      <c r="L624">
        <f t="shared" si="52"/>
        <v>65.694265187286405</v>
      </c>
      <c r="M624">
        <f t="shared" si="53"/>
        <v>0</v>
      </c>
      <c r="N624">
        <f t="shared" si="54"/>
        <v>0</v>
      </c>
      <c r="O624">
        <f t="shared" si="55"/>
        <v>47.786639275315792</v>
      </c>
    </row>
    <row r="625" spans="5:15" x14ac:dyDescent="0.25">
      <c r="E625">
        <v>622</v>
      </c>
      <c r="F625">
        <v>11</v>
      </c>
      <c r="G625">
        <v>-75</v>
      </c>
      <c r="H625">
        <f t="shared" si="51"/>
        <v>58.827650520969193</v>
      </c>
      <c r="I625">
        <f t="shared" si="51"/>
        <v>-61.353952881478413</v>
      </c>
      <c r="J625">
        <f t="shared" si="51"/>
        <v>-58.827650520969854</v>
      </c>
      <c r="K625">
        <f t="shared" si="51"/>
        <v>61.353952881477781</v>
      </c>
      <c r="L625">
        <f t="shared" si="52"/>
        <v>37.172349479030807</v>
      </c>
      <c r="M625">
        <f t="shared" si="53"/>
        <v>12.646047118521579</v>
      </c>
      <c r="N625">
        <f t="shared" si="54"/>
        <v>15.172349479030146</v>
      </c>
      <c r="O625">
        <f t="shared" si="55"/>
        <v>34.646047118522219</v>
      </c>
    </row>
    <row r="626" spans="5:15" x14ac:dyDescent="0.25">
      <c r="E626">
        <v>623</v>
      </c>
      <c r="F626">
        <v>-33</v>
      </c>
      <c r="G626">
        <v>-77</v>
      </c>
      <c r="H626">
        <f t="shared" si="51"/>
        <v>21.348045557325094</v>
      </c>
      <c r="I626">
        <f t="shared" si="51"/>
        <v>-82.275518539127745</v>
      </c>
      <c r="J626">
        <f t="shared" si="51"/>
        <v>-21.348045557325978</v>
      </c>
      <c r="K626">
        <f t="shared" si="51"/>
        <v>82.275518539127518</v>
      </c>
      <c r="L626">
        <f t="shared" si="52"/>
        <v>30.651954442674906</v>
      </c>
      <c r="M626">
        <f t="shared" si="53"/>
        <v>35.724481460872255</v>
      </c>
      <c r="N626">
        <f t="shared" si="54"/>
        <v>73.348045557325975</v>
      </c>
      <c r="O626">
        <f t="shared" si="55"/>
        <v>0</v>
      </c>
    </row>
    <row r="627" spans="5:15" x14ac:dyDescent="0.25">
      <c r="E627">
        <v>624</v>
      </c>
      <c r="F627">
        <v>-49</v>
      </c>
      <c r="G627">
        <v>-60</v>
      </c>
      <c r="H627">
        <f t="shared" si="51"/>
        <v>-21.575481505816086</v>
      </c>
      <c r="I627">
        <f t="shared" si="51"/>
        <v>-82.216169928987853</v>
      </c>
      <c r="J627">
        <f t="shared" si="51"/>
        <v>21.575481505815198</v>
      </c>
      <c r="K627">
        <f t="shared" si="51"/>
        <v>82.21616992898808</v>
      </c>
      <c r="L627">
        <f t="shared" si="52"/>
        <v>57.575481505816086</v>
      </c>
      <c r="M627">
        <f t="shared" si="53"/>
        <v>51.783830071012147</v>
      </c>
      <c r="N627">
        <f t="shared" si="54"/>
        <v>14.424518494184809</v>
      </c>
      <c r="O627">
        <f t="shared" si="55"/>
        <v>0</v>
      </c>
    </row>
    <row r="628" spans="5:15" x14ac:dyDescent="0.25">
      <c r="E628">
        <v>625</v>
      </c>
      <c r="F628">
        <v>-31</v>
      </c>
      <c r="G628">
        <v>-30</v>
      </c>
      <c r="H628">
        <f t="shared" si="51"/>
        <v>-58.997088486324621</v>
      </c>
      <c r="I628">
        <f t="shared" si="51"/>
        <v>-61.191041420593763</v>
      </c>
      <c r="J628">
        <f t="shared" si="51"/>
        <v>58.99708848632396</v>
      </c>
      <c r="K628">
        <f t="shared" si="51"/>
        <v>61.191041420594409</v>
      </c>
      <c r="L628">
        <f t="shared" si="52"/>
        <v>57.002911513675379</v>
      </c>
      <c r="M628">
        <f t="shared" si="53"/>
        <v>54.808958579406237</v>
      </c>
      <c r="N628">
        <f t="shared" si="54"/>
        <v>0</v>
      </c>
      <c r="O628">
        <f t="shared" si="55"/>
        <v>0</v>
      </c>
    </row>
    <row r="629" spans="5:15" x14ac:dyDescent="0.25">
      <c r="E629">
        <v>626</v>
      </c>
      <c r="F629">
        <v>9</v>
      </c>
      <c r="G629">
        <v>9</v>
      </c>
      <c r="H629">
        <f t="shared" si="51"/>
        <v>-81.373966760660878</v>
      </c>
      <c r="I629">
        <f t="shared" si="51"/>
        <v>-24.561708687200053</v>
      </c>
      <c r="J629">
        <f t="shared" si="51"/>
        <v>81.373966760660622</v>
      </c>
      <c r="K629">
        <f t="shared" si="51"/>
        <v>24.56170868720093</v>
      </c>
      <c r="L629">
        <f t="shared" si="52"/>
        <v>0</v>
      </c>
      <c r="M629">
        <f t="shared" si="53"/>
        <v>51.438291312799947</v>
      </c>
      <c r="N629">
        <f t="shared" si="54"/>
        <v>12.626033239339378</v>
      </c>
      <c r="O629">
        <f t="shared" si="55"/>
        <v>69.438291312799066</v>
      </c>
    </row>
    <row r="630" spans="5:15" x14ac:dyDescent="0.25">
      <c r="E630">
        <v>627</v>
      </c>
      <c r="F630">
        <v>41</v>
      </c>
      <c r="G630">
        <v>44</v>
      </c>
      <c r="H630">
        <f t="shared" si="51"/>
        <v>-82.999833670377015</v>
      </c>
      <c r="I630">
        <f t="shared" si="51"/>
        <v>18.331055907659405</v>
      </c>
      <c r="J630">
        <f t="shared" si="51"/>
        <v>82.999833670377214</v>
      </c>
      <c r="K630">
        <f t="shared" si="51"/>
        <v>-18.331055907658509</v>
      </c>
      <c r="L630">
        <f t="shared" si="52"/>
        <v>0</v>
      </c>
      <c r="M630">
        <f t="shared" si="53"/>
        <v>62.331055907659405</v>
      </c>
      <c r="N630">
        <f t="shared" si="54"/>
        <v>43.000166329622786</v>
      </c>
      <c r="O630">
        <f t="shared" si="55"/>
        <v>25.668944092341491</v>
      </c>
    </row>
    <row r="631" spans="5:15" x14ac:dyDescent="0.25">
      <c r="E631">
        <v>628</v>
      </c>
      <c r="F631">
        <v>45</v>
      </c>
      <c r="G631">
        <v>70</v>
      </c>
      <c r="H631">
        <f t="shared" si="51"/>
        <v>-63.460080169558928</v>
      </c>
      <c r="I631">
        <f t="shared" si="51"/>
        <v>56.549254856921984</v>
      </c>
      <c r="J631">
        <f t="shared" si="51"/>
        <v>63.460080169559546</v>
      </c>
      <c r="K631">
        <f t="shared" si="51"/>
        <v>-56.549254856921301</v>
      </c>
      <c r="L631">
        <f t="shared" si="52"/>
        <v>0</v>
      </c>
      <c r="M631">
        <f t="shared" si="53"/>
        <v>73.450745143078024</v>
      </c>
      <c r="N631">
        <f t="shared" si="54"/>
        <v>66.539919830440454</v>
      </c>
      <c r="O631">
        <f t="shared" si="55"/>
        <v>0</v>
      </c>
    </row>
    <row r="632" spans="5:15" x14ac:dyDescent="0.25">
      <c r="E632">
        <v>629</v>
      </c>
      <c r="F632">
        <v>15</v>
      </c>
      <c r="G632">
        <v>79</v>
      </c>
      <c r="H632">
        <f t="shared" si="51"/>
        <v>-27.737499442542006</v>
      </c>
      <c r="I632">
        <f t="shared" si="51"/>
        <v>80.346942223552958</v>
      </c>
      <c r="J632">
        <f t="shared" si="51"/>
        <v>27.737499442542873</v>
      </c>
      <c r="K632">
        <f t="shared" si="51"/>
        <v>-80.346942223552674</v>
      </c>
      <c r="L632">
        <f t="shared" si="52"/>
        <v>42.262500557457997</v>
      </c>
      <c r="M632">
        <f t="shared" si="53"/>
        <v>19.653057776447042</v>
      </c>
      <c r="N632">
        <f t="shared" si="54"/>
        <v>72.26250055745713</v>
      </c>
      <c r="O632">
        <f t="shared" si="55"/>
        <v>0</v>
      </c>
    </row>
    <row r="633" spans="5:15" x14ac:dyDescent="0.25">
      <c r="E633">
        <v>630</v>
      </c>
      <c r="F633">
        <v>-36</v>
      </c>
      <c r="G633">
        <v>69</v>
      </c>
      <c r="H633">
        <f t="shared" si="51"/>
        <v>15.058365149955479</v>
      </c>
      <c r="I633">
        <f t="shared" si="51"/>
        <v>83.655517684194749</v>
      </c>
      <c r="J633">
        <f t="shared" si="51"/>
        <v>-15.058365149954577</v>
      </c>
      <c r="K633">
        <f t="shared" si="51"/>
        <v>-83.655517684194905</v>
      </c>
      <c r="L633">
        <f t="shared" si="52"/>
        <v>33.941634850044522</v>
      </c>
      <c r="M633">
        <f t="shared" si="53"/>
        <v>0</v>
      </c>
      <c r="N633">
        <f t="shared" si="54"/>
        <v>64.058365149954568</v>
      </c>
      <c r="O633">
        <f t="shared" si="55"/>
        <v>37.344482315805095</v>
      </c>
    </row>
    <row r="634" spans="5:15" x14ac:dyDescent="0.25">
      <c r="E634">
        <v>631</v>
      </c>
      <c r="F634">
        <v>-79</v>
      </c>
      <c r="G634">
        <v>42</v>
      </c>
      <c r="H634">
        <f t="shared" si="51"/>
        <v>54.014226375298797</v>
      </c>
      <c r="I634">
        <f t="shared" si="51"/>
        <v>65.63126807458481</v>
      </c>
      <c r="J634">
        <f t="shared" si="51"/>
        <v>-54.014226375298087</v>
      </c>
      <c r="K634">
        <f t="shared" si="51"/>
        <v>-65.631268074585392</v>
      </c>
      <c r="L634">
        <f t="shared" si="52"/>
        <v>0</v>
      </c>
      <c r="M634">
        <f t="shared" si="53"/>
        <v>0</v>
      </c>
      <c r="N634">
        <f t="shared" si="54"/>
        <v>60.014226375298087</v>
      </c>
      <c r="O634">
        <f t="shared" si="55"/>
        <v>71.631268074585392</v>
      </c>
    </row>
    <row r="635" spans="5:15" x14ac:dyDescent="0.25">
      <c r="E635">
        <v>632</v>
      </c>
      <c r="F635">
        <v>-93</v>
      </c>
      <c r="G635">
        <v>2</v>
      </c>
      <c r="H635">
        <f t="shared" si="51"/>
        <v>79.196028525199324</v>
      </c>
      <c r="I635">
        <f t="shared" si="51"/>
        <v>30.870520984198542</v>
      </c>
      <c r="J635">
        <f t="shared" si="51"/>
        <v>-79.196028525198983</v>
      </c>
      <c r="K635">
        <f t="shared" si="51"/>
        <v>-30.870520984199398</v>
      </c>
      <c r="L635">
        <f t="shared" si="52"/>
        <v>0</v>
      </c>
      <c r="M635">
        <f t="shared" si="53"/>
        <v>0</v>
      </c>
      <c r="N635">
        <f t="shared" si="54"/>
        <v>71.196028525198983</v>
      </c>
      <c r="O635">
        <f t="shared" si="55"/>
        <v>22.870520984199402</v>
      </c>
    </row>
    <row r="636" spans="5:15" x14ac:dyDescent="0.25">
      <c r="E636">
        <v>633</v>
      </c>
      <c r="F636">
        <v>-72</v>
      </c>
      <c r="G636">
        <v>-42</v>
      </c>
      <c r="H636">
        <f t="shared" si="51"/>
        <v>84.182210953216995</v>
      </c>
      <c r="I636">
        <f t="shared" si="51"/>
        <v>-11.762455484636746</v>
      </c>
      <c r="J636">
        <f t="shared" si="51"/>
        <v>-84.182210953217137</v>
      </c>
      <c r="K636">
        <f t="shared" si="51"/>
        <v>11.762455484635838</v>
      </c>
      <c r="L636">
        <f t="shared" si="52"/>
        <v>0</v>
      </c>
      <c r="M636">
        <f t="shared" si="53"/>
        <v>24.762455484636746</v>
      </c>
      <c r="N636">
        <f t="shared" si="54"/>
        <v>72.817789046782863</v>
      </c>
      <c r="O636">
        <f t="shared" si="55"/>
        <v>1.2375445153641635</v>
      </c>
    </row>
    <row r="637" spans="5:15" x14ac:dyDescent="0.25">
      <c r="E637">
        <v>634</v>
      </c>
      <c r="F637">
        <v>-29</v>
      </c>
      <c r="G637">
        <v>-75</v>
      </c>
      <c r="H637">
        <f t="shared" si="51"/>
        <v>67.701257321285198</v>
      </c>
      <c r="I637">
        <f t="shared" si="51"/>
        <v>-51.395911871637118</v>
      </c>
      <c r="J637">
        <f t="shared" si="51"/>
        <v>-67.701257321285766</v>
      </c>
      <c r="K637">
        <f t="shared" si="51"/>
        <v>51.395911871636393</v>
      </c>
      <c r="L637">
        <f t="shared" si="52"/>
        <v>0</v>
      </c>
      <c r="M637">
        <f t="shared" si="53"/>
        <v>62.604088128362882</v>
      </c>
      <c r="N637">
        <f t="shared" si="54"/>
        <v>46.298742678714234</v>
      </c>
      <c r="O637">
        <f t="shared" si="55"/>
        <v>4.6040881283635997</v>
      </c>
    </row>
    <row r="638" spans="5:15" x14ac:dyDescent="0.25">
      <c r="E638">
        <v>635</v>
      </c>
      <c r="F638">
        <v>14</v>
      </c>
      <c r="G638">
        <v>-86</v>
      </c>
      <c r="H638">
        <f t="shared" si="51"/>
        <v>33.955942420041076</v>
      </c>
      <c r="I638">
        <f t="shared" si="51"/>
        <v>-77.923000291100365</v>
      </c>
      <c r="J638">
        <f t="shared" si="51"/>
        <v>-33.955942420041922</v>
      </c>
      <c r="K638">
        <f t="shared" si="51"/>
        <v>77.923000291099996</v>
      </c>
      <c r="L638">
        <f t="shared" si="52"/>
        <v>65.044057579958917</v>
      </c>
      <c r="M638">
        <f t="shared" si="53"/>
        <v>0</v>
      </c>
      <c r="N638">
        <f t="shared" si="54"/>
        <v>37.044057579958078</v>
      </c>
      <c r="O638">
        <f t="shared" si="55"/>
        <v>21.076999708900004</v>
      </c>
    </row>
    <row r="639" spans="5:15" x14ac:dyDescent="0.25">
      <c r="E639">
        <v>636</v>
      </c>
      <c r="F639">
        <v>43</v>
      </c>
      <c r="G639">
        <v>-69</v>
      </c>
      <c r="H639">
        <f t="shared" si="51"/>
        <v>-8.4484089655261663</v>
      </c>
      <c r="I639">
        <f t="shared" si="51"/>
        <v>-84.579101354597185</v>
      </c>
      <c r="J639">
        <f t="shared" si="51"/>
        <v>8.448408965525255</v>
      </c>
      <c r="K639">
        <f t="shared" si="51"/>
        <v>84.579101354597285</v>
      </c>
      <c r="L639">
        <f t="shared" si="52"/>
        <v>33.55159103447383</v>
      </c>
      <c r="M639">
        <f t="shared" si="53"/>
        <v>0</v>
      </c>
      <c r="N639">
        <f t="shared" si="54"/>
        <v>50.448408965525253</v>
      </c>
      <c r="O639">
        <f t="shared" si="55"/>
        <v>43.420898645402715</v>
      </c>
    </row>
    <row r="640" spans="5:15" x14ac:dyDescent="0.25">
      <c r="E640">
        <v>637</v>
      </c>
      <c r="F640">
        <v>54</v>
      </c>
      <c r="G640">
        <v>-29</v>
      </c>
      <c r="H640">
        <f t="shared" si="51"/>
        <v>-48.698348597116251</v>
      </c>
      <c r="I640">
        <f t="shared" si="51"/>
        <v>-69.66685613628465</v>
      </c>
      <c r="J640">
        <f t="shared" si="51"/>
        <v>48.698348597115505</v>
      </c>
      <c r="K640">
        <f t="shared" si="51"/>
        <v>69.666856136285176</v>
      </c>
      <c r="L640">
        <f t="shared" si="52"/>
        <v>0</v>
      </c>
      <c r="M640">
        <f t="shared" si="53"/>
        <v>0</v>
      </c>
      <c r="N640">
        <f t="shared" si="54"/>
        <v>79.698348597115512</v>
      </c>
      <c r="O640">
        <f t="shared" si="55"/>
        <v>69.333143863714824</v>
      </c>
    </row>
    <row r="641" spans="5:15" x14ac:dyDescent="0.25">
      <c r="E641">
        <v>638</v>
      </c>
      <c r="F641">
        <v>53</v>
      </c>
      <c r="G641">
        <v>17</v>
      </c>
      <c r="H641">
        <f t="shared" si="51"/>
        <v>-76.529820438526528</v>
      </c>
      <c r="I641">
        <f t="shared" si="51"/>
        <v>-36.989006253844117</v>
      </c>
      <c r="J641">
        <f t="shared" si="51"/>
        <v>76.529820438526116</v>
      </c>
      <c r="K641">
        <f t="shared" si="51"/>
        <v>36.989006253844941</v>
      </c>
      <c r="L641">
        <f t="shared" si="52"/>
        <v>0</v>
      </c>
      <c r="M641">
        <f t="shared" si="53"/>
        <v>0</v>
      </c>
      <c r="N641">
        <f t="shared" si="54"/>
        <v>61.470179561473884</v>
      </c>
      <c r="O641">
        <f t="shared" si="55"/>
        <v>68.989006253844934</v>
      </c>
    </row>
    <row r="642" spans="5:15" x14ac:dyDescent="0.25">
      <c r="E642">
        <v>639</v>
      </c>
      <c r="F642">
        <v>53</v>
      </c>
      <c r="G642">
        <v>48</v>
      </c>
      <c r="H642">
        <f t="shared" si="51"/>
        <v>-84.845576912104519</v>
      </c>
      <c r="I642">
        <f t="shared" si="51"/>
        <v>5.1213356121379263</v>
      </c>
      <c r="J642">
        <f t="shared" si="51"/>
        <v>84.845576912104576</v>
      </c>
      <c r="K642">
        <f t="shared" si="51"/>
        <v>-5.1213356121370115</v>
      </c>
      <c r="L642">
        <f t="shared" si="52"/>
        <v>0</v>
      </c>
      <c r="M642">
        <f t="shared" si="53"/>
        <v>37.121335612137926</v>
      </c>
      <c r="N642">
        <f t="shared" si="54"/>
        <v>53.154423087895424</v>
      </c>
      <c r="O642">
        <f t="shared" si="55"/>
        <v>26.87866438786299</v>
      </c>
    </row>
    <row r="643" spans="5:15" x14ac:dyDescent="0.25">
      <c r="E643">
        <v>640</v>
      </c>
      <c r="F643">
        <v>59</v>
      </c>
      <c r="G643">
        <v>51</v>
      </c>
      <c r="H643">
        <f t="shared" si="51"/>
        <v>-71.525033708673092</v>
      </c>
      <c r="I643">
        <f t="shared" si="51"/>
        <v>45.925695998788548</v>
      </c>
      <c r="J643">
        <f t="shared" si="51"/>
        <v>71.52503370867359</v>
      </c>
      <c r="K643">
        <f t="shared" ref="I643:K706" si="56">SIN($E643*2*PI()/$B$7+K$1+$B$4)*$B$3</f>
        <v>-45.925695998787774</v>
      </c>
      <c r="L643">
        <f t="shared" si="52"/>
        <v>0</v>
      </c>
      <c r="M643">
        <f t="shared" si="53"/>
        <v>71.925695998788541</v>
      </c>
      <c r="N643">
        <f t="shared" si="54"/>
        <v>72.47496629132641</v>
      </c>
      <c r="O643">
        <f t="shared" si="55"/>
        <v>0</v>
      </c>
    </row>
    <row r="644" spans="5:15" x14ac:dyDescent="0.25">
      <c r="E644">
        <v>641</v>
      </c>
      <c r="F644">
        <v>67</v>
      </c>
      <c r="G644">
        <v>25</v>
      </c>
      <c r="H644">
        <f t="shared" ref="H644:K707" si="57">SIN($E644*2*PI()/$B$7+H$1+$B$4)*$B$3</f>
        <v>-39.965035721023888</v>
      </c>
      <c r="I644">
        <f t="shared" si="56"/>
        <v>75.018637149825992</v>
      </c>
      <c r="J644">
        <f t="shared" si="56"/>
        <v>39.965035721024705</v>
      </c>
      <c r="K644">
        <f t="shared" si="56"/>
        <v>-75.018637149825551</v>
      </c>
      <c r="L644">
        <f t="shared" si="52"/>
        <v>0</v>
      </c>
      <c r="M644">
        <f t="shared" si="53"/>
        <v>76.981362850174008</v>
      </c>
      <c r="N644">
        <f t="shared" si="54"/>
        <v>57.965035721024705</v>
      </c>
      <c r="O644">
        <f t="shared" si="55"/>
        <v>0</v>
      </c>
    </row>
    <row r="645" spans="5:15" x14ac:dyDescent="0.25">
      <c r="E645">
        <v>642</v>
      </c>
      <c r="F645">
        <v>67</v>
      </c>
      <c r="G645">
        <v>-22</v>
      </c>
      <c r="H645">
        <f t="shared" si="57"/>
        <v>1.7863655304433108</v>
      </c>
      <c r="I645">
        <f t="shared" si="56"/>
        <v>84.981226739743207</v>
      </c>
      <c r="J645">
        <f t="shared" si="56"/>
        <v>-1.7863655304423947</v>
      </c>
      <c r="K645">
        <f t="shared" si="56"/>
        <v>-84.981226739743221</v>
      </c>
      <c r="L645">
        <f t="shared" ref="L645:L708" si="58">MAX($B$3 - ABS($F645-H645), 0)</f>
        <v>19.786365530443305</v>
      </c>
      <c r="M645">
        <f t="shared" ref="M645:M708" si="59">MAX($B$3 - ABS($F645-I645), 0)</f>
        <v>67.018773260256793</v>
      </c>
      <c r="N645">
        <f t="shared" ref="N645:N708" si="60">MAX($B$3 - ABS($F645-J645), 0)</f>
        <v>16.213634469557604</v>
      </c>
      <c r="O645">
        <f t="shared" ref="O645:O708" si="61">MAX($B$3 - ABS($F645-K645), 0)</f>
        <v>0</v>
      </c>
    </row>
    <row r="646" spans="5:15" x14ac:dyDescent="0.25">
      <c r="E646">
        <v>643</v>
      </c>
      <c r="F646">
        <v>51</v>
      </c>
      <c r="G646">
        <v>-68</v>
      </c>
      <c r="H646">
        <f t="shared" si="57"/>
        <v>43.082229305992414</v>
      </c>
      <c r="I646">
        <f t="shared" si="56"/>
        <v>73.272924863321251</v>
      </c>
      <c r="J646">
        <f t="shared" si="56"/>
        <v>-43.082229305991618</v>
      </c>
      <c r="K646">
        <f t="shared" si="56"/>
        <v>-73.27292486332172</v>
      </c>
      <c r="L646">
        <f t="shared" si="58"/>
        <v>77.082229305992414</v>
      </c>
      <c r="M646">
        <f t="shared" si="59"/>
        <v>62.727075136678749</v>
      </c>
      <c r="N646">
        <f t="shared" si="60"/>
        <v>0</v>
      </c>
      <c r="O646">
        <f t="shared" si="61"/>
        <v>0</v>
      </c>
    </row>
    <row r="647" spans="5:15" x14ac:dyDescent="0.25">
      <c r="E647">
        <v>644</v>
      </c>
      <c r="F647">
        <v>17</v>
      </c>
      <c r="G647">
        <v>-92</v>
      </c>
      <c r="H647">
        <f t="shared" si="57"/>
        <v>73.39178056009996</v>
      </c>
      <c r="I647">
        <f t="shared" si="56"/>
        <v>42.879441999846129</v>
      </c>
      <c r="J647">
        <f t="shared" si="56"/>
        <v>-73.391780560099491</v>
      </c>
      <c r="K647">
        <f t="shared" si="56"/>
        <v>-42.879441999846925</v>
      </c>
      <c r="L647">
        <f t="shared" si="58"/>
        <v>28.60821943990004</v>
      </c>
      <c r="M647">
        <f t="shared" si="59"/>
        <v>59.120558000153871</v>
      </c>
      <c r="N647">
        <f t="shared" si="60"/>
        <v>0</v>
      </c>
      <c r="O647">
        <f t="shared" si="61"/>
        <v>25.120558000153075</v>
      </c>
    </row>
    <row r="648" spans="5:15" x14ac:dyDescent="0.25">
      <c r="E648">
        <v>645</v>
      </c>
      <c r="F648">
        <v>-28</v>
      </c>
      <c r="G648">
        <v>-84</v>
      </c>
      <c r="H648">
        <f t="shared" si="57"/>
        <v>84.985841675311534</v>
      </c>
      <c r="I648">
        <f t="shared" si="56"/>
        <v>1.5513589974218038</v>
      </c>
      <c r="J648">
        <f t="shared" si="56"/>
        <v>-84.985841675311519</v>
      </c>
      <c r="K648">
        <f t="shared" si="56"/>
        <v>-1.5513589974227202</v>
      </c>
      <c r="L648">
        <f t="shared" si="58"/>
        <v>0</v>
      </c>
      <c r="M648">
        <f t="shared" si="59"/>
        <v>55.448641002578199</v>
      </c>
      <c r="N648">
        <f t="shared" si="60"/>
        <v>28.014158324688481</v>
      </c>
      <c r="O648">
        <f t="shared" si="61"/>
        <v>58.551358997422724</v>
      </c>
    </row>
    <row r="649" spans="5:15" x14ac:dyDescent="0.25">
      <c r="E649">
        <v>646</v>
      </c>
      <c r="F649">
        <v>-68</v>
      </c>
      <c r="G649">
        <v>-46</v>
      </c>
      <c r="H649">
        <f t="shared" si="57"/>
        <v>74.907834478759682</v>
      </c>
      <c r="I649">
        <f t="shared" si="56"/>
        <v>-40.172332938263743</v>
      </c>
      <c r="J649">
        <f t="shared" si="56"/>
        <v>-74.907834478760108</v>
      </c>
      <c r="K649">
        <f t="shared" si="56"/>
        <v>40.17233293826294</v>
      </c>
      <c r="L649">
        <f t="shared" si="58"/>
        <v>0</v>
      </c>
      <c r="M649">
        <f t="shared" si="59"/>
        <v>57.172332938263743</v>
      </c>
      <c r="N649">
        <f t="shared" si="60"/>
        <v>78.092165521239892</v>
      </c>
      <c r="O649">
        <f t="shared" si="61"/>
        <v>0</v>
      </c>
    </row>
    <row r="650" spans="5:15" x14ac:dyDescent="0.25">
      <c r="E650">
        <v>647</v>
      </c>
      <c r="F650">
        <v>-87</v>
      </c>
      <c r="G650">
        <v>3</v>
      </c>
      <c r="H650">
        <f t="shared" si="57"/>
        <v>45.727731287063584</v>
      </c>
      <c r="I650">
        <f t="shared" si="56"/>
        <v>-71.65175916429456</v>
      </c>
      <c r="J650">
        <f t="shared" si="56"/>
        <v>-45.727731287064358</v>
      </c>
      <c r="K650">
        <f t="shared" si="56"/>
        <v>71.651759164294077</v>
      </c>
      <c r="L650">
        <f t="shared" si="58"/>
        <v>0</v>
      </c>
      <c r="M650">
        <f t="shared" si="59"/>
        <v>69.65175916429456</v>
      </c>
      <c r="N650">
        <f t="shared" si="60"/>
        <v>43.727731287064358</v>
      </c>
      <c r="O650">
        <f t="shared" si="61"/>
        <v>0</v>
      </c>
    </row>
    <row r="651" spans="5:15" x14ac:dyDescent="0.25">
      <c r="E651">
        <v>648</v>
      </c>
      <c r="F651">
        <v>-76</v>
      </c>
      <c r="G651">
        <v>41</v>
      </c>
      <c r="H651">
        <f t="shared" si="57"/>
        <v>4.886691442161549</v>
      </c>
      <c r="I651">
        <f t="shared" si="56"/>
        <v>-84.859414602913091</v>
      </c>
      <c r="J651">
        <f t="shared" si="56"/>
        <v>-4.8866914421624639</v>
      </c>
      <c r="K651">
        <f t="shared" si="56"/>
        <v>84.859414602913034</v>
      </c>
      <c r="L651">
        <f t="shared" si="58"/>
        <v>4.113308557838451</v>
      </c>
      <c r="M651">
        <f t="shared" si="59"/>
        <v>76.140585397086909</v>
      </c>
      <c r="N651">
        <f t="shared" si="60"/>
        <v>13.886691442162459</v>
      </c>
      <c r="O651">
        <f t="shared" si="61"/>
        <v>0</v>
      </c>
    </row>
    <row r="652" spans="5:15" x14ac:dyDescent="0.25">
      <c r="E652">
        <v>649</v>
      </c>
      <c r="F652">
        <v>-41</v>
      </c>
      <c r="G652">
        <v>52</v>
      </c>
      <c r="H652">
        <f t="shared" si="57"/>
        <v>-37.200493744898104</v>
      </c>
      <c r="I652">
        <f t="shared" si="56"/>
        <v>-76.427241642858121</v>
      </c>
      <c r="J652">
        <f t="shared" si="56"/>
        <v>37.20049374489728</v>
      </c>
      <c r="K652">
        <f t="shared" si="56"/>
        <v>76.427241642858533</v>
      </c>
      <c r="L652">
        <f t="shared" si="58"/>
        <v>81.200493744898097</v>
      </c>
      <c r="M652">
        <f t="shared" si="59"/>
        <v>49.572758357141879</v>
      </c>
      <c r="N652">
        <f t="shared" si="60"/>
        <v>6.7995062551027274</v>
      </c>
      <c r="O652">
        <f t="shared" si="61"/>
        <v>0</v>
      </c>
    </row>
    <row r="653" spans="5:15" x14ac:dyDescent="0.25">
      <c r="E653">
        <v>650</v>
      </c>
      <c r="F653">
        <v>5</v>
      </c>
      <c r="G653">
        <v>36</v>
      </c>
      <c r="H653">
        <f t="shared" si="57"/>
        <v>-69.801255949278811</v>
      </c>
      <c r="I653">
        <f t="shared" si="56"/>
        <v>-48.505511727053296</v>
      </c>
      <c r="J653">
        <f t="shared" si="56"/>
        <v>69.8012559492783</v>
      </c>
      <c r="K653">
        <f t="shared" si="56"/>
        <v>48.505511727054056</v>
      </c>
      <c r="L653">
        <f t="shared" si="58"/>
        <v>10.198744050721189</v>
      </c>
      <c r="M653">
        <f t="shared" si="59"/>
        <v>31.494488272946704</v>
      </c>
      <c r="N653">
        <f t="shared" si="60"/>
        <v>20.1987440507217</v>
      </c>
      <c r="O653">
        <f t="shared" si="61"/>
        <v>41.494488272945944</v>
      </c>
    </row>
    <row r="654" spans="5:15" x14ac:dyDescent="0.25">
      <c r="E654">
        <v>651</v>
      </c>
      <c r="F654">
        <v>41</v>
      </c>
      <c r="G654">
        <v>-7</v>
      </c>
      <c r="H654">
        <f t="shared" si="57"/>
        <v>-84.60214046393034</v>
      </c>
      <c r="I654">
        <f t="shared" si="56"/>
        <v>-8.2144889628880335</v>
      </c>
      <c r="J654">
        <f t="shared" si="56"/>
        <v>84.60214046393024</v>
      </c>
      <c r="K654">
        <f t="shared" si="56"/>
        <v>8.2144889628889466</v>
      </c>
      <c r="L654">
        <f t="shared" si="58"/>
        <v>0</v>
      </c>
      <c r="M654">
        <f t="shared" si="59"/>
        <v>35.785511037111966</v>
      </c>
      <c r="N654">
        <f t="shared" si="60"/>
        <v>41.39785953606976</v>
      </c>
      <c r="O654">
        <f t="shared" si="61"/>
        <v>52.21448896288895</v>
      </c>
    </row>
    <row r="655" spans="5:15" x14ac:dyDescent="0.25">
      <c r="E655">
        <v>652</v>
      </c>
      <c r="F655">
        <v>53</v>
      </c>
      <c r="G655">
        <v>-50</v>
      </c>
      <c r="H655">
        <f t="shared" si="57"/>
        <v>-77.828803539901969</v>
      </c>
      <c r="I655">
        <f t="shared" si="56"/>
        <v>34.17129408651823</v>
      </c>
      <c r="J655">
        <f t="shared" si="56"/>
        <v>77.828803539902339</v>
      </c>
      <c r="K655">
        <f t="shared" si="56"/>
        <v>-34.171294086517392</v>
      </c>
      <c r="L655">
        <f t="shared" si="58"/>
        <v>0</v>
      </c>
      <c r="M655">
        <f t="shared" si="59"/>
        <v>66.17129408651823</v>
      </c>
      <c r="N655">
        <f t="shared" si="60"/>
        <v>60.171196460097661</v>
      </c>
      <c r="O655">
        <f t="shared" si="61"/>
        <v>0</v>
      </c>
    </row>
    <row r="656" spans="5:15" x14ac:dyDescent="0.25">
      <c r="E656">
        <v>653</v>
      </c>
      <c r="F656">
        <v>35</v>
      </c>
      <c r="G656">
        <v>-81</v>
      </c>
      <c r="H656">
        <f t="shared" si="57"/>
        <v>-51.208500183700927</v>
      </c>
      <c r="I656">
        <f t="shared" si="56"/>
        <v>67.843124256890363</v>
      </c>
      <c r="J656">
        <f t="shared" si="56"/>
        <v>51.208500183701666</v>
      </c>
      <c r="K656">
        <f t="shared" si="56"/>
        <v>-67.843124256889794</v>
      </c>
      <c r="L656">
        <f t="shared" si="58"/>
        <v>0</v>
      </c>
      <c r="M656">
        <f t="shared" si="59"/>
        <v>52.156875743109637</v>
      </c>
      <c r="N656">
        <f t="shared" si="60"/>
        <v>68.791499816298341</v>
      </c>
      <c r="O656">
        <f t="shared" si="61"/>
        <v>0</v>
      </c>
    </row>
    <row r="657" spans="5:15" x14ac:dyDescent="0.25">
      <c r="E657">
        <v>654</v>
      </c>
      <c r="F657">
        <v>-8</v>
      </c>
      <c r="G657">
        <v>-85</v>
      </c>
      <c r="H657">
        <f t="shared" si="57"/>
        <v>-11.529620337035675</v>
      </c>
      <c r="I657">
        <f t="shared" si="56"/>
        <v>84.214415956437065</v>
      </c>
      <c r="J657">
        <f t="shared" si="56"/>
        <v>11.529620337036581</v>
      </c>
      <c r="K657">
        <f t="shared" si="56"/>
        <v>-84.214415956436952</v>
      </c>
      <c r="L657">
        <f t="shared" si="58"/>
        <v>81.470379662964319</v>
      </c>
      <c r="M657">
        <f t="shared" si="59"/>
        <v>0</v>
      </c>
      <c r="N657">
        <f t="shared" si="60"/>
        <v>65.47037966296341</v>
      </c>
      <c r="O657">
        <f t="shared" si="61"/>
        <v>8.7855840435630483</v>
      </c>
    </row>
    <row r="658" spans="5:15" x14ac:dyDescent="0.25">
      <c r="E658">
        <v>655</v>
      </c>
      <c r="F658">
        <v>-54</v>
      </c>
      <c r="G658">
        <v>-61</v>
      </c>
      <c r="H658">
        <f t="shared" si="57"/>
        <v>31.08940476944699</v>
      </c>
      <c r="I658">
        <f t="shared" si="56"/>
        <v>79.110359063029875</v>
      </c>
      <c r="J658">
        <f t="shared" si="56"/>
        <v>-31.089404769446137</v>
      </c>
      <c r="K658">
        <f t="shared" si="56"/>
        <v>-79.110359063030216</v>
      </c>
      <c r="L658">
        <f t="shared" si="58"/>
        <v>0</v>
      </c>
      <c r="M658">
        <f t="shared" si="59"/>
        <v>0</v>
      </c>
      <c r="N658">
        <f t="shared" si="60"/>
        <v>62.089404769446134</v>
      </c>
      <c r="O658">
        <f t="shared" si="61"/>
        <v>59.889640936969784</v>
      </c>
    </row>
    <row r="659" spans="5:15" x14ac:dyDescent="0.25">
      <c r="E659">
        <v>656</v>
      </c>
      <c r="F659">
        <v>-87</v>
      </c>
      <c r="G659">
        <v>-20</v>
      </c>
      <c r="H659">
        <f t="shared" si="57"/>
        <v>65.780383384257306</v>
      </c>
      <c r="I659">
        <f t="shared" si="56"/>
        <v>53.832528844743699</v>
      </c>
      <c r="J659">
        <f t="shared" si="56"/>
        <v>-65.780383384256737</v>
      </c>
      <c r="K659">
        <f t="shared" si="56"/>
        <v>-53.832528844744417</v>
      </c>
      <c r="L659">
        <f t="shared" si="58"/>
        <v>0</v>
      </c>
      <c r="M659">
        <f t="shared" si="59"/>
        <v>0</v>
      </c>
      <c r="N659">
        <f t="shared" si="60"/>
        <v>63.780383384256737</v>
      </c>
      <c r="O659">
        <f t="shared" si="61"/>
        <v>51.832528844744417</v>
      </c>
    </row>
    <row r="660" spans="5:15" x14ac:dyDescent="0.25">
      <c r="E660">
        <v>657</v>
      </c>
      <c r="F660">
        <v>-89</v>
      </c>
      <c r="G660">
        <v>25</v>
      </c>
      <c r="H660">
        <f t="shared" si="57"/>
        <v>83.696838923522378</v>
      </c>
      <c r="I660">
        <f t="shared" si="56"/>
        <v>14.826973872303279</v>
      </c>
      <c r="J660">
        <f t="shared" si="56"/>
        <v>-83.696838923522208</v>
      </c>
      <c r="K660">
        <f t="shared" si="56"/>
        <v>-14.826973872304182</v>
      </c>
      <c r="L660">
        <f t="shared" si="58"/>
        <v>0</v>
      </c>
      <c r="M660">
        <f t="shared" si="59"/>
        <v>0</v>
      </c>
      <c r="N660">
        <f t="shared" si="60"/>
        <v>79.696838923522208</v>
      </c>
      <c r="O660">
        <f t="shared" si="61"/>
        <v>10.82697387230418</v>
      </c>
    </row>
    <row r="661" spans="5:15" x14ac:dyDescent="0.25">
      <c r="E661">
        <v>658</v>
      </c>
      <c r="F661">
        <v>-59</v>
      </c>
      <c r="G661">
        <v>61</v>
      </c>
      <c r="H661">
        <f t="shared" si="57"/>
        <v>80.269932146515629</v>
      </c>
      <c r="I661">
        <f t="shared" si="56"/>
        <v>-27.959577843625482</v>
      </c>
      <c r="J661">
        <f t="shared" si="56"/>
        <v>-80.269932146515927</v>
      </c>
      <c r="K661">
        <f t="shared" si="56"/>
        <v>27.959577843624619</v>
      </c>
      <c r="L661">
        <f t="shared" si="58"/>
        <v>0</v>
      </c>
      <c r="M661">
        <f t="shared" si="59"/>
        <v>53.959577843625482</v>
      </c>
      <c r="N661">
        <f t="shared" si="60"/>
        <v>63.730067853484073</v>
      </c>
      <c r="O661">
        <f t="shared" si="61"/>
        <v>0</v>
      </c>
    </row>
    <row r="662" spans="5:15" x14ac:dyDescent="0.25">
      <c r="E662">
        <v>659</v>
      </c>
      <c r="F662">
        <v>-11</v>
      </c>
      <c r="G662">
        <v>75</v>
      </c>
      <c r="H662">
        <f t="shared" si="57"/>
        <v>56.373551648159086</v>
      </c>
      <c r="I662">
        <f t="shared" si="56"/>
        <v>-63.616213928308412</v>
      </c>
      <c r="J662">
        <f t="shared" si="56"/>
        <v>-56.373551648159776</v>
      </c>
      <c r="K662">
        <f t="shared" si="56"/>
        <v>63.616213928307801</v>
      </c>
      <c r="L662">
        <f t="shared" si="58"/>
        <v>17.626448351840907</v>
      </c>
      <c r="M662">
        <f t="shared" si="59"/>
        <v>32.383786071691588</v>
      </c>
      <c r="N662">
        <f t="shared" si="60"/>
        <v>39.626448351840224</v>
      </c>
      <c r="O662">
        <f t="shared" si="61"/>
        <v>10.383786071692199</v>
      </c>
    </row>
    <row r="663" spans="5:15" x14ac:dyDescent="0.25">
      <c r="E663">
        <v>660</v>
      </c>
      <c r="F663">
        <v>32</v>
      </c>
      <c r="G663">
        <v>71</v>
      </c>
      <c r="H663">
        <f t="shared" si="57"/>
        <v>18.101465288544144</v>
      </c>
      <c r="I663">
        <f t="shared" si="56"/>
        <v>-83.050207431454467</v>
      </c>
      <c r="J663">
        <f t="shared" si="56"/>
        <v>-18.10146528854504</v>
      </c>
      <c r="K663">
        <f t="shared" si="56"/>
        <v>83.050207431454268</v>
      </c>
      <c r="L663">
        <f t="shared" si="58"/>
        <v>71.101465288544148</v>
      </c>
      <c r="M663">
        <f t="shared" si="59"/>
        <v>0</v>
      </c>
      <c r="N663">
        <f t="shared" si="60"/>
        <v>34.898534711454957</v>
      </c>
      <c r="O663">
        <f t="shared" si="61"/>
        <v>33.949792568545732</v>
      </c>
    </row>
    <row r="664" spans="5:15" x14ac:dyDescent="0.25">
      <c r="E664">
        <v>661</v>
      </c>
      <c r="F664">
        <v>53</v>
      </c>
      <c r="G664">
        <v>53</v>
      </c>
      <c r="H664">
        <f t="shared" si="57"/>
        <v>-24.786639275316027</v>
      </c>
      <c r="I664">
        <f t="shared" si="56"/>
        <v>-81.30573481271405</v>
      </c>
      <c r="J664">
        <f t="shared" si="56"/>
        <v>24.786639275315153</v>
      </c>
      <c r="K664">
        <f t="shared" si="56"/>
        <v>81.30573481271432</v>
      </c>
      <c r="L664">
        <f t="shared" si="58"/>
        <v>7.2133607246839802</v>
      </c>
      <c r="M664">
        <f t="shared" si="59"/>
        <v>0</v>
      </c>
      <c r="N664">
        <f t="shared" si="60"/>
        <v>56.786639275315153</v>
      </c>
      <c r="O664">
        <f t="shared" si="61"/>
        <v>56.69426518728568</v>
      </c>
    </row>
    <row r="665" spans="5:15" x14ac:dyDescent="0.25">
      <c r="E665">
        <v>662</v>
      </c>
      <c r="F665">
        <v>42</v>
      </c>
      <c r="G665">
        <v>37</v>
      </c>
      <c r="H665">
        <f t="shared" si="57"/>
        <v>-61.353952881477959</v>
      </c>
      <c r="I665">
        <f t="shared" si="56"/>
        <v>-58.827650520970337</v>
      </c>
      <c r="J665">
        <f t="shared" si="56"/>
        <v>61.353952881477319</v>
      </c>
      <c r="K665">
        <f t="shared" si="56"/>
        <v>58.827650520970998</v>
      </c>
      <c r="L665">
        <f t="shared" si="58"/>
        <v>0</v>
      </c>
      <c r="M665">
        <f t="shared" si="59"/>
        <v>0</v>
      </c>
      <c r="N665">
        <f t="shared" si="60"/>
        <v>65.646047118522688</v>
      </c>
      <c r="O665">
        <f t="shared" si="61"/>
        <v>68.172349479029009</v>
      </c>
    </row>
    <row r="666" spans="5:15" x14ac:dyDescent="0.25">
      <c r="E666">
        <v>663</v>
      </c>
      <c r="F666">
        <v>8</v>
      </c>
      <c r="G666">
        <v>34</v>
      </c>
      <c r="H666">
        <f t="shared" si="57"/>
        <v>-82.275518539126367</v>
      </c>
      <c r="I666">
        <f t="shared" si="56"/>
        <v>-21.3480455573313</v>
      </c>
      <c r="J666">
        <f t="shared" si="56"/>
        <v>82.275518539126125</v>
      </c>
      <c r="K666">
        <f t="shared" si="56"/>
        <v>21.348045557332185</v>
      </c>
      <c r="L666">
        <f t="shared" si="58"/>
        <v>0</v>
      </c>
      <c r="M666">
        <f t="shared" si="59"/>
        <v>55.651954442668696</v>
      </c>
      <c r="N666">
        <f t="shared" si="60"/>
        <v>10.724481460873875</v>
      </c>
      <c r="O666">
        <f t="shared" si="61"/>
        <v>71.651954442667815</v>
      </c>
    </row>
    <row r="667" spans="5:15" x14ac:dyDescent="0.25">
      <c r="E667">
        <v>664</v>
      </c>
      <c r="F667">
        <v>-38</v>
      </c>
      <c r="G667">
        <v>47</v>
      </c>
      <c r="H667">
        <f t="shared" si="57"/>
        <v>-82.216169928986801</v>
      </c>
      <c r="I667">
        <f t="shared" si="56"/>
        <v>21.575481505819226</v>
      </c>
      <c r="J667">
        <f t="shared" si="56"/>
        <v>82.216169928987028</v>
      </c>
      <c r="K667">
        <f t="shared" si="56"/>
        <v>-21.575481505818338</v>
      </c>
      <c r="L667">
        <f t="shared" si="58"/>
        <v>40.783830071013199</v>
      </c>
      <c r="M667">
        <f t="shared" si="59"/>
        <v>25.424518494180774</v>
      </c>
      <c r="N667">
        <f t="shared" si="60"/>
        <v>0</v>
      </c>
      <c r="O667">
        <f t="shared" si="61"/>
        <v>68.575481505818345</v>
      </c>
    </row>
    <row r="668" spans="5:15" x14ac:dyDescent="0.25">
      <c r="E668">
        <v>665</v>
      </c>
      <c r="F668">
        <v>-74</v>
      </c>
      <c r="G668">
        <v>64</v>
      </c>
      <c r="H668">
        <f t="shared" si="57"/>
        <v>-61.191041420590878</v>
      </c>
      <c r="I668">
        <f t="shared" si="56"/>
        <v>58.997088486326959</v>
      </c>
      <c r="J668">
        <f t="shared" si="56"/>
        <v>61.19104142059151</v>
      </c>
      <c r="K668">
        <f t="shared" si="56"/>
        <v>-58.997088486326298</v>
      </c>
      <c r="L668">
        <f t="shared" si="58"/>
        <v>72.191041420590878</v>
      </c>
      <c r="M668">
        <f t="shared" si="59"/>
        <v>0</v>
      </c>
      <c r="N668">
        <f t="shared" si="60"/>
        <v>0</v>
      </c>
      <c r="O668">
        <f t="shared" si="61"/>
        <v>69.997088486326305</v>
      </c>
    </row>
    <row r="669" spans="5:15" x14ac:dyDescent="0.25">
      <c r="E669">
        <v>666</v>
      </c>
      <c r="F669">
        <v>-86</v>
      </c>
      <c r="G669">
        <v>75</v>
      </c>
      <c r="H669">
        <f t="shared" si="57"/>
        <v>-24.561708687200689</v>
      </c>
      <c r="I669">
        <f t="shared" si="56"/>
        <v>81.373966760660437</v>
      </c>
      <c r="J669">
        <f t="shared" si="56"/>
        <v>24.561708687201566</v>
      </c>
      <c r="K669">
        <f t="shared" si="56"/>
        <v>-81.373966760660167</v>
      </c>
      <c r="L669">
        <f t="shared" si="58"/>
        <v>23.561708687200692</v>
      </c>
      <c r="M669">
        <f t="shared" si="59"/>
        <v>0</v>
      </c>
      <c r="N669">
        <f t="shared" si="60"/>
        <v>0</v>
      </c>
      <c r="O669">
        <f t="shared" si="61"/>
        <v>80.373966760660167</v>
      </c>
    </row>
    <row r="670" spans="5:15" x14ac:dyDescent="0.25">
      <c r="E670">
        <v>667</v>
      </c>
      <c r="F670">
        <v>-69</v>
      </c>
      <c r="G670">
        <v>68</v>
      </c>
      <c r="H670">
        <f t="shared" si="57"/>
        <v>18.331055907658751</v>
      </c>
      <c r="I670">
        <f t="shared" si="56"/>
        <v>82.999833670377342</v>
      </c>
      <c r="J670">
        <f t="shared" si="56"/>
        <v>-18.331055907657859</v>
      </c>
      <c r="K670">
        <f t="shared" si="56"/>
        <v>-82.999833670377541</v>
      </c>
      <c r="L670">
        <f t="shared" si="58"/>
        <v>0</v>
      </c>
      <c r="M670">
        <f t="shared" si="59"/>
        <v>0</v>
      </c>
      <c r="N670">
        <f t="shared" si="60"/>
        <v>34.331055907657856</v>
      </c>
      <c r="O670">
        <f t="shared" si="61"/>
        <v>71.000166329622459</v>
      </c>
    </row>
    <row r="671" spans="5:15" x14ac:dyDescent="0.25">
      <c r="E671">
        <v>668</v>
      </c>
      <c r="F671">
        <v>-33</v>
      </c>
      <c r="G671">
        <v>39</v>
      </c>
      <c r="H671">
        <f t="shared" si="57"/>
        <v>56.549254856925096</v>
      </c>
      <c r="I671">
        <f t="shared" si="56"/>
        <v>63.460080169556768</v>
      </c>
      <c r="J671">
        <f t="shared" si="56"/>
        <v>-56.549254856924406</v>
      </c>
      <c r="K671">
        <f t="shared" si="56"/>
        <v>-63.460080169557386</v>
      </c>
      <c r="L671">
        <f t="shared" si="58"/>
        <v>0</v>
      </c>
      <c r="M671">
        <f t="shared" si="59"/>
        <v>0</v>
      </c>
      <c r="N671">
        <f t="shared" si="60"/>
        <v>61.450745143075594</v>
      </c>
      <c r="O671">
        <f t="shared" si="61"/>
        <v>54.539919830442614</v>
      </c>
    </row>
    <row r="672" spans="5:15" x14ac:dyDescent="0.25">
      <c r="E672">
        <v>669</v>
      </c>
      <c r="F672">
        <v>13</v>
      </c>
      <c r="G672">
        <v>-6</v>
      </c>
      <c r="H672">
        <f t="shared" si="57"/>
        <v>80.346942223552745</v>
      </c>
      <c r="I672">
        <f t="shared" si="56"/>
        <v>27.737499442543506</v>
      </c>
      <c r="J672">
        <f t="shared" si="56"/>
        <v>-80.346942223552446</v>
      </c>
      <c r="K672">
        <f t="shared" si="56"/>
        <v>-27.737499442544369</v>
      </c>
      <c r="L672">
        <f t="shared" si="58"/>
        <v>17.653057776447255</v>
      </c>
      <c r="M672">
        <f t="shared" si="59"/>
        <v>70.262500557456491</v>
      </c>
      <c r="N672">
        <f t="shared" si="60"/>
        <v>0</v>
      </c>
      <c r="O672">
        <f t="shared" si="61"/>
        <v>44.262500557455631</v>
      </c>
    </row>
    <row r="673" spans="5:15" x14ac:dyDescent="0.25">
      <c r="E673">
        <v>670</v>
      </c>
      <c r="F673">
        <v>51</v>
      </c>
      <c r="G673">
        <v>-50</v>
      </c>
      <c r="H673">
        <f t="shared" si="57"/>
        <v>83.655517684194862</v>
      </c>
      <c r="I673">
        <f t="shared" si="56"/>
        <v>-15.058365149953922</v>
      </c>
      <c r="J673">
        <f t="shared" si="56"/>
        <v>-83.655517684195019</v>
      </c>
      <c r="K673">
        <f t="shared" si="56"/>
        <v>15.058365149953021</v>
      </c>
      <c r="L673">
        <f t="shared" si="58"/>
        <v>52.344482315805138</v>
      </c>
      <c r="M673">
        <f t="shared" si="59"/>
        <v>18.941634850046086</v>
      </c>
      <c r="N673">
        <f t="shared" si="60"/>
        <v>0</v>
      </c>
      <c r="O673">
        <f t="shared" si="61"/>
        <v>49.058365149953019</v>
      </c>
    </row>
    <row r="674" spans="5:15" x14ac:dyDescent="0.25">
      <c r="E674">
        <v>671</v>
      </c>
      <c r="F674">
        <v>72</v>
      </c>
      <c r="G674">
        <v>-80</v>
      </c>
      <c r="H674">
        <f t="shared" si="57"/>
        <v>65.631268074585222</v>
      </c>
      <c r="I674">
        <f t="shared" si="56"/>
        <v>-54.014226375297568</v>
      </c>
      <c r="J674">
        <f t="shared" si="56"/>
        <v>-65.631268074585819</v>
      </c>
      <c r="K674">
        <f t="shared" si="56"/>
        <v>54.014226375296857</v>
      </c>
      <c r="L674">
        <f t="shared" si="58"/>
        <v>78.631268074585222</v>
      </c>
      <c r="M674">
        <f t="shared" si="59"/>
        <v>0</v>
      </c>
      <c r="N674">
        <f t="shared" si="60"/>
        <v>0</v>
      </c>
      <c r="O674">
        <f t="shared" si="61"/>
        <v>67.014226375296857</v>
      </c>
    </row>
    <row r="675" spans="5:15" x14ac:dyDescent="0.25">
      <c r="E675">
        <v>672</v>
      </c>
      <c r="F675">
        <v>73</v>
      </c>
      <c r="G675">
        <v>-86</v>
      </c>
      <c r="H675">
        <f t="shared" si="57"/>
        <v>30.870520984199167</v>
      </c>
      <c r="I675">
        <f t="shared" si="56"/>
        <v>-79.196028525198741</v>
      </c>
      <c r="J675">
        <f t="shared" si="56"/>
        <v>-30.87052098420002</v>
      </c>
      <c r="K675">
        <f t="shared" si="56"/>
        <v>79.1960285251984</v>
      </c>
      <c r="L675">
        <f t="shared" si="58"/>
        <v>42.870520984199167</v>
      </c>
      <c r="M675">
        <f t="shared" si="59"/>
        <v>0</v>
      </c>
      <c r="N675">
        <f t="shared" si="60"/>
        <v>0</v>
      </c>
      <c r="O675">
        <f t="shared" si="61"/>
        <v>78.8039714748016</v>
      </c>
    </row>
    <row r="676" spans="5:15" x14ac:dyDescent="0.25">
      <c r="E676">
        <v>673</v>
      </c>
      <c r="F676">
        <v>58</v>
      </c>
      <c r="G676">
        <v>-65</v>
      </c>
      <c r="H676">
        <f t="shared" si="57"/>
        <v>-11.762455484636085</v>
      </c>
      <c r="I676">
        <f t="shared" si="56"/>
        <v>-84.182210953217222</v>
      </c>
      <c r="J676">
        <f t="shared" si="56"/>
        <v>11.762455484635177</v>
      </c>
      <c r="K676">
        <f t="shared" si="56"/>
        <v>84.18221095321735</v>
      </c>
      <c r="L676">
        <f t="shared" si="58"/>
        <v>15.237544515363908</v>
      </c>
      <c r="M676">
        <f t="shared" si="59"/>
        <v>0</v>
      </c>
      <c r="N676">
        <f t="shared" si="60"/>
        <v>38.762455484635176</v>
      </c>
      <c r="O676">
        <f t="shared" si="61"/>
        <v>58.81778904678265</v>
      </c>
    </row>
    <row r="677" spans="5:15" x14ac:dyDescent="0.25">
      <c r="E677">
        <v>674</v>
      </c>
      <c r="F677">
        <v>40</v>
      </c>
      <c r="G677">
        <v>-22</v>
      </c>
      <c r="H677">
        <f t="shared" si="57"/>
        <v>-51.395911871636592</v>
      </c>
      <c r="I677">
        <f t="shared" si="56"/>
        <v>-67.70125732128615</v>
      </c>
      <c r="J677">
        <f t="shared" si="56"/>
        <v>51.395911871635853</v>
      </c>
      <c r="K677">
        <f t="shared" si="56"/>
        <v>67.701257321286718</v>
      </c>
      <c r="L677">
        <f t="shared" si="58"/>
        <v>0</v>
      </c>
      <c r="M677">
        <f t="shared" si="59"/>
        <v>0</v>
      </c>
      <c r="N677">
        <f t="shared" si="60"/>
        <v>73.60408812836414</v>
      </c>
      <c r="O677">
        <f t="shared" si="61"/>
        <v>57.298742678713282</v>
      </c>
    </row>
    <row r="678" spans="5:15" x14ac:dyDescent="0.25">
      <c r="E678">
        <v>675</v>
      </c>
      <c r="F678">
        <v>32</v>
      </c>
      <c r="G678">
        <v>24</v>
      </c>
      <c r="H678">
        <f t="shared" si="57"/>
        <v>-77.923000291102028</v>
      </c>
      <c r="I678">
        <f t="shared" si="56"/>
        <v>-33.955942420038099</v>
      </c>
      <c r="J678">
        <f t="shared" si="56"/>
        <v>77.923000291101658</v>
      </c>
      <c r="K678">
        <f t="shared" si="56"/>
        <v>33.955942420038944</v>
      </c>
      <c r="L678">
        <f t="shared" si="58"/>
        <v>0</v>
      </c>
      <c r="M678">
        <f t="shared" si="59"/>
        <v>19.044057579961901</v>
      </c>
      <c r="N678">
        <f t="shared" si="60"/>
        <v>39.076999708898342</v>
      </c>
      <c r="O678">
        <f t="shared" si="61"/>
        <v>83.044057579961049</v>
      </c>
    </row>
    <row r="679" spans="5:15" x14ac:dyDescent="0.25">
      <c r="E679">
        <v>676</v>
      </c>
      <c r="F679">
        <v>40</v>
      </c>
      <c r="G679">
        <v>52</v>
      </c>
      <c r="H679">
        <f t="shared" si="57"/>
        <v>-84.579101354597256</v>
      </c>
      <c r="I679">
        <f t="shared" si="56"/>
        <v>8.4484089655245924</v>
      </c>
      <c r="J679">
        <f t="shared" si="56"/>
        <v>84.579101354597356</v>
      </c>
      <c r="K679">
        <f t="shared" si="56"/>
        <v>-8.4484089655236811</v>
      </c>
      <c r="L679">
        <f t="shared" si="58"/>
        <v>0</v>
      </c>
      <c r="M679">
        <f t="shared" si="59"/>
        <v>53.448408965524592</v>
      </c>
      <c r="N679">
        <f t="shared" si="60"/>
        <v>40.420898645402644</v>
      </c>
      <c r="O679">
        <f t="shared" si="61"/>
        <v>36.551591034476317</v>
      </c>
    </row>
    <row r="680" spans="5:15" x14ac:dyDescent="0.25">
      <c r="E680">
        <v>677</v>
      </c>
      <c r="F680">
        <v>59</v>
      </c>
      <c r="G680">
        <v>50</v>
      </c>
      <c r="H680">
        <f t="shared" si="57"/>
        <v>-69.666856136282263</v>
      </c>
      <c r="I680">
        <f t="shared" si="56"/>
        <v>48.698348597118922</v>
      </c>
      <c r="J680">
        <f t="shared" si="56"/>
        <v>69.666856136282789</v>
      </c>
      <c r="K680">
        <f t="shared" si="56"/>
        <v>-48.698348597118169</v>
      </c>
      <c r="L680">
        <f t="shared" si="58"/>
        <v>0</v>
      </c>
      <c r="M680">
        <f t="shared" si="59"/>
        <v>74.698348597118922</v>
      </c>
      <c r="N680">
        <f t="shared" si="60"/>
        <v>74.333143863717211</v>
      </c>
      <c r="O680">
        <f t="shared" si="61"/>
        <v>0</v>
      </c>
    </row>
    <row r="681" spans="5:15" x14ac:dyDescent="0.25">
      <c r="E681">
        <v>678</v>
      </c>
      <c r="F681">
        <v>74</v>
      </c>
      <c r="G681">
        <v>17</v>
      </c>
      <c r="H681">
        <f t="shared" si="57"/>
        <v>-36.98900625384907</v>
      </c>
      <c r="I681">
        <f t="shared" si="56"/>
        <v>76.529820438523728</v>
      </c>
      <c r="J681">
        <f t="shared" si="56"/>
        <v>36.989006253849894</v>
      </c>
      <c r="K681">
        <f t="shared" si="56"/>
        <v>-76.52982043852333</v>
      </c>
      <c r="L681">
        <f t="shared" si="58"/>
        <v>0</v>
      </c>
      <c r="M681">
        <f t="shared" si="59"/>
        <v>82.470179561476272</v>
      </c>
      <c r="N681">
        <f t="shared" si="60"/>
        <v>47.989006253849894</v>
      </c>
      <c r="O681">
        <f t="shared" si="61"/>
        <v>0</v>
      </c>
    </row>
    <row r="682" spans="5:15" x14ac:dyDescent="0.25">
      <c r="E682">
        <v>679</v>
      </c>
      <c r="F682">
        <v>73</v>
      </c>
      <c r="G682">
        <v>-32</v>
      </c>
      <c r="H682">
        <f t="shared" si="57"/>
        <v>5.1213356121420839</v>
      </c>
      <c r="I682">
        <f t="shared" si="56"/>
        <v>84.84557691210432</v>
      </c>
      <c r="J682">
        <f t="shared" si="56"/>
        <v>-5.1213356121411691</v>
      </c>
      <c r="K682">
        <f t="shared" si="56"/>
        <v>-84.845576912104377</v>
      </c>
      <c r="L682">
        <f t="shared" si="58"/>
        <v>17.12133561214209</v>
      </c>
      <c r="M682">
        <f t="shared" si="59"/>
        <v>73.15442308789568</v>
      </c>
      <c r="N682">
        <f t="shared" si="60"/>
        <v>6.8786643878588336</v>
      </c>
      <c r="O682">
        <f t="shared" si="61"/>
        <v>0</v>
      </c>
    </row>
    <row r="683" spans="5:15" x14ac:dyDescent="0.25">
      <c r="E683">
        <v>680</v>
      </c>
      <c r="F683">
        <v>46</v>
      </c>
      <c r="G683">
        <v>-74</v>
      </c>
      <c r="H683">
        <f t="shared" si="57"/>
        <v>45.92569599878798</v>
      </c>
      <c r="I683">
        <f t="shared" si="56"/>
        <v>71.525033708673945</v>
      </c>
      <c r="J683">
        <f t="shared" si="56"/>
        <v>-45.925695998787219</v>
      </c>
      <c r="K683">
        <f t="shared" si="56"/>
        <v>-71.525033708674442</v>
      </c>
      <c r="L683">
        <f t="shared" si="58"/>
        <v>84.925695998787972</v>
      </c>
      <c r="M683">
        <f t="shared" si="59"/>
        <v>59.474966291326055</v>
      </c>
      <c r="N683">
        <f t="shared" si="60"/>
        <v>0</v>
      </c>
      <c r="O683">
        <f t="shared" si="61"/>
        <v>0</v>
      </c>
    </row>
    <row r="684" spans="5:15" x14ac:dyDescent="0.25">
      <c r="E684">
        <v>681</v>
      </c>
      <c r="F684">
        <v>4</v>
      </c>
      <c r="G684">
        <v>-92</v>
      </c>
      <c r="H684">
        <f t="shared" si="57"/>
        <v>75.018637149825679</v>
      </c>
      <c r="I684">
        <f t="shared" si="56"/>
        <v>39.965035721025295</v>
      </c>
      <c r="J684">
        <f t="shared" si="56"/>
        <v>-75.018637149825238</v>
      </c>
      <c r="K684">
        <f t="shared" si="56"/>
        <v>-39.965035721026098</v>
      </c>
      <c r="L684">
        <f t="shared" si="58"/>
        <v>13.981362850174321</v>
      </c>
      <c r="M684">
        <f t="shared" si="59"/>
        <v>49.034964278974705</v>
      </c>
      <c r="N684">
        <f t="shared" si="60"/>
        <v>5.9813628501747615</v>
      </c>
      <c r="O684">
        <f t="shared" si="61"/>
        <v>41.034964278973902</v>
      </c>
    </row>
    <row r="685" spans="5:15" x14ac:dyDescent="0.25">
      <c r="E685">
        <v>682</v>
      </c>
      <c r="F685">
        <v>-40</v>
      </c>
      <c r="G685">
        <v>-77</v>
      </c>
      <c r="H685">
        <f t="shared" si="57"/>
        <v>84.98122673974332</v>
      </c>
      <c r="I685">
        <f t="shared" si="56"/>
        <v>-1.7863655304368979</v>
      </c>
      <c r="J685">
        <f t="shared" si="56"/>
        <v>-84.981226739743335</v>
      </c>
      <c r="K685">
        <f t="shared" si="56"/>
        <v>1.7863655304359816</v>
      </c>
      <c r="L685">
        <f t="shared" si="58"/>
        <v>0</v>
      </c>
      <c r="M685">
        <f t="shared" si="59"/>
        <v>46.786365530436896</v>
      </c>
      <c r="N685">
        <f t="shared" si="60"/>
        <v>40.018773260256665</v>
      </c>
      <c r="O685">
        <f t="shared" si="61"/>
        <v>43.21363446956402</v>
      </c>
    </row>
    <row r="686" spans="5:15" x14ac:dyDescent="0.25">
      <c r="E686">
        <v>683</v>
      </c>
      <c r="F686">
        <v>-70</v>
      </c>
      <c r="G686">
        <v>-38</v>
      </c>
      <c r="H686">
        <f t="shared" si="57"/>
        <v>73.272924863321592</v>
      </c>
      <c r="I686">
        <f t="shared" si="56"/>
        <v>-43.082229305991042</v>
      </c>
      <c r="J686">
        <f t="shared" si="56"/>
        <v>-73.272924863322061</v>
      </c>
      <c r="K686">
        <f t="shared" si="56"/>
        <v>43.082229305990261</v>
      </c>
      <c r="L686">
        <f t="shared" si="58"/>
        <v>0</v>
      </c>
      <c r="M686">
        <f t="shared" si="59"/>
        <v>58.082229305991042</v>
      </c>
      <c r="N686">
        <f t="shared" si="60"/>
        <v>81.727075136677939</v>
      </c>
      <c r="O686">
        <f t="shared" si="61"/>
        <v>0</v>
      </c>
    </row>
    <row r="687" spans="5:15" x14ac:dyDescent="0.25">
      <c r="E687">
        <v>684</v>
      </c>
      <c r="F687">
        <v>-77</v>
      </c>
      <c r="G687">
        <v>7</v>
      </c>
      <c r="H687">
        <f t="shared" si="57"/>
        <v>42.879441999842534</v>
      </c>
      <c r="I687">
        <f t="shared" si="56"/>
        <v>-73.391780560101594</v>
      </c>
      <c r="J687">
        <f t="shared" si="56"/>
        <v>-42.879441999843323</v>
      </c>
      <c r="K687">
        <f t="shared" si="56"/>
        <v>73.391780560101125</v>
      </c>
      <c r="L687">
        <f t="shared" si="58"/>
        <v>0</v>
      </c>
      <c r="M687">
        <f t="shared" si="59"/>
        <v>81.391780560101594</v>
      </c>
      <c r="N687">
        <f t="shared" si="60"/>
        <v>50.879441999843323</v>
      </c>
      <c r="O687">
        <f t="shared" si="61"/>
        <v>0</v>
      </c>
    </row>
    <row r="688" spans="5:15" x14ac:dyDescent="0.25">
      <c r="E688">
        <v>685</v>
      </c>
      <c r="F688">
        <v>-65</v>
      </c>
      <c r="G688">
        <v>39</v>
      </c>
      <c r="H688">
        <f t="shared" si="57"/>
        <v>1.5513589974273012</v>
      </c>
      <c r="I688">
        <f t="shared" si="56"/>
        <v>-84.98584167531142</v>
      </c>
      <c r="J688">
        <f t="shared" si="56"/>
        <v>-1.5513589974282171</v>
      </c>
      <c r="K688">
        <f t="shared" si="56"/>
        <v>84.985841675311406</v>
      </c>
      <c r="L688">
        <f t="shared" si="58"/>
        <v>18.4486410025727</v>
      </c>
      <c r="M688">
        <f t="shared" si="59"/>
        <v>65.01415832468858</v>
      </c>
      <c r="N688">
        <f t="shared" si="60"/>
        <v>21.551358997428217</v>
      </c>
      <c r="O688">
        <f t="shared" si="61"/>
        <v>0</v>
      </c>
    </row>
    <row r="689" spans="5:15" x14ac:dyDescent="0.25">
      <c r="E689">
        <v>686</v>
      </c>
      <c r="F689">
        <v>-45</v>
      </c>
      <c r="G689">
        <v>52</v>
      </c>
      <c r="H689">
        <f t="shared" si="57"/>
        <v>-40.172332938267417</v>
      </c>
      <c r="I689">
        <f t="shared" si="56"/>
        <v>-74.907834478758133</v>
      </c>
      <c r="J689">
        <f t="shared" si="56"/>
        <v>40.172332938266614</v>
      </c>
      <c r="K689">
        <f t="shared" si="56"/>
        <v>74.907834478758573</v>
      </c>
      <c r="L689">
        <f t="shared" si="58"/>
        <v>80.172332938267417</v>
      </c>
      <c r="M689">
        <f t="shared" si="59"/>
        <v>55.092165521241867</v>
      </c>
      <c r="N689">
        <f t="shared" si="60"/>
        <v>0</v>
      </c>
      <c r="O689">
        <f t="shared" si="61"/>
        <v>0</v>
      </c>
    </row>
    <row r="690" spans="5:15" x14ac:dyDescent="0.25">
      <c r="E690">
        <v>687</v>
      </c>
      <c r="F690">
        <v>-32</v>
      </c>
      <c r="G690">
        <v>53</v>
      </c>
      <c r="H690">
        <f t="shared" si="57"/>
        <v>-71.651759164296806</v>
      </c>
      <c r="I690">
        <f t="shared" si="56"/>
        <v>-45.727731287060841</v>
      </c>
      <c r="J690">
        <f t="shared" si="56"/>
        <v>71.651759164296323</v>
      </c>
      <c r="K690">
        <f t="shared" si="56"/>
        <v>45.727731287061616</v>
      </c>
      <c r="L690">
        <f t="shared" si="58"/>
        <v>45.348240835703194</v>
      </c>
      <c r="M690">
        <f t="shared" si="59"/>
        <v>71.272268712939166</v>
      </c>
      <c r="N690">
        <f t="shared" si="60"/>
        <v>0</v>
      </c>
      <c r="O690">
        <f t="shared" si="61"/>
        <v>7.2722687129383843</v>
      </c>
    </row>
    <row r="691" spans="5:15" x14ac:dyDescent="0.25">
      <c r="E691">
        <v>688</v>
      </c>
      <c r="F691">
        <v>-36</v>
      </c>
      <c r="G691">
        <v>53</v>
      </c>
      <c r="H691">
        <f t="shared" si="57"/>
        <v>-84.859414602913063</v>
      </c>
      <c r="I691">
        <f t="shared" si="56"/>
        <v>-4.8866914421631291</v>
      </c>
      <c r="J691">
        <f t="shared" si="56"/>
        <v>84.859414602913006</v>
      </c>
      <c r="K691">
        <f t="shared" si="56"/>
        <v>4.8866914421640439</v>
      </c>
      <c r="L691">
        <f t="shared" si="58"/>
        <v>36.140585397086937</v>
      </c>
      <c r="M691">
        <f t="shared" si="59"/>
        <v>53.886691442163126</v>
      </c>
      <c r="N691">
        <f t="shared" si="60"/>
        <v>0</v>
      </c>
      <c r="O691">
        <f t="shared" si="61"/>
        <v>44.113308557835957</v>
      </c>
    </row>
    <row r="692" spans="5:15" x14ac:dyDescent="0.25">
      <c r="E692">
        <v>689</v>
      </c>
      <c r="F692">
        <v>-53</v>
      </c>
      <c r="G692">
        <v>59</v>
      </c>
      <c r="H692">
        <f t="shared" si="57"/>
        <v>-76.427241642858419</v>
      </c>
      <c r="I692">
        <f t="shared" si="56"/>
        <v>37.200493744896683</v>
      </c>
      <c r="J692">
        <f t="shared" si="56"/>
        <v>76.427241642858817</v>
      </c>
      <c r="K692">
        <f t="shared" si="56"/>
        <v>-37.200493744895859</v>
      </c>
      <c r="L692">
        <f t="shared" si="58"/>
        <v>61.572758357141581</v>
      </c>
      <c r="M692">
        <f t="shared" si="59"/>
        <v>0</v>
      </c>
      <c r="N692">
        <f t="shared" si="60"/>
        <v>0</v>
      </c>
      <c r="O692">
        <f t="shared" si="61"/>
        <v>69.200493744895851</v>
      </c>
    </row>
    <row r="693" spans="5:15" x14ac:dyDescent="0.25">
      <c r="E693">
        <v>690</v>
      </c>
      <c r="F693">
        <v>-73</v>
      </c>
      <c r="G693">
        <v>68</v>
      </c>
      <c r="H693">
        <f t="shared" si="57"/>
        <v>-48.505511727049871</v>
      </c>
      <c r="I693">
        <f t="shared" si="56"/>
        <v>69.801255949280673</v>
      </c>
      <c r="J693">
        <f t="shared" si="56"/>
        <v>48.505511727050632</v>
      </c>
      <c r="K693">
        <f t="shared" si="56"/>
        <v>-69.801255949280147</v>
      </c>
      <c r="L693">
        <f t="shared" si="58"/>
        <v>60.505511727049871</v>
      </c>
      <c r="M693">
        <f t="shared" si="59"/>
        <v>0</v>
      </c>
      <c r="N693">
        <f t="shared" si="60"/>
        <v>0</v>
      </c>
      <c r="O693">
        <f t="shared" si="61"/>
        <v>81.801255949280147</v>
      </c>
    </row>
    <row r="694" spans="5:15" x14ac:dyDescent="0.25">
      <c r="E694">
        <v>691</v>
      </c>
      <c r="F694">
        <v>-76</v>
      </c>
      <c r="G694">
        <v>68</v>
      </c>
      <c r="H694">
        <f t="shared" si="57"/>
        <v>-8.2144889628886961</v>
      </c>
      <c r="I694">
        <f t="shared" si="56"/>
        <v>84.602140463930169</v>
      </c>
      <c r="J694">
        <f t="shared" si="56"/>
        <v>8.2144889628896092</v>
      </c>
      <c r="K694">
        <f t="shared" si="56"/>
        <v>-84.602140463930084</v>
      </c>
      <c r="L694">
        <f t="shared" si="58"/>
        <v>17.214488962888694</v>
      </c>
      <c r="M694">
        <f t="shared" si="59"/>
        <v>0</v>
      </c>
      <c r="N694">
        <f t="shared" si="60"/>
        <v>0.78551103711039616</v>
      </c>
      <c r="O694">
        <f t="shared" si="61"/>
        <v>76.397859536069916</v>
      </c>
    </row>
    <row r="695" spans="5:15" x14ac:dyDescent="0.25">
      <c r="E695">
        <v>692</v>
      </c>
      <c r="F695">
        <v>-56</v>
      </c>
      <c r="G695">
        <v>53</v>
      </c>
      <c r="H695">
        <f t="shared" si="57"/>
        <v>34.171294086517619</v>
      </c>
      <c r="I695">
        <f t="shared" si="56"/>
        <v>77.828803539902594</v>
      </c>
      <c r="J695">
        <f t="shared" si="56"/>
        <v>-34.171294086516774</v>
      </c>
      <c r="K695">
        <f t="shared" si="56"/>
        <v>-77.828803539902964</v>
      </c>
      <c r="L695">
        <f t="shared" si="58"/>
        <v>0</v>
      </c>
      <c r="M695">
        <f t="shared" si="59"/>
        <v>0</v>
      </c>
      <c r="N695">
        <f t="shared" si="60"/>
        <v>63.171294086516774</v>
      </c>
      <c r="O695">
        <f t="shared" si="61"/>
        <v>63.171196460097036</v>
      </c>
    </row>
    <row r="696" spans="5:15" x14ac:dyDescent="0.25">
      <c r="E696">
        <v>693</v>
      </c>
      <c r="F696">
        <v>-17</v>
      </c>
      <c r="G696">
        <v>20</v>
      </c>
      <c r="H696">
        <f t="shared" si="57"/>
        <v>67.843124256887052</v>
      </c>
      <c r="I696">
        <f t="shared" si="56"/>
        <v>51.20850018370605</v>
      </c>
      <c r="J696">
        <f t="shared" si="56"/>
        <v>-67.843124256886483</v>
      </c>
      <c r="K696">
        <f t="shared" si="56"/>
        <v>-51.208500183706782</v>
      </c>
      <c r="L696">
        <f t="shared" si="58"/>
        <v>0.15687574311294838</v>
      </c>
      <c r="M696">
        <f t="shared" si="59"/>
        <v>16.79149981629395</v>
      </c>
      <c r="N696">
        <f t="shared" si="60"/>
        <v>34.156875743113517</v>
      </c>
      <c r="O696">
        <f t="shared" si="61"/>
        <v>50.791499816293218</v>
      </c>
    </row>
    <row r="697" spans="5:15" x14ac:dyDescent="0.25">
      <c r="E697">
        <v>694</v>
      </c>
      <c r="F697">
        <v>28</v>
      </c>
      <c r="G697">
        <v>-22</v>
      </c>
      <c r="H697">
        <f t="shared" si="57"/>
        <v>84.214415956437634</v>
      </c>
      <c r="I697">
        <f t="shared" si="56"/>
        <v>11.529620337032455</v>
      </c>
      <c r="J697">
        <f t="shared" si="56"/>
        <v>-84.21441595643752</v>
      </c>
      <c r="K697">
        <f t="shared" si="56"/>
        <v>-11.529620337033364</v>
      </c>
      <c r="L697">
        <f t="shared" si="58"/>
        <v>28.785584043562366</v>
      </c>
      <c r="M697">
        <f t="shared" si="59"/>
        <v>68.529620337032455</v>
      </c>
      <c r="N697">
        <f t="shared" si="60"/>
        <v>0</v>
      </c>
      <c r="O697">
        <f t="shared" si="61"/>
        <v>45.470379662966636</v>
      </c>
    </row>
    <row r="698" spans="5:15" x14ac:dyDescent="0.25">
      <c r="E698">
        <v>695</v>
      </c>
      <c r="F698">
        <v>63</v>
      </c>
      <c r="G698">
        <v>-61</v>
      </c>
      <c r="H698">
        <f t="shared" si="57"/>
        <v>79.110359063030117</v>
      </c>
      <c r="I698">
        <f t="shared" si="56"/>
        <v>-31.089404769445519</v>
      </c>
      <c r="J698">
        <f t="shared" si="56"/>
        <v>-79.110359063030458</v>
      </c>
      <c r="K698">
        <f t="shared" si="56"/>
        <v>31.089404769444663</v>
      </c>
      <c r="L698">
        <f t="shared" si="58"/>
        <v>68.889640936969883</v>
      </c>
      <c r="M698">
        <f t="shared" si="59"/>
        <v>0</v>
      </c>
      <c r="N698">
        <f t="shared" si="60"/>
        <v>0</v>
      </c>
      <c r="O698">
        <f t="shared" si="61"/>
        <v>53.089404769444663</v>
      </c>
    </row>
    <row r="699" spans="5:15" x14ac:dyDescent="0.25">
      <c r="E699">
        <v>696</v>
      </c>
      <c r="F699">
        <v>78</v>
      </c>
      <c r="G699">
        <v>-81</v>
      </c>
      <c r="H699">
        <f t="shared" si="57"/>
        <v>53.83252884474048</v>
      </c>
      <c r="I699">
        <f t="shared" si="56"/>
        <v>-65.780383384259366</v>
      </c>
      <c r="J699">
        <f t="shared" si="56"/>
        <v>-53.832528844741184</v>
      </c>
      <c r="K699">
        <f t="shared" si="56"/>
        <v>65.780383384258798</v>
      </c>
      <c r="L699">
        <f t="shared" si="58"/>
        <v>60.83252884474048</v>
      </c>
      <c r="M699">
        <f t="shared" si="59"/>
        <v>0</v>
      </c>
      <c r="N699">
        <f t="shared" si="60"/>
        <v>0</v>
      </c>
      <c r="O699">
        <f t="shared" si="61"/>
        <v>72.780383384258798</v>
      </c>
    </row>
    <row r="700" spans="5:15" x14ac:dyDescent="0.25">
      <c r="E700">
        <v>697</v>
      </c>
      <c r="F700">
        <v>69</v>
      </c>
      <c r="G700">
        <v>-78</v>
      </c>
      <c r="H700">
        <f t="shared" si="57"/>
        <v>14.826973872303935</v>
      </c>
      <c r="I700">
        <f t="shared" si="56"/>
        <v>-83.696838923522094</v>
      </c>
      <c r="J700">
        <f t="shared" si="56"/>
        <v>-14.826973872304839</v>
      </c>
      <c r="K700">
        <f t="shared" si="56"/>
        <v>83.696838923521938</v>
      </c>
      <c r="L700">
        <f t="shared" si="58"/>
        <v>30.826973872303938</v>
      </c>
      <c r="M700">
        <f t="shared" si="59"/>
        <v>0</v>
      </c>
      <c r="N700">
        <f t="shared" si="60"/>
        <v>1.1730261276951666</v>
      </c>
      <c r="O700">
        <f t="shared" si="61"/>
        <v>70.303161076478062</v>
      </c>
    </row>
    <row r="701" spans="5:15" x14ac:dyDescent="0.25">
      <c r="E701">
        <v>698</v>
      </c>
      <c r="F701">
        <v>50</v>
      </c>
      <c r="G701">
        <v>-55</v>
      </c>
      <c r="H701">
        <f t="shared" si="57"/>
        <v>-27.959577843624853</v>
      </c>
      <c r="I701">
        <f t="shared" si="56"/>
        <v>-80.269932146516155</v>
      </c>
      <c r="J701">
        <f t="shared" si="56"/>
        <v>27.959577843623986</v>
      </c>
      <c r="K701">
        <f t="shared" si="56"/>
        <v>80.269932146516453</v>
      </c>
      <c r="L701">
        <f t="shared" si="58"/>
        <v>7.0404221563751435</v>
      </c>
      <c r="M701">
        <f t="shared" si="59"/>
        <v>0</v>
      </c>
      <c r="N701">
        <f t="shared" si="60"/>
        <v>62.95957784362399</v>
      </c>
      <c r="O701">
        <f t="shared" si="61"/>
        <v>54.730067853483547</v>
      </c>
    </row>
    <row r="702" spans="5:15" x14ac:dyDescent="0.25">
      <c r="E702">
        <v>699</v>
      </c>
      <c r="F702">
        <v>33</v>
      </c>
      <c r="G702">
        <v>-21</v>
      </c>
      <c r="H702">
        <f t="shared" si="57"/>
        <v>-63.616213928307971</v>
      </c>
      <c r="I702">
        <f t="shared" si="56"/>
        <v>-56.37355164816028</v>
      </c>
      <c r="J702">
        <f t="shared" si="56"/>
        <v>63.61621392830736</v>
      </c>
      <c r="K702">
        <f t="shared" si="56"/>
        <v>56.373551648160955</v>
      </c>
      <c r="L702">
        <f t="shared" si="58"/>
        <v>0</v>
      </c>
      <c r="M702">
        <f t="shared" si="59"/>
        <v>0</v>
      </c>
      <c r="N702">
        <f t="shared" si="60"/>
        <v>54.38378607169264</v>
      </c>
      <c r="O702">
        <f t="shared" si="61"/>
        <v>61.626448351839045</v>
      </c>
    </row>
    <row r="703" spans="5:15" x14ac:dyDescent="0.25">
      <c r="E703">
        <v>700</v>
      </c>
      <c r="F703">
        <v>33</v>
      </c>
      <c r="G703">
        <v>19</v>
      </c>
      <c r="H703">
        <f t="shared" si="57"/>
        <v>-83.050207431454325</v>
      </c>
      <c r="I703">
        <f t="shared" si="56"/>
        <v>-18.10146528854569</v>
      </c>
      <c r="J703">
        <f t="shared" si="56"/>
        <v>83.050207431454126</v>
      </c>
      <c r="K703">
        <f t="shared" si="56"/>
        <v>18.101465288546589</v>
      </c>
      <c r="L703">
        <f t="shared" si="58"/>
        <v>0</v>
      </c>
      <c r="M703">
        <f t="shared" si="59"/>
        <v>33.89853471145431</v>
      </c>
      <c r="N703">
        <f t="shared" si="60"/>
        <v>34.949792568545874</v>
      </c>
      <c r="O703">
        <f t="shared" si="61"/>
        <v>70.101465288546592</v>
      </c>
    </row>
    <row r="704" spans="5:15" x14ac:dyDescent="0.25">
      <c r="E704">
        <v>701</v>
      </c>
      <c r="F704">
        <v>48</v>
      </c>
      <c r="G704">
        <v>52</v>
      </c>
      <c r="H704">
        <f t="shared" si="57"/>
        <v>-81.305734812712842</v>
      </c>
      <c r="I704">
        <f t="shared" si="56"/>
        <v>24.786639275319136</v>
      </c>
      <c r="J704">
        <f t="shared" si="56"/>
        <v>81.305734812713112</v>
      </c>
      <c r="K704">
        <f t="shared" si="56"/>
        <v>-24.786639275318258</v>
      </c>
      <c r="L704">
        <f t="shared" si="58"/>
        <v>0</v>
      </c>
      <c r="M704">
        <f t="shared" si="59"/>
        <v>61.786639275319132</v>
      </c>
      <c r="N704">
        <f t="shared" si="60"/>
        <v>51.694265187286888</v>
      </c>
      <c r="O704">
        <f t="shared" si="61"/>
        <v>12.213360724681735</v>
      </c>
    </row>
    <row r="705" spans="5:15" x14ac:dyDescent="0.25">
      <c r="E705">
        <v>702</v>
      </c>
      <c r="F705">
        <v>69</v>
      </c>
      <c r="G705">
        <v>76</v>
      </c>
      <c r="H705">
        <f t="shared" si="57"/>
        <v>-58.82765052097082</v>
      </c>
      <c r="I705">
        <f t="shared" si="56"/>
        <v>61.35395288147685</v>
      </c>
      <c r="J705">
        <f t="shared" si="56"/>
        <v>58.827650520971481</v>
      </c>
      <c r="K705">
        <f t="shared" si="56"/>
        <v>-61.353952881476218</v>
      </c>
      <c r="L705">
        <f t="shared" si="58"/>
        <v>0</v>
      </c>
      <c r="M705">
        <f t="shared" si="59"/>
        <v>77.353952881476857</v>
      </c>
      <c r="N705">
        <f t="shared" si="60"/>
        <v>74.827650520971474</v>
      </c>
      <c r="O705">
        <f t="shared" si="61"/>
        <v>0</v>
      </c>
    </row>
    <row r="706" spans="5:15" x14ac:dyDescent="0.25">
      <c r="E706">
        <v>703</v>
      </c>
      <c r="F706">
        <v>77</v>
      </c>
      <c r="G706">
        <v>82</v>
      </c>
      <c r="H706">
        <f t="shared" si="57"/>
        <v>-21.348045557327268</v>
      </c>
      <c r="I706">
        <f t="shared" si="56"/>
        <v>82.275518539127177</v>
      </c>
      <c r="J706">
        <f t="shared" si="56"/>
        <v>21.348045557328152</v>
      </c>
      <c r="K706">
        <f t="shared" si="56"/>
        <v>-82.275518539126949</v>
      </c>
      <c r="L706">
        <f t="shared" si="58"/>
        <v>0</v>
      </c>
      <c r="M706">
        <f t="shared" si="59"/>
        <v>79.724481460872823</v>
      </c>
      <c r="N706">
        <f t="shared" si="60"/>
        <v>29.348045557328149</v>
      </c>
      <c r="O706">
        <f t="shared" si="61"/>
        <v>0</v>
      </c>
    </row>
    <row r="707" spans="5:15" x14ac:dyDescent="0.25">
      <c r="E707">
        <v>704</v>
      </c>
      <c r="F707">
        <v>63</v>
      </c>
      <c r="G707">
        <v>65</v>
      </c>
      <c r="H707">
        <f t="shared" si="57"/>
        <v>21.575481505813904</v>
      </c>
      <c r="I707">
        <f t="shared" si="57"/>
        <v>82.216169928988421</v>
      </c>
      <c r="J707">
        <f t="shared" si="57"/>
        <v>-21.575481505813023</v>
      </c>
      <c r="K707">
        <f t="shared" si="57"/>
        <v>-82.216169928988663</v>
      </c>
      <c r="L707">
        <f t="shared" si="58"/>
        <v>43.575481505813904</v>
      </c>
      <c r="M707">
        <f t="shared" si="59"/>
        <v>65.783830071011579</v>
      </c>
      <c r="N707">
        <f t="shared" si="60"/>
        <v>0.42451849418696952</v>
      </c>
      <c r="O707">
        <f t="shared" si="61"/>
        <v>0</v>
      </c>
    </row>
    <row r="708" spans="5:15" x14ac:dyDescent="0.25">
      <c r="E708">
        <v>705</v>
      </c>
      <c r="F708">
        <v>26</v>
      </c>
      <c r="G708">
        <v>29</v>
      </c>
      <c r="H708">
        <f t="shared" ref="H708:K771" si="62">SIN($E708*2*PI()/$B$7+H$1+$B$4)*$B$3</f>
        <v>58.997088486326476</v>
      </c>
      <c r="I708">
        <f t="shared" si="62"/>
        <v>61.191041420591972</v>
      </c>
      <c r="J708">
        <f t="shared" si="62"/>
        <v>-58.997088486325815</v>
      </c>
      <c r="K708">
        <f t="shared" si="62"/>
        <v>-61.191041420592612</v>
      </c>
      <c r="L708">
        <f t="shared" si="58"/>
        <v>52.002911513673524</v>
      </c>
      <c r="M708">
        <f t="shared" si="59"/>
        <v>49.808958579408028</v>
      </c>
      <c r="N708">
        <f t="shared" si="60"/>
        <v>2.9115136741779679E-3</v>
      </c>
      <c r="O708">
        <f t="shared" si="61"/>
        <v>0</v>
      </c>
    </row>
    <row r="709" spans="5:15" x14ac:dyDescent="0.25">
      <c r="E709">
        <v>706</v>
      </c>
      <c r="F709">
        <v>-19</v>
      </c>
      <c r="G709">
        <v>-16</v>
      </c>
      <c r="H709">
        <f t="shared" si="62"/>
        <v>81.373966760661631</v>
      </c>
      <c r="I709">
        <f t="shared" si="62"/>
        <v>24.56170868719758</v>
      </c>
      <c r="J709">
        <f t="shared" si="62"/>
        <v>-81.373966760661361</v>
      </c>
      <c r="K709">
        <f t="shared" si="62"/>
        <v>-24.561708687198458</v>
      </c>
      <c r="L709">
        <f t="shared" ref="L709:L772" si="63">MAX($B$3 - ABS($F709-H709), 0)</f>
        <v>0</v>
      </c>
      <c r="M709">
        <f t="shared" ref="M709:M772" si="64">MAX($B$3 - ABS($F709-I709), 0)</f>
        <v>41.43829131280242</v>
      </c>
      <c r="N709">
        <f t="shared" ref="N709:N772" si="65">MAX($B$3 - ABS($F709-J709), 0)</f>
        <v>22.626033239338639</v>
      </c>
      <c r="O709">
        <f t="shared" ref="O709:O772" si="66">MAX($B$3 - ABS($F709-K709), 0)</f>
        <v>79.438291312801539</v>
      </c>
    </row>
    <row r="710" spans="5:15" x14ac:dyDescent="0.25">
      <c r="E710">
        <v>707</v>
      </c>
      <c r="F710">
        <v>-54</v>
      </c>
      <c r="G710">
        <v>-55</v>
      </c>
      <c r="H710">
        <f t="shared" si="62"/>
        <v>82.999833670377484</v>
      </c>
      <c r="I710">
        <f t="shared" si="62"/>
        <v>-18.331055907657205</v>
      </c>
      <c r="J710">
        <f t="shared" si="62"/>
        <v>-82.999833670377683</v>
      </c>
      <c r="K710">
        <f t="shared" si="62"/>
        <v>18.331055907656314</v>
      </c>
      <c r="L710">
        <f t="shared" si="63"/>
        <v>0</v>
      </c>
      <c r="M710">
        <f t="shared" si="64"/>
        <v>49.331055907657202</v>
      </c>
      <c r="N710">
        <f t="shared" si="65"/>
        <v>56.000166329622317</v>
      </c>
      <c r="O710">
        <f t="shared" si="66"/>
        <v>12.668944092343679</v>
      </c>
    </row>
    <row r="711" spans="5:15" x14ac:dyDescent="0.25">
      <c r="E711">
        <v>708</v>
      </c>
      <c r="F711">
        <v>-70</v>
      </c>
      <c r="G711">
        <v>-76</v>
      </c>
      <c r="H711">
        <f t="shared" si="62"/>
        <v>63.460080169557216</v>
      </c>
      <c r="I711">
        <f t="shared" si="62"/>
        <v>-56.549254856923909</v>
      </c>
      <c r="J711">
        <f t="shared" si="62"/>
        <v>-63.460080169557827</v>
      </c>
      <c r="K711">
        <f t="shared" si="62"/>
        <v>56.549254856923227</v>
      </c>
      <c r="L711">
        <f t="shared" si="63"/>
        <v>0</v>
      </c>
      <c r="M711">
        <f t="shared" si="64"/>
        <v>71.549254856923909</v>
      </c>
      <c r="N711">
        <f t="shared" si="65"/>
        <v>78.460080169557827</v>
      </c>
      <c r="O711">
        <f t="shared" si="66"/>
        <v>0</v>
      </c>
    </row>
    <row r="712" spans="5:15" x14ac:dyDescent="0.25">
      <c r="E712">
        <v>709</v>
      </c>
      <c r="F712">
        <v>-69</v>
      </c>
      <c r="G712">
        <v>-74</v>
      </c>
      <c r="H712">
        <f t="shared" si="62"/>
        <v>27.737499442544134</v>
      </c>
      <c r="I712">
        <f t="shared" si="62"/>
        <v>-80.346942223552219</v>
      </c>
      <c r="J712">
        <f t="shared" si="62"/>
        <v>-27.737499442545001</v>
      </c>
      <c r="K712">
        <f t="shared" si="62"/>
        <v>80.346942223551935</v>
      </c>
      <c r="L712">
        <f t="shared" si="63"/>
        <v>0</v>
      </c>
      <c r="M712">
        <f t="shared" si="64"/>
        <v>73.653057776447781</v>
      </c>
      <c r="N712">
        <f t="shared" si="65"/>
        <v>43.737499442545001</v>
      </c>
      <c r="O712">
        <f t="shared" si="66"/>
        <v>0</v>
      </c>
    </row>
    <row r="713" spans="5:15" x14ac:dyDescent="0.25">
      <c r="E713">
        <v>710</v>
      </c>
      <c r="F713">
        <v>-59</v>
      </c>
      <c r="G713">
        <v>-59</v>
      </c>
      <c r="H713">
        <f t="shared" si="62"/>
        <v>-15.058365149953266</v>
      </c>
      <c r="I713">
        <f t="shared" si="62"/>
        <v>-83.655517684195146</v>
      </c>
      <c r="J713">
        <f t="shared" si="62"/>
        <v>15.058365149952364</v>
      </c>
      <c r="K713">
        <f t="shared" si="62"/>
        <v>83.655517684195303</v>
      </c>
      <c r="L713">
        <f t="shared" si="63"/>
        <v>41.058365149953268</v>
      </c>
      <c r="M713">
        <f t="shared" si="64"/>
        <v>60.344482315804854</v>
      </c>
      <c r="N713">
        <f t="shared" si="65"/>
        <v>10.941634850047635</v>
      </c>
      <c r="O713">
        <f t="shared" si="66"/>
        <v>0</v>
      </c>
    </row>
    <row r="714" spans="5:15" x14ac:dyDescent="0.25">
      <c r="E714">
        <v>711</v>
      </c>
      <c r="F714">
        <v>-53</v>
      </c>
      <c r="G714">
        <v>-39</v>
      </c>
      <c r="H714">
        <f t="shared" si="62"/>
        <v>-54.014226375297056</v>
      </c>
      <c r="I714">
        <f t="shared" si="62"/>
        <v>-65.631268074586231</v>
      </c>
      <c r="J714">
        <f t="shared" si="62"/>
        <v>54.014226375296353</v>
      </c>
      <c r="K714">
        <f t="shared" si="62"/>
        <v>65.631268074586814</v>
      </c>
      <c r="L714">
        <f t="shared" si="63"/>
        <v>83.985773624702944</v>
      </c>
      <c r="M714">
        <f t="shared" si="64"/>
        <v>72.368731925413769</v>
      </c>
      <c r="N714">
        <f t="shared" si="65"/>
        <v>0</v>
      </c>
      <c r="O714">
        <f t="shared" si="66"/>
        <v>0</v>
      </c>
    </row>
    <row r="715" spans="5:15" x14ac:dyDescent="0.25">
      <c r="E715">
        <v>712</v>
      </c>
      <c r="F715">
        <v>-51</v>
      </c>
      <c r="G715">
        <v>-32</v>
      </c>
      <c r="H715">
        <f t="shared" si="62"/>
        <v>-79.1960285251985</v>
      </c>
      <c r="I715">
        <f t="shared" si="62"/>
        <v>-30.870520984200642</v>
      </c>
      <c r="J715">
        <f t="shared" si="62"/>
        <v>79.196028525198173</v>
      </c>
      <c r="K715">
        <f t="shared" si="62"/>
        <v>30.870520984201498</v>
      </c>
      <c r="L715">
        <f t="shared" si="63"/>
        <v>56.8039714748015</v>
      </c>
      <c r="M715">
        <f t="shared" si="64"/>
        <v>64.870520984200638</v>
      </c>
      <c r="N715">
        <f t="shared" si="65"/>
        <v>0</v>
      </c>
      <c r="O715">
        <f t="shared" si="66"/>
        <v>3.1294790157984949</v>
      </c>
    </row>
    <row r="716" spans="5:15" x14ac:dyDescent="0.25">
      <c r="E716">
        <v>713</v>
      </c>
      <c r="F716">
        <v>-51</v>
      </c>
      <c r="G716">
        <v>-42</v>
      </c>
      <c r="H716">
        <f t="shared" si="62"/>
        <v>-84.182210953216639</v>
      </c>
      <c r="I716">
        <f t="shared" si="62"/>
        <v>11.762455484639304</v>
      </c>
      <c r="J716">
        <f t="shared" si="62"/>
        <v>84.182210953216767</v>
      </c>
      <c r="K716">
        <f t="shared" si="62"/>
        <v>-11.762455484638396</v>
      </c>
      <c r="L716">
        <f t="shared" si="63"/>
        <v>51.817789046783361</v>
      </c>
      <c r="M716">
        <f t="shared" si="64"/>
        <v>22.237544515360696</v>
      </c>
      <c r="N716">
        <f t="shared" si="65"/>
        <v>0</v>
      </c>
      <c r="O716">
        <f t="shared" si="66"/>
        <v>45.762455484638394</v>
      </c>
    </row>
    <row r="717" spans="5:15" x14ac:dyDescent="0.25">
      <c r="E717">
        <v>714</v>
      </c>
      <c r="F717">
        <v>-40</v>
      </c>
      <c r="G717">
        <v>-63</v>
      </c>
      <c r="H717">
        <f t="shared" si="62"/>
        <v>-67.701257321286562</v>
      </c>
      <c r="I717">
        <f t="shared" si="62"/>
        <v>51.395911871635327</v>
      </c>
      <c r="J717">
        <f t="shared" si="62"/>
        <v>67.701257321287116</v>
      </c>
      <c r="K717">
        <f t="shared" si="62"/>
        <v>-51.395911871634603</v>
      </c>
      <c r="L717">
        <f t="shared" si="63"/>
        <v>57.298742678713438</v>
      </c>
      <c r="M717">
        <f t="shared" si="64"/>
        <v>0</v>
      </c>
      <c r="N717">
        <f t="shared" si="65"/>
        <v>0</v>
      </c>
      <c r="O717">
        <f t="shared" si="66"/>
        <v>73.60408812836539</v>
      </c>
    </row>
    <row r="718" spans="5:15" x14ac:dyDescent="0.25">
      <c r="E718">
        <v>715</v>
      </c>
      <c r="F718">
        <v>-9</v>
      </c>
      <c r="G718">
        <v>-77</v>
      </c>
      <c r="H718">
        <f t="shared" si="62"/>
        <v>-33.95594242003871</v>
      </c>
      <c r="I718">
        <f t="shared" si="62"/>
        <v>77.923000291101388</v>
      </c>
      <c r="J718">
        <f t="shared" si="62"/>
        <v>33.955942420039548</v>
      </c>
      <c r="K718">
        <f t="shared" si="62"/>
        <v>-77.923000291101019</v>
      </c>
      <c r="L718">
        <f t="shared" si="63"/>
        <v>60.04405757996129</v>
      </c>
      <c r="M718">
        <f t="shared" si="64"/>
        <v>0</v>
      </c>
      <c r="N718">
        <f t="shared" si="65"/>
        <v>42.044057579960452</v>
      </c>
      <c r="O718">
        <f t="shared" si="66"/>
        <v>16.076999708898981</v>
      </c>
    </row>
    <row r="719" spans="5:15" x14ac:dyDescent="0.25">
      <c r="E719">
        <v>716</v>
      </c>
      <c r="F719">
        <v>34</v>
      </c>
      <c r="G719">
        <v>-71</v>
      </c>
      <c r="H719">
        <f t="shared" si="62"/>
        <v>8.4484089655239298</v>
      </c>
      <c r="I719">
        <f t="shared" si="62"/>
        <v>84.579101354597412</v>
      </c>
      <c r="J719">
        <f t="shared" si="62"/>
        <v>-8.4484089655230168</v>
      </c>
      <c r="K719">
        <f t="shared" si="62"/>
        <v>-84.579101354597512</v>
      </c>
      <c r="L719">
        <f t="shared" si="63"/>
        <v>59.448408965523932</v>
      </c>
      <c r="M719">
        <f t="shared" si="64"/>
        <v>34.420898645402588</v>
      </c>
      <c r="N719">
        <f t="shared" si="65"/>
        <v>42.551591034476985</v>
      </c>
      <c r="O719">
        <f t="shared" si="66"/>
        <v>0</v>
      </c>
    </row>
    <row r="720" spans="5:15" x14ac:dyDescent="0.25">
      <c r="E720">
        <v>717</v>
      </c>
      <c r="F720">
        <v>74</v>
      </c>
      <c r="G720">
        <v>-42</v>
      </c>
      <c r="H720">
        <f t="shared" si="62"/>
        <v>48.698348597118375</v>
      </c>
      <c r="I720">
        <f t="shared" si="62"/>
        <v>69.666856136283172</v>
      </c>
      <c r="J720">
        <f t="shared" si="62"/>
        <v>-48.698348597117622</v>
      </c>
      <c r="K720">
        <f t="shared" si="62"/>
        <v>-69.666856136283698</v>
      </c>
      <c r="L720">
        <f t="shared" si="63"/>
        <v>59.698348597118375</v>
      </c>
      <c r="M720">
        <f t="shared" si="64"/>
        <v>80.666856136283172</v>
      </c>
      <c r="N720">
        <f t="shared" si="65"/>
        <v>0</v>
      </c>
      <c r="O720">
        <f t="shared" si="66"/>
        <v>0</v>
      </c>
    </row>
    <row r="721" spans="5:15" x14ac:dyDescent="0.25">
      <c r="E721">
        <v>718</v>
      </c>
      <c r="F721">
        <v>91</v>
      </c>
      <c r="G721">
        <v>2</v>
      </c>
      <c r="H721">
        <f t="shared" si="62"/>
        <v>76.52982043852343</v>
      </c>
      <c r="I721">
        <f t="shared" si="62"/>
        <v>36.989006253850491</v>
      </c>
      <c r="J721">
        <f t="shared" si="62"/>
        <v>-76.529820438523046</v>
      </c>
      <c r="K721">
        <f t="shared" si="62"/>
        <v>-36.989006253851315</v>
      </c>
      <c r="L721">
        <f t="shared" si="63"/>
        <v>70.52982043852343</v>
      </c>
      <c r="M721">
        <f t="shared" si="64"/>
        <v>30.989006253850491</v>
      </c>
      <c r="N721">
        <f t="shared" si="65"/>
        <v>0</v>
      </c>
      <c r="O721">
        <f t="shared" si="66"/>
        <v>0</v>
      </c>
    </row>
    <row r="722" spans="5:15" x14ac:dyDescent="0.25">
      <c r="E722">
        <v>719</v>
      </c>
      <c r="F722">
        <v>77</v>
      </c>
      <c r="G722">
        <v>45</v>
      </c>
      <c r="H722">
        <f t="shared" si="62"/>
        <v>84.845576912104363</v>
      </c>
      <c r="I722">
        <f t="shared" si="62"/>
        <v>-5.1213356121405038</v>
      </c>
      <c r="J722">
        <f t="shared" si="62"/>
        <v>-84.84557691210442</v>
      </c>
      <c r="K722">
        <f t="shared" si="62"/>
        <v>5.1213356121395899</v>
      </c>
      <c r="L722">
        <f t="shared" si="63"/>
        <v>77.154423087895637</v>
      </c>
      <c r="M722">
        <f t="shared" si="64"/>
        <v>2.8786643878595015</v>
      </c>
      <c r="N722">
        <f t="shared" si="65"/>
        <v>0</v>
      </c>
      <c r="O722">
        <f t="shared" si="66"/>
        <v>13.121335612139589</v>
      </c>
    </row>
    <row r="723" spans="5:15" x14ac:dyDescent="0.25">
      <c r="E723">
        <v>720</v>
      </c>
      <c r="F723">
        <v>34</v>
      </c>
      <c r="G723">
        <v>74</v>
      </c>
      <c r="H723">
        <f t="shared" si="62"/>
        <v>71.5250337086717</v>
      </c>
      <c r="I723">
        <f t="shared" si="62"/>
        <v>-45.925695998790722</v>
      </c>
      <c r="J723">
        <f t="shared" si="62"/>
        <v>-71.525033708672197</v>
      </c>
      <c r="K723">
        <f t="shared" si="62"/>
        <v>45.925695998789948</v>
      </c>
      <c r="L723">
        <f t="shared" si="63"/>
        <v>47.4749662913283</v>
      </c>
      <c r="M723">
        <f t="shared" si="64"/>
        <v>5.0743040012092706</v>
      </c>
      <c r="N723">
        <f t="shared" si="65"/>
        <v>0</v>
      </c>
      <c r="O723">
        <f t="shared" si="66"/>
        <v>73.074304001210052</v>
      </c>
    </row>
    <row r="724" spans="5:15" x14ac:dyDescent="0.25">
      <c r="E724">
        <v>721</v>
      </c>
      <c r="F724">
        <v>-14</v>
      </c>
      <c r="G724">
        <v>78</v>
      </c>
      <c r="H724">
        <f t="shared" si="62"/>
        <v>39.965035721025878</v>
      </c>
      <c r="I724">
        <f t="shared" si="62"/>
        <v>-75.01863714982494</v>
      </c>
      <c r="J724">
        <f t="shared" si="62"/>
        <v>-39.965035721026688</v>
      </c>
      <c r="K724">
        <f t="shared" si="62"/>
        <v>75.018637149824499</v>
      </c>
      <c r="L724">
        <f t="shared" si="63"/>
        <v>31.034964278974122</v>
      </c>
      <c r="M724">
        <f t="shared" si="64"/>
        <v>23.98136285017506</v>
      </c>
      <c r="N724">
        <f t="shared" si="65"/>
        <v>59.034964278973312</v>
      </c>
      <c r="O724">
        <f t="shared" si="66"/>
        <v>0</v>
      </c>
    </row>
    <row r="725" spans="5:15" x14ac:dyDescent="0.25">
      <c r="E725">
        <v>722</v>
      </c>
      <c r="F725">
        <v>-47</v>
      </c>
      <c r="G725">
        <v>62</v>
      </c>
      <c r="H725">
        <f t="shared" si="62"/>
        <v>-1.7863655304410622</v>
      </c>
      <c r="I725">
        <f t="shared" si="62"/>
        <v>-84.981226739743249</v>
      </c>
      <c r="J725">
        <f t="shared" si="62"/>
        <v>1.786365530440146</v>
      </c>
      <c r="K725">
        <f t="shared" si="62"/>
        <v>84.981226739743263</v>
      </c>
      <c r="L725">
        <f t="shared" si="63"/>
        <v>39.78636553044106</v>
      </c>
      <c r="M725">
        <f t="shared" si="64"/>
        <v>47.018773260256751</v>
      </c>
      <c r="N725">
        <f t="shared" si="65"/>
        <v>36.213634469559857</v>
      </c>
      <c r="O725">
        <f t="shared" si="66"/>
        <v>0</v>
      </c>
    </row>
    <row r="726" spans="5:15" x14ac:dyDescent="0.25">
      <c r="E726">
        <v>723</v>
      </c>
      <c r="F726">
        <v>-52</v>
      </c>
      <c r="G726">
        <v>42</v>
      </c>
      <c r="H726">
        <f t="shared" si="62"/>
        <v>-43.082229305994638</v>
      </c>
      <c r="I726">
        <f t="shared" si="62"/>
        <v>-73.272924863319943</v>
      </c>
      <c r="J726">
        <f t="shared" si="62"/>
        <v>43.082229305993849</v>
      </c>
      <c r="K726">
        <f t="shared" si="62"/>
        <v>73.272924863320412</v>
      </c>
      <c r="L726">
        <f t="shared" si="63"/>
        <v>76.082229305994645</v>
      </c>
      <c r="M726">
        <f t="shared" si="64"/>
        <v>63.727075136680057</v>
      </c>
      <c r="N726">
        <f t="shared" si="65"/>
        <v>0</v>
      </c>
      <c r="O726">
        <f t="shared" si="66"/>
        <v>0</v>
      </c>
    </row>
    <row r="727" spans="5:15" x14ac:dyDescent="0.25">
      <c r="E727">
        <v>724</v>
      </c>
      <c r="F727">
        <v>-26</v>
      </c>
      <c r="G727">
        <v>32</v>
      </c>
      <c r="H727">
        <f t="shared" si="62"/>
        <v>-73.391780560101267</v>
      </c>
      <c r="I727">
        <f t="shared" si="62"/>
        <v>-42.879441999843898</v>
      </c>
      <c r="J727">
        <f t="shared" si="62"/>
        <v>73.391780560100798</v>
      </c>
      <c r="K727">
        <f t="shared" si="62"/>
        <v>42.879441999844687</v>
      </c>
      <c r="L727">
        <f t="shared" si="63"/>
        <v>37.608219439898733</v>
      </c>
      <c r="M727">
        <f t="shared" si="64"/>
        <v>68.120558000156109</v>
      </c>
      <c r="N727">
        <f t="shared" si="65"/>
        <v>0</v>
      </c>
      <c r="O727">
        <f t="shared" si="66"/>
        <v>16.120558000155313</v>
      </c>
    </row>
    <row r="728" spans="5:15" x14ac:dyDescent="0.25">
      <c r="E728">
        <v>725</v>
      </c>
      <c r="F728">
        <v>18</v>
      </c>
      <c r="G728">
        <v>37</v>
      </c>
      <c r="H728">
        <f t="shared" si="62"/>
        <v>-84.985841675311505</v>
      </c>
      <c r="I728">
        <f t="shared" si="62"/>
        <v>-1.5513589974240527</v>
      </c>
      <c r="J728">
        <f t="shared" si="62"/>
        <v>84.985841675311477</v>
      </c>
      <c r="K728">
        <f t="shared" si="62"/>
        <v>1.5513589974249689</v>
      </c>
      <c r="L728">
        <f t="shared" si="63"/>
        <v>0</v>
      </c>
      <c r="M728">
        <f t="shared" si="64"/>
        <v>65.448641002575954</v>
      </c>
      <c r="N728">
        <f t="shared" si="65"/>
        <v>18.014158324688523</v>
      </c>
      <c r="O728">
        <f t="shared" si="66"/>
        <v>68.55135899742497</v>
      </c>
    </row>
    <row r="729" spans="5:15" x14ac:dyDescent="0.25">
      <c r="E729">
        <v>726</v>
      </c>
      <c r="F729">
        <v>61</v>
      </c>
      <c r="G729">
        <v>57</v>
      </c>
      <c r="H729">
        <f t="shared" si="62"/>
        <v>-74.90783447875846</v>
      </c>
      <c r="I729">
        <f t="shared" si="62"/>
        <v>40.172332938266024</v>
      </c>
      <c r="J729">
        <f t="shared" si="62"/>
        <v>74.907834478758886</v>
      </c>
      <c r="K729">
        <f t="shared" si="62"/>
        <v>-40.172332938265221</v>
      </c>
      <c r="L729">
        <f t="shared" si="63"/>
        <v>0</v>
      </c>
      <c r="M729">
        <f t="shared" si="64"/>
        <v>64.172332938266024</v>
      </c>
      <c r="N729">
        <f t="shared" si="65"/>
        <v>71.092165521241114</v>
      </c>
      <c r="O729">
        <f t="shared" si="66"/>
        <v>0</v>
      </c>
    </row>
    <row r="730" spans="5:15" x14ac:dyDescent="0.25">
      <c r="E730">
        <v>727</v>
      </c>
      <c r="F730">
        <v>85</v>
      </c>
      <c r="G730">
        <v>75</v>
      </c>
      <c r="H730">
        <f t="shared" si="62"/>
        <v>-45.72773128706141</v>
      </c>
      <c r="I730">
        <f t="shared" si="62"/>
        <v>71.651759164295967</v>
      </c>
      <c r="J730">
        <f t="shared" si="62"/>
        <v>45.727731287062184</v>
      </c>
      <c r="K730">
        <f t="shared" si="62"/>
        <v>-71.651759164295456</v>
      </c>
      <c r="L730">
        <f t="shared" si="63"/>
        <v>0</v>
      </c>
      <c r="M730">
        <f t="shared" si="64"/>
        <v>71.651759164295967</v>
      </c>
      <c r="N730">
        <f t="shared" si="65"/>
        <v>45.727731287062184</v>
      </c>
      <c r="O730">
        <f t="shared" si="66"/>
        <v>0</v>
      </c>
    </row>
    <row r="731" spans="5:15" x14ac:dyDescent="0.25">
      <c r="E731">
        <v>728</v>
      </c>
      <c r="F731">
        <v>81</v>
      </c>
      <c r="G731">
        <v>76</v>
      </c>
      <c r="H731">
        <f t="shared" si="62"/>
        <v>-4.8866914421637944</v>
      </c>
      <c r="I731">
        <f t="shared" si="62"/>
        <v>84.859414602912963</v>
      </c>
      <c r="J731">
        <f t="shared" si="62"/>
        <v>4.8866914421647092</v>
      </c>
      <c r="K731">
        <f t="shared" si="62"/>
        <v>-84.859414602912921</v>
      </c>
      <c r="L731">
        <f t="shared" si="63"/>
        <v>0</v>
      </c>
      <c r="M731">
        <f t="shared" si="64"/>
        <v>81.140585397087037</v>
      </c>
      <c r="N731">
        <f t="shared" si="65"/>
        <v>8.8866914421647039</v>
      </c>
      <c r="O731">
        <f t="shared" si="66"/>
        <v>0</v>
      </c>
    </row>
    <row r="732" spans="5:15" x14ac:dyDescent="0.25">
      <c r="E732">
        <v>729</v>
      </c>
      <c r="F732">
        <v>48</v>
      </c>
      <c r="G732">
        <v>54</v>
      </c>
      <c r="H732">
        <f t="shared" si="62"/>
        <v>37.200493744896079</v>
      </c>
      <c r="I732">
        <f t="shared" si="62"/>
        <v>76.427241642859116</v>
      </c>
      <c r="J732">
        <f t="shared" si="62"/>
        <v>-37.200493744895262</v>
      </c>
      <c r="K732">
        <f t="shared" si="62"/>
        <v>-76.427241642859514</v>
      </c>
      <c r="L732">
        <f t="shared" si="63"/>
        <v>74.200493744896079</v>
      </c>
      <c r="M732">
        <f t="shared" si="64"/>
        <v>56.572758357140884</v>
      </c>
      <c r="N732">
        <f t="shared" si="65"/>
        <v>0</v>
      </c>
      <c r="O732">
        <f t="shared" si="66"/>
        <v>0</v>
      </c>
    </row>
    <row r="733" spans="5:15" x14ac:dyDescent="0.25">
      <c r="E733">
        <v>730</v>
      </c>
      <c r="F733">
        <v>4</v>
      </c>
      <c r="G733">
        <v>12</v>
      </c>
      <c r="H733">
        <f t="shared" si="62"/>
        <v>69.801255949283046</v>
      </c>
      <c r="I733">
        <f t="shared" si="62"/>
        <v>48.505511727047214</v>
      </c>
      <c r="J733">
        <f t="shared" si="62"/>
        <v>-69.80125594928252</v>
      </c>
      <c r="K733">
        <f t="shared" si="62"/>
        <v>-48.50551172704796</v>
      </c>
      <c r="L733">
        <f t="shared" si="63"/>
        <v>19.198744050716954</v>
      </c>
      <c r="M733">
        <f t="shared" si="64"/>
        <v>40.494488272952786</v>
      </c>
      <c r="N733">
        <f t="shared" si="65"/>
        <v>11.19874405071748</v>
      </c>
      <c r="O733">
        <f t="shared" si="66"/>
        <v>32.49448827295204</v>
      </c>
    </row>
    <row r="734" spans="5:15" x14ac:dyDescent="0.25">
      <c r="E734">
        <v>731</v>
      </c>
      <c r="F734">
        <v>-37</v>
      </c>
      <c r="G734">
        <v>-34</v>
      </c>
      <c r="H734">
        <f t="shared" si="62"/>
        <v>84.602140463930112</v>
      </c>
      <c r="I734">
        <f t="shared" si="62"/>
        <v>8.2144889628902735</v>
      </c>
      <c r="J734">
        <f t="shared" si="62"/>
        <v>-84.602140463930027</v>
      </c>
      <c r="K734">
        <f t="shared" si="62"/>
        <v>-8.2144889628911848</v>
      </c>
      <c r="L734">
        <f t="shared" si="63"/>
        <v>0</v>
      </c>
      <c r="M734">
        <f t="shared" si="64"/>
        <v>39.785511037109728</v>
      </c>
      <c r="N734">
        <f t="shared" si="65"/>
        <v>37.397859536069973</v>
      </c>
      <c r="O734">
        <f t="shared" si="66"/>
        <v>56.214488962891181</v>
      </c>
    </row>
    <row r="735" spans="5:15" x14ac:dyDescent="0.25">
      <c r="E735">
        <v>732</v>
      </c>
      <c r="F735">
        <v>-62</v>
      </c>
      <c r="G735">
        <v>-68</v>
      </c>
      <c r="H735">
        <f t="shared" si="62"/>
        <v>77.828803539900932</v>
      </c>
      <c r="I735">
        <f t="shared" si="62"/>
        <v>-34.171294086520597</v>
      </c>
      <c r="J735">
        <f t="shared" si="62"/>
        <v>-77.828803539901287</v>
      </c>
      <c r="K735">
        <f t="shared" si="62"/>
        <v>34.171294086519751</v>
      </c>
      <c r="L735">
        <f t="shared" si="63"/>
        <v>0</v>
      </c>
      <c r="M735">
        <f t="shared" si="64"/>
        <v>57.171294086520597</v>
      </c>
      <c r="N735">
        <f t="shared" si="65"/>
        <v>69.171196460098713</v>
      </c>
      <c r="O735">
        <f t="shared" si="66"/>
        <v>0</v>
      </c>
    </row>
    <row r="736" spans="5:15" x14ac:dyDescent="0.25">
      <c r="E736">
        <v>733</v>
      </c>
      <c r="F736">
        <v>-69</v>
      </c>
      <c r="G736">
        <v>-79</v>
      </c>
      <c r="H736">
        <f t="shared" si="62"/>
        <v>51.208500183706583</v>
      </c>
      <c r="I736">
        <f t="shared" si="62"/>
        <v>-67.843124256886085</v>
      </c>
      <c r="J736">
        <f t="shared" si="62"/>
        <v>-51.208500183707308</v>
      </c>
      <c r="K736">
        <f t="shared" si="62"/>
        <v>67.843124256885531</v>
      </c>
      <c r="L736">
        <f t="shared" si="63"/>
        <v>0</v>
      </c>
      <c r="M736">
        <f t="shared" si="64"/>
        <v>83.843124256886085</v>
      </c>
      <c r="N736">
        <f t="shared" si="65"/>
        <v>67.208500183707315</v>
      </c>
      <c r="O736">
        <f t="shared" si="66"/>
        <v>0</v>
      </c>
    </row>
    <row r="737" spans="5:15" x14ac:dyDescent="0.25">
      <c r="E737">
        <v>734</v>
      </c>
      <c r="F737">
        <v>-64</v>
      </c>
      <c r="G737">
        <v>-67</v>
      </c>
      <c r="H737">
        <f t="shared" si="62"/>
        <v>11.529620337033116</v>
      </c>
      <c r="I737">
        <f t="shared" si="62"/>
        <v>-84.214415956437421</v>
      </c>
      <c r="J737">
        <f t="shared" si="62"/>
        <v>-11.529620337034025</v>
      </c>
      <c r="K737">
        <f t="shared" si="62"/>
        <v>84.214415956437293</v>
      </c>
      <c r="L737">
        <f t="shared" si="63"/>
        <v>9.4703796629668773</v>
      </c>
      <c r="M737">
        <f t="shared" si="64"/>
        <v>64.785584043562579</v>
      </c>
      <c r="N737">
        <f t="shared" si="65"/>
        <v>32.529620337034025</v>
      </c>
      <c r="O737">
        <f t="shared" si="66"/>
        <v>0</v>
      </c>
    </row>
    <row r="738" spans="5:15" x14ac:dyDescent="0.25">
      <c r="E738">
        <v>735</v>
      </c>
      <c r="F738">
        <v>-55</v>
      </c>
      <c r="G738">
        <v>-48</v>
      </c>
      <c r="H738">
        <f t="shared" si="62"/>
        <v>-31.089404769444894</v>
      </c>
      <c r="I738">
        <f t="shared" si="62"/>
        <v>-79.1103590630307</v>
      </c>
      <c r="J738">
        <f t="shared" si="62"/>
        <v>31.089404769444045</v>
      </c>
      <c r="K738">
        <f t="shared" si="62"/>
        <v>79.110359063031041</v>
      </c>
      <c r="L738">
        <f t="shared" si="63"/>
        <v>61.089404769444897</v>
      </c>
      <c r="M738">
        <f t="shared" si="64"/>
        <v>60.8896409369693</v>
      </c>
      <c r="N738">
        <f t="shared" si="65"/>
        <v>0</v>
      </c>
      <c r="O738">
        <f t="shared" si="66"/>
        <v>0</v>
      </c>
    </row>
    <row r="739" spans="5:15" x14ac:dyDescent="0.25">
      <c r="E739">
        <v>736</v>
      </c>
      <c r="F739">
        <v>-52</v>
      </c>
      <c r="G739">
        <v>-34</v>
      </c>
      <c r="H739">
        <f t="shared" si="62"/>
        <v>-65.780383384258954</v>
      </c>
      <c r="I739">
        <f t="shared" si="62"/>
        <v>-53.832528844741709</v>
      </c>
      <c r="J739">
        <f t="shared" si="62"/>
        <v>65.780383384258371</v>
      </c>
      <c r="K739">
        <f t="shared" si="62"/>
        <v>53.832528844742413</v>
      </c>
      <c r="L739">
        <f t="shared" si="63"/>
        <v>71.219616615741046</v>
      </c>
      <c r="M739">
        <f t="shared" si="64"/>
        <v>83.167471155258283</v>
      </c>
      <c r="N739">
        <f t="shared" si="65"/>
        <v>0</v>
      </c>
      <c r="O739">
        <f t="shared" si="66"/>
        <v>0</v>
      </c>
    </row>
    <row r="740" spans="5:15" x14ac:dyDescent="0.25">
      <c r="E740">
        <v>737</v>
      </c>
      <c r="F740">
        <v>-52</v>
      </c>
      <c r="G740">
        <v>-35</v>
      </c>
      <c r="H740">
        <f t="shared" si="62"/>
        <v>-83.696838923522819</v>
      </c>
      <c r="I740">
        <f t="shared" si="62"/>
        <v>-14.826973872300735</v>
      </c>
      <c r="J740">
        <f t="shared" si="62"/>
        <v>83.696838923522662</v>
      </c>
      <c r="K740">
        <f t="shared" si="62"/>
        <v>14.82697387230164</v>
      </c>
      <c r="L740">
        <f t="shared" si="63"/>
        <v>53.303161076477181</v>
      </c>
      <c r="M740">
        <f t="shared" si="64"/>
        <v>47.826973872300734</v>
      </c>
      <c r="N740">
        <f t="shared" si="65"/>
        <v>0</v>
      </c>
      <c r="O740">
        <f t="shared" si="66"/>
        <v>18.173026127698364</v>
      </c>
    </row>
    <row r="741" spans="5:15" x14ac:dyDescent="0.25">
      <c r="E741">
        <v>738</v>
      </c>
      <c r="F741">
        <v>-48</v>
      </c>
      <c r="G741">
        <v>-51</v>
      </c>
      <c r="H741">
        <f t="shared" si="62"/>
        <v>-80.269932146516368</v>
      </c>
      <c r="I741">
        <f t="shared" si="62"/>
        <v>27.959577843623357</v>
      </c>
      <c r="J741">
        <f t="shared" si="62"/>
        <v>80.269932146516666</v>
      </c>
      <c r="K741">
        <f t="shared" si="62"/>
        <v>-27.959577843622494</v>
      </c>
      <c r="L741">
        <f t="shared" si="63"/>
        <v>52.730067853483632</v>
      </c>
      <c r="M741">
        <f t="shared" si="64"/>
        <v>9.0404221563766498</v>
      </c>
      <c r="N741">
        <f t="shared" si="65"/>
        <v>0</v>
      </c>
      <c r="O741">
        <f t="shared" si="66"/>
        <v>64.959577843622498</v>
      </c>
    </row>
    <row r="742" spans="5:15" x14ac:dyDescent="0.25">
      <c r="E742">
        <v>739</v>
      </c>
      <c r="F742">
        <v>-29</v>
      </c>
      <c r="G742">
        <v>-70</v>
      </c>
      <c r="H742">
        <f t="shared" si="62"/>
        <v>-56.373551648157154</v>
      </c>
      <c r="I742">
        <f t="shared" si="62"/>
        <v>63.616213928310124</v>
      </c>
      <c r="J742">
        <f t="shared" si="62"/>
        <v>56.373551648157843</v>
      </c>
      <c r="K742">
        <f t="shared" si="62"/>
        <v>-63.61621392830952</v>
      </c>
      <c r="L742">
        <f t="shared" si="63"/>
        <v>57.626448351842846</v>
      </c>
      <c r="M742">
        <f t="shared" si="64"/>
        <v>0</v>
      </c>
      <c r="N742">
        <f t="shared" si="65"/>
        <v>0</v>
      </c>
      <c r="O742">
        <f t="shared" si="66"/>
        <v>50.38378607169048</v>
      </c>
    </row>
    <row r="743" spans="5:15" x14ac:dyDescent="0.25">
      <c r="E743">
        <v>740</v>
      </c>
      <c r="F743">
        <v>8</v>
      </c>
      <c r="G743">
        <v>-75</v>
      </c>
      <c r="H743">
        <f t="shared" si="62"/>
        <v>-18.10146528854634</v>
      </c>
      <c r="I743">
        <f t="shared" si="62"/>
        <v>83.050207431453984</v>
      </c>
      <c r="J743">
        <f t="shared" si="62"/>
        <v>18.101465288547239</v>
      </c>
      <c r="K743">
        <f t="shared" si="62"/>
        <v>-83.050207431453799</v>
      </c>
      <c r="L743">
        <f t="shared" si="63"/>
        <v>58.898534711453664</v>
      </c>
      <c r="M743">
        <f t="shared" si="64"/>
        <v>9.949792568546016</v>
      </c>
      <c r="N743">
        <f t="shared" si="65"/>
        <v>74.898534711452754</v>
      </c>
      <c r="O743">
        <f t="shared" si="66"/>
        <v>0</v>
      </c>
    </row>
    <row r="744" spans="5:15" x14ac:dyDescent="0.25">
      <c r="E744">
        <v>741</v>
      </c>
      <c r="F744">
        <v>52</v>
      </c>
      <c r="G744">
        <v>-60</v>
      </c>
      <c r="H744">
        <f t="shared" si="62"/>
        <v>24.7866392753185</v>
      </c>
      <c r="I744">
        <f t="shared" si="62"/>
        <v>81.305734812713311</v>
      </c>
      <c r="J744">
        <f t="shared" si="62"/>
        <v>-24.786639275317622</v>
      </c>
      <c r="K744">
        <f t="shared" si="62"/>
        <v>-81.305734812713567</v>
      </c>
      <c r="L744">
        <f t="shared" si="63"/>
        <v>57.7866392753185</v>
      </c>
      <c r="M744">
        <f t="shared" si="64"/>
        <v>55.694265187286689</v>
      </c>
      <c r="N744">
        <f t="shared" si="65"/>
        <v>8.2133607246823743</v>
      </c>
      <c r="O744">
        <f t="shared" si="66"/>
        <v>0</v>
      </c>
    </row>
    <row r="745" spans="5:15" x14ac:dyDescent="0.25">
      <c r="E745">
        <v>742</v>
      </c>
      <c r="F745">
        <v>85</v>
      </c>
      <c r="G745">
        <v>-25</v>
      </c>
      <c r="H745">
        <f t="shared" si="62"/>
        <v>61.353952881479742</v>
      </c>
      <c r="I745">
        <f t="shared" si="62"/>
        <v>58.827650520968476</v>
      </c>
      <c r="J745">
        <f t="shared" si="62"/>
        <v>-61.35395288147911</v>
      </c>
      <c r="K745">
        <f t="shared" si="62"/>
        <v>-58.827650520969136</v>
      </c>
      <c r="L745">
        <f t="shared" si="63"/>
        <v>61.353952881479742</v>
      </c>
      <c r="M745">
        <f t="shared" si="64"/>
        <v>58.827650520968476</v>
      </c>
      <c r="N745">
        <f t="shared" si="65"/>
        <v>0</v>
      </c>
      <c r="O745">
        <f t="shared" si="66"/>
        <v>0</v>
      </c>
    </row>
    <row r="746" spans="5:15" x14ac:dyDescent="0.25">
      <c r="E746">
        <v>743</v>
      </c>
      <c r="F746">
        <v>88</v>
      </c>
      <c r="G746">
        <v>19</v>
      </c>
      <c r="H746">
        <f t="shared" si="62"/>
        <v>82.27551853912702</v>
      </c>
      <c r="I746">
        <f t="shared" si="62"/>
        <v>21.348045557328799</v>
      </c>
      <c r="J746">
        <f t="shared" si="62"/>
        <v>-82.275518539126779</v>
      </c>
      <c r="K746">
        <f t="shared" si="62"/>
        <v>-21.348045557329687</v>
      </c>
      <c r="L746">
        <f t="shared" si="63"/>
        <v>79.27551853912702</v>
      </c>
      <c r="M746">
        <f t="shared" si="64"/>
        <v>18.348045557328803</v>
      </c>
      <c r="N746">
        <f t="shared" si="65"/>
        <v>0</v>
      </c>
      <c r="O746">
        <f t="shared" si="66"/>
        <v>0</v>
      </c>
    </row>
    <row r="747" spans="5:15" x14ac:dyDescent="0.25">
      <c r="E747">
        <v>744</v>
      </c>
      <c r="F747">
        <v>60</v>
      </c>
      <c r="G747">
        <v>57</v>
      </c>
      <c r="H747">
        <f t="shared" si="62"/>
        <v>82.21616992898737</v>
      </c>
      <c r="I747">
        <f t="shared" si="62"/>
        <v>-21.575481505817049</v>
      </c>
      <c r="J747">
        <f t="shared" si="62"/>
        <v>-82.216169928987611</v>
      </c>
      <c r="K747">
        <f t="shared" si="62"/>
        <v>21.575481505816164</v>
      </c>
      <c r="L747">
        <f t="shared" si="63"/>
        <v>62.78383007101263</v>
      </c>
      <c r="M747">
        <f t="shared" si="64"/>
        <v>3.4245184941829478</v>
      </c>
      <c r="N747">
        <f t="shared" si="65"/>
        <v>0</v>
      </c>
      <c r="O747">
        <f t="shared" si="66"/>
        <v>46.575481505816164</v>
      </c>
    </row>
    <row r="748" spans="5:15" x14ac:dyDescent="0.25">
      <c r="E748">
        <v>745</v>
      </c>
      <c r="F748">
        <v>14</v>
      </c>
      <c r="G748">
        <v>78</v>
      </c>
      <c r="H748">
        <f t="shared" si="62"/>
        <v>61.191041420592434</v>
      </c>
      <c r="I748">
        <f t="shared" si="62"/>
        <v>-58.997088486325339</v>
      </c>
      <c r="J748">
        <f t="shared" si="62"/>
        <v>-61.191041420593073</v>
      </c>
      <c r="K748">
        <f t="shared" si="62"/>
        <v>58.997088486324678</v>
      </c>
      <c r="L748">
        <f t="shared" si="63"/>
        <v>37.808958579407566</v>
      </c>
      <c r="M748">
        <f t="shared" si="64"/>
        <v>12.002911513674661</v>
      </c>
      <c r="N748">
        <f t="shared" si="65"/>
        <v>9.8089585794069194</v>
      </c>
      <c r="O748">
        <f t="shared" si="66"/>
        <v>40.002911513675322</v>
      </c>
    </row>
    <row r="749" spans="5:15" x14ac:dyDescent="0.25">
      <c r="E749">
        <v>746</v>
      </c>
      <c r="F749">
        <v>-30</v>
      </c>
      <c r="G749">
        <v>79</v>
      </c>
      <c r="H749">
        <f t="shared" si="62"/>
        <v>24.561708687198216</v>
      </c>
      <c r="I749">
        <f t="shared" si="62"/>
        <v>-81.373966760661176</v>
      </c>
      <c r="J749">
        <f t="shared" si="62"/>
        <v>-24.561708687199094</v>
      </c>
      <c r="K749">
        <f t="shared" si="62"/>
        <v>81.373966760660906</v>
      </c>
      <c r="L749">
        <f t="shared" si="63"/>
        <v>30.43829131280178</v>
      </c>
      <c r="M749">
        <f t="shared" si="64"/>
        <v>33.626033239338824</v>
      </c>
      <c r="N749">
        <f t="shared" si="65"/>
        <v>79.561708687199086</v>
      </c>
      <c r="O749">
        <f t="shared" si="66"/>
        <v>0</v>
      </c>
    </row>
    <row r="750" spans="5:15" x14ac:dyDescent="0.25">
      <c r="E750">
        <v>747</v>
      </c>
      <c r="F750">
        <v>-53</v>
      </c>
      <c r="G750">
        <v>59</v>
      </c>
      <c r="H750">
        <f t="shared" si="62"/>
        <v>-18.331055907656555</v>
      </c>
      <c r="I750">
        <f t="shared" si="62"/>
        <v>-82.999833670377825</v>
      </c>
      <c r="J750">
        <f t="shared" si="62"/>
        <v>18.33105590765566</v>
      </c>
      <c r="K750">
        <f t="shared" si="62"/>
        <v>82.999833670378024</v>
      </c>
      <c r="L750">
        <f t="shared" si="63"/>
        <v>50.331055907656555</v>
      </c>
      <c r="M750">
        <f t="shared" si="64"/>
        <v>55.000166329622175</v>
      </c>
      <c r="N750">
        <f t="shared" si="65"/>
        <v>13.668944092344333</v>
      </c>
      <c r="O750">
        <f t="shared" si="66"/>
        <v>0</v>
      </c>
    </row>
    <row r="751" spans="5:15" x14ac:dyDescent="0.25">
      <c r="E751">
        <v>748</v>
      </c>
      <c r="F751">
        <v>-44</v>
      </c>
      <c r="G751">
        <v>25</v>
      </c>
      <c r="H751">
        <f t="shared" si="62"/>
        <v>-56.549254856923419</v>
      </c>
      <c r="I751">
        <f t="shared" si="62"/>
        <v>-63.460080169558267</v>
      </c>
      <c r="J751">
        <f t="shared" si="62"/>
        <v>56.54925485692273</v>
      </c>
      <c r="K751">
        <f t="shared" si="62"/>
        <v>63.460080169558871</v>
      </c>
      <c r="L751">
        <f t="shared" si="63"/>
        <v>72.450745143076574</v>
      </c>
      <c r="M751">
        <f t="shared" si="64"/>
        <v>65.539919830441733</v>
      </c>
      <c r="N751">
        <f t="shared" si="65"/>
        <v>0</v>
      </c>
      <c r="O751">
        <f t="shared" si="66"/>
        <v>0</v>
      </c>
    </row>
    <row r="752" spans="5:15" x14ac:dyDescent="0.25">
      <c r="E752">
        <v>749</v>
      </c>
      <c r="F752">
        <v>-8</v>
      </c>
      <c r="G752">
        <v>-13</v>
      </c>
      <c r="H752">
        <f t="shared" si="62"/>
        <v>-80.346942223553583</v>
      </c>
      <c r="I752">
        <f t="shared" si="62"/>
        <v>-27.737499442541061</v>
      </c>
      <c r="J752">
        <f t="shared" si="62"/>
        <v>80.346942223553285</v>
      </c>
      <c r="K752">
        <f t="shared" si="62"/>
        <v>27.737499442541928</v>
      </c>
      <c r="L752">
        <f t="shared" si="63"/>
        <v>12.653057776446417</v>
      </c>
      <c r="M752">
        <f t="shared" si="64"/>
        <v>65.262500557458935</v>
      </c>
      <c r="N752">
        <f t="shared" si="65"/>
        <v>0</v>
      </c>
      <c r="O752">
        <f t="shared" si="66"/>
        <v>49.262500557458068</v>
      </c>
    </row>
    <row r="753" spans="5:15" x14ac:dyDescent="0.25">
      <c r="E753">
        <v>750</v>
      </c>
      <c r="F753">
        <v>37</v>
      </c>
      <c r="G753">
        <v>-48</v>
      </c>
      <c r="H753">
        <f t="shared" si="62"/>
        <v>-83.65551768419526</v>
      </c>
      <c r="I753">
        <f t="shared" si="62"/>
        <v>15.058365149951708</v>
      </c>
      <c r="J753">
        <f t="shared" si="62"/>
        <v>83.655517684195416</v>
      </c>
      <c r="K753">
        <f t="shared" si="62"/>
        <v>-15.058365149950806</v>
      </c>
      <c r="L753">
        <f t="shared" si="63"/>
        <v>0</v>
      </c>
      <c r="M753">
        <f t="shared" si="64"/>
        <v>63.058365149951712</v>
      </c>
      <c r="N753">
        <f t="shared" si="65"/>
        <v>38.344482315804584</v>
      </c>
      <c r="O753">
        <f t="shared" si="66"/>
        <v>32.941634850049198</v>
      </c>
    </row>
    <row r="754" spans="5:15" x14ac:dyDescent="0.25">
      <c r="E754">
        <v>751</v>
      </c>
      <c r="F754">
        <v>72</v>
      </c>
      <c r="G754">
        <v>-72</v>
      </c>
      <c r="H754">
        <f t="shared" si="62"/>
        <v>-65.631268074583588</v>
      </c>
      <c r="I754">
        <f t="shared" si="62"/>
        <v>54.014226375299558</v>
      </c>
      <c r="J754">
        <f t="shared" si="62"/>
        <v>65.63126807458417</v>
      </c>
      <c r="K754">
        <f t="shared" si="62"/>
        <v>-54.014226375298854</v>
      </c>
      <c r="L754">
        <f t="shared" si="63"/>
        <v>0</v>
      </c>
      <c r="M754">
        <f t="shared" si="64"/>
        <v>67.014226375299558</v>
      </c>
      <c r="N754">
        <f t="shared" si="65"/>
        <v>78.63126807458417</v>
      </c>
      <c r="O754">
        <f t="shared" si="66"/>
        <v>0</v>
      </c>
    </row>
    <row r="755" spans="5:15" x14ac:dyDescent="0.25">
      <c r="E755">
        <v>752</v>
      </c>
      <c r="F755">
        <v>84</v>
      </c>
      <c r="G755">
        <v>-79</v>
      </c>
      <c r="H755">
        <f t="shared" si="62"/>
        <v>-30.87052098420126</v>
      </c>
      <c r="I755">
        <f t="shared" si="62"/>
        <v>79.196028525197917</v>
      </c>
      <c r="J755">
        <f t="shared" si="62"/>
        <v>30.870520984202116</v>
      </c>
      <c r="K755">
        <f t="shared" si="62"/>
        <v>-79.19602852519759</v>
      </c>
      <c r="L755">
        <f t="shared" si="63"/>
        <v>0</v>
      </c>
      <c r="M755">
        <f t="shared" si="64"/>
        <v>80.196028525197917</v>
      </c>
      <c r="N755">
        <f t="shared" si="65"/>
        <v>31.870520984202116</v>
      </c>
      <c r="O755">
        <f t="shared" si="66"/>
        <v>0</v>
      </c>
    </row>
    <row r="756" spans="5:15" x14ac:dyDescent="0.25">
      <c r="E756">
        <v>753</v>
      </c>
      <c r="F756">
        <v>68</v>
      </c>
      <c r="G756">
        <v>-65</v>
      </c>
      <c r="H756">
        <f t="shared" si="62"/>
        <v>11.762455484638643</v>
      </c>
      <c r="I756">
        <f t="shared" si="62"/>
        <v>84.182210953216867</v>
      </c>
      <c r="J756">
        <f t="shared" si="62"/>
        <v>-11.762455484637735</v>
      </c>
      <c r="K756">
        <f t="shared" si="62"/>
        <v>-84.182210953216995</v>
      </c>
      <c r="L756">
        <f t="shared" si="63"/>
        <v>28.762455484638643</v>
      </c>
      <c r="M756">
        <f t="shared" si="64"/>
        <v>68.817789046783133</v>
      </c>
      <c r="N756">
        <f t="shared" si="65"/>
        <v>5.2375445153622593</v>
      </c>
      <c r="O756">
        <f t="shared" si="66"/>
        <v>0</v>
      </c>
    </row>
    <row r="757" spans="5:15" x14ac:dyDescent="0.25">
      <c r="E757">
        <v>754</v>
      </c>
      <c r="F757">
        <v>34</v>
      </c>
      <c r="G757">
        <v>-33</v>
      </c>
      <c r="H757">
        <f t="shared" si="62"/>
        <v>51.395911871634802</v>
      </c>
      <c r="I757">
        <f t="shared" si="62"/>
        <v>67.701257321287514</v>
      </c>
      <c r="J757">
        <f t="shared" si="62"/>
        <v>-51.395911871634063</v>
      </c>
      <c r="K757">
        <f t="shared" si="62"/>
        <v>-67.701257321288068</v>
      </c>
      <c r="L757">
        <f t="shared" si="63"/>
        <v>67.604088128365191</v>
      </c>
      <c r="M757">
        <f t="shared" si="64"/>
        <v>51.298742678712486</v>
      </c>
      <c r="N757">
        <f t="shared" si="65"/>
        <v>0</v>
      </c>
      <c r="O757">
        <f t="shared" si="66"/>
        <v>0</v>
      </c>
    </row>
    <row r="758" spans="5:15" x14ac:dyDescent="0.25">
      <c r="E758">
        <v>755</v>
      </c>
      <c r="F758">
        <v>-9</v>
      </c>
      <c r="G758">
        <v>7</v>
      </c>
      <c r="H758">
        <f t="shared" si="62"/>
        <v>77.923000291099186</v>
      </c>
      <c r="I758">
        <f t="shared" si="62"/>
        <v>33.955942420044593</v>
      </c>
      <c r="J758">
        <f t="shared" si="62"/>
        <v>-77.923000291098816</v>
      </c>
      <c r="K758">
        <f t="shared" si="62"/>
        <v>-33.955942420045432</v>
      </c>
      <c r="L758">
        <f t="shared" si="63"/>
        <v>0</v>
      </c>
      <c r="M758">
        <f t="shared" si="64"/>
        <v>42.044057579955407</v>
      </c>
      <c r="N758">
        <f t="shared" si="65"/>
        <v>16.076999708901184</v>
      </c>
      <c r="O758">
        <f t="shared" si="66"/>
        <v>60.044057579954568</v>
      </c>
    </row>
    <row r="759" spans="5:15" x14ac:dyDescent="0.25">
      <c r="E759">
        <v>756</v>
      </c>
      <c r="F759">
        <v>-46</v>
      </c>
      <c r="G759">
        <v>46</v>
      </c>
      <c r="H759">
        <f t="shared" si="62"/>
        <v>84.579101354597</v>
      </c>
      <c r="I759">
        <f t="shared" si="62"/>
        <v>-8.448408965527161</v>
      </c>
      <c r="J759">
        <f t="shared" si="62"/>
        <v>-84.5791013545971</v>
      </c>
      <c r="K759">
        <f t="shared" si="62"/>
        <v>8.4484089655262498</v>
      </c>
      <c r="L759">
        <f t="shared" si="63"/>
        <v>0</v>
      </c>
      <c r="M759">
        <f t="shared" si="64"/>
        <v>47.448408965527165</v>
      </c>
      <c r="N759">
        <f t="shared" si="65"/>
        <v>46.4208986454029</v>
      </c>
      <c r="O759">
        <f t="shared" si="66"/>
        <v>30.551591034473752</v>
      </c>
    </row>
    <row r="760" spans="5:15" x14ac:dyDescent="0.25">
      <c r="E760">
        <v>757</v>
      </c>
      <c r="F760">
        <v>-71</v>
      </c>
      <c r="G760">
        <v>71</v>
      </c>
      <c r="H760">
        <f t="shared" si="62"/>
        <v>69.666856136283556</v>
      </c>
      <c r="I760">
        <f t="shared" si="62"/>
        <v>-48.698348597117075</v>
      </c>
      <c r="J760">
        <f t="shared" si="62"/>
        <v>-69.666856136284068</v>
      </c>
      <c r="K760">
        <f t="shared" si="62"/>
        <v>48.698348597116329</v>
      </c>
      <c r="L760">
        <f t="shared" si="63"/>
        <v>0</v>
      </c>
      <c r="M760">
        <f t="shared" si="64"/>
        <v>62.698348597117075</v>
      </c>
      <c r="N760">
        <f t="shared" si="65"/>
        <v>83.666856136284068</v>
      </c>
      <c r="O760">
        <f t="shared" si="66"/>
        <v>0</v>
      </c>
    </row>
    <row r="761" spans="5:15" x14ac:dyDescent="0.25">
      <c r="E761">
        <v>758</v>
      </c>
      <c r="F761">
        <v>-77</v>
      </c>
      <c r="G761">
        <v>79</v>
      </c>
      <c r="H761">
        <f t="shared" si="62"/>
        <v>36.989006253846739</v>
      </c>
      <c r="I761">
        <f t="shared" si="62"/>
        <v>-76.529820438524851</v>
      </c>
      <c r="J761">
        <f t="shared" si="62"/>
        <v>-36.989006253847563</v>
      </c>
      <c r="K761">
        <f t="shared" si="62"/>
        <v>76.529820438524453</v>
      </c>
      <c r="L761">
        <f t="shared" si="63"/>
        <v>0</v>
      </c>
      <c r="M761">
        <f t="shared" si="64"/>
        <v>84.529820438524851</v>
      </c>
      <c r="N761">
        <f t="shared" si="65"/>
        <v>44.989006253847563</v>
      </c>
      <c r="O761">
        <f t="shared" si="66"/>
        <v>0</v>
      </c>
    </row>
    <row r="762" spans="5:15" x14ac:dyDescent="0.25">
      <c r="E762">
        <v>759</v>
      </c>
      <c r="F762">
        <v>-65</v>
      </c>
      <c r="G762">
        <v>65</v>
      </c>
      <c r="H762">
        <f t="shared" si="62"/>
        <v>-5.1213356121446623</v>
      </c>
      <c r="I762">
        <f t="shared" si="62"/>
        <v>-84.845576912104164</v>
      </c>
      <c r="J762">
        <f t="shared" si="62"/>
        <v>5.1213356121437474</v>
      </c>
      <c r="K762">
        <f t="shared" si="62"/>
        <v>84.845576912104221</v>
      </c>
      <c r="L762">
        <f t="shared" si="63"/>
        <v>25.121335612144662</v>
      </c>
      <c r="M762">
        <f t="shared" si="64"/>
        <v>65.154423087895836</v>
      </c>
      <c r="N762">
        <f t="shared" si="65"/>
        <v>14.878664387856247</v>
      </c>
      <c r="O762">
        <f t="shared" si="66"/>
        <v>0</v>
      </c>
    </row>
    <row r="763" spans="5:15" x14ac:dyDescent="0.25">
      <c r="E763">
        <v>760</v>
      </c>
      <c r="F763">
        <v>-37</v>
      </c>
      <c r="G763">
        <v>36</v>
      </c>
      <c r="H763">
        <f t="shared" si="62"/>
        <v>-45.925695998790161</v>
      </c>
      <c r="I763">
        <f t="shared" si="62"/>
        <v>-71.525033708672552</v>
      </c>
      <c r="J763">
        <f t="shared" si="62"/>
        <v>45.925695998789386</v>
      </c>
      <c r="K763">
        <f t="shared" si="62"/>
        <v>71.52503370867305</v>
      </c>
      <c r="L763">
        <f t="shared" si="63"/>
        <v>76.074304001209839</v>
      </c>
      <c r="M763">
        <f t="shared" si="64"/>
        <v>50.474966291327448</v>
      </c>
      <c r="N763">
        <f t="shared" si="65"/>
        <v>2.0743040012106064</v>
      </c>
      <c r="O763">
        <f t="shared" si="66"/>
        <v>0</v>
      </c>
    </row>
    <row r="764" spans="5:15" x14ac:dyDescent="0.25">
      <c r="E764">
        <v>761</v>
      </c>
      <c r="F764">
        <v>0</v>
      </c>
      <c r="G764">
        <v>-1</v>
      </c>
      <c r="H764">
        <f t="shared" si="62"/>
        <v>-75.018637149826887</v>
      </c>
      <c r="I764">
        <f t="shared" si="62"/>
        <v>-39.965035721023007</v>
      </c>
      <c r="J764">
        <f t="shared" si="62"/>
        <v>75.018637149826461</v>
      </c>
      <c r="K764">
        <f t="shared" si="62"/>
        <v>39.965035721023817</v>
      </c>
      <c r="L764">
        <f t="shared" si="63"/>
        <v>9.9813628501731131</v>
      </c>
      <c r="M764">
        <f t="shared" si="64"/>
        <v>45.034964278976993</v>
      </c>
      <c r="N764">
        <f t="shared" si="65"/>
        <v>9.9813628501735394</v>
      </c>
      <c r="O764">
        <f t="shared" si="66"/>
        <v>45.034964278976183</v>
      </c>
    </row>
    <row r="765" spans="5:15" x14ac:dyDescent="0.25">
      <c r="E765">
        <v>762</v>
      </c>
      <c r="F765">
        <v>37</v>
      </c>
      <c r="G765">
        <v>-39</v>
      </c>
      <c r="H765">
        <f t="shared" si="62"/>
        <v>-84.981226739743263</v>
      </c>
      <c r="I765">
        <f t="shared" si="62"/>
        <v>1.7863655304394799</v>
      </c>
      <c r="J765">
        <f t="shared" si="62"/>
        <v>84.981226739743292</v>
      </c>
      <c r="K765">
        <f t="shared" si="62"/>
        <v>-1.7863655304385635</v>
      </c>
      <c r="L765">
        <f t="shared" si="63"/>
        <v>0</v>
      </c>
      <c r="M765">
        <f t="shared" si="64"/>
        <v>49.786365530439483</v>
      </c>
      <c r="N765">
        <f t="shared" si="65"/>
        <v>37.018773260256708</v>
      </c>
      <c r="O765">
        <f t="shared" si="66"/>
        <v>46.213634469561434</v>
      </c>
    </row>
    <row r="766" spans="5:15" x14ac:dyDescent="0.25">
      <c r="E766">
        <v>763</v>
      </c>
      <c r="F766">
        <v>67</v>
      </c>
      <c r="G766">
        <v>-65</v>
      </c>
      <c r="H766">
        <f t="shared" si="62"/>
        <v>-73.272924863320284</v>
      </c>
      <c r="I766">
        <f t="shared" si="62"/>
        <v>43.082229305993273</v>
      </c>
      <c r="J766">
        <f t="shared" si="62"/>
        <v>73.272924863320753</v>
      </c>
      <c r="K766">
        <f t="shared" si="62"/>
        <v>-43.082229305992492</v>
      </c>
      <c r="L766">
        <f t="shared" si="63"/>
        <v>0</v>
      </c>
      <c r="M766">
        <f t="shared" si="64"/>
        <v>61.082229305993273</v>
      </c>
      <c r="N766">
        <f t="shared" si="65"/>
        <v>78.727075136679247</v>
      </c>
      <c r="O766">
        <f t="shared" si="66"/>
        <v>0</v>
      </c>
    </row>
    <row r="767" spans="5:15" x14ac:dyDescent="0.25">
      <c r="E767">
        <v>764</v>
      </c>
      <c r="F767">
        <v>81</v>
      </c>
      <c r="G767">
        <v>-78</v>
      </c>
      <c r="H767">
        <f t="shared" si="62"/>
        <v>-42.879441999844474</v>
      </c>
      <c r="I767">
        <f t="shared" si="62"/>
        <v>73.391780560100457</v>
      </c>
      <c r="J767">
        <f t="shared" si="62"/>
        <v>42.879441999845263</v>
      </c>
      <c r="K767">
        <f t="shared" si="62"/>
        <v>-73.391780560100003</v>
      </c>
      <c r="L767">
        <f t="shared" si="63"/>
        <v>0</v>
      </c>
      <c r="M767">
        <f t="shared" si="64"/>
        <v>77.391780560100457</v>
      </c>
      <c r="N767">
        <f t="shared" si="65"/>
        <v>46.879441999845263</v>
      </c>
      <c r="O767">
        <f t="shared" si="66"/>
        <v>0</v>
      </c>
    </row>
    <row r="768" spans="5:15" x14ac:dyDescent="0.25">
      <c r="E768">
        <v>765</v>
      </c>
      <c r="F768">
        <v>73</v>
      </c>
      <c r="G768">
        <v>-73</v>
      </c>
      <c r="H768">
        <f t="shared" si="62"/>
        <v>-1.5513589974247191</v>
      </c>
      <c r="I768">
        <f t="shared" si="62"/>
        <v>84.985841675311477</v>
      </c>
      <c r="J768">
        <f t="shared" si="62"/>
        <v>1.5513589974256352</v>
      </c>
      <c r="K768">
        <f t="shared" si="62"/>
        <v>-84.985841675311448</v>
      </c>
      <c r="L768">
        <f t="shared" si="63"/>
        <v>10.448641002575286</v>
      </c>
      <c r="M768">
        <f t="shared" si="64"/>
        <v>73.014158324688523</v>
      </c>
      <c r="N768">
        <f t="shared" si="65"/>
        <v>13.551358997425638</v>
      </c>
      <c r="O768">
        <f t="shared" si="66"/>
        <v>0</v>
      </c>
    </row>
    <row r="769" spans="5:15" x14ac:dyDescent="0.25">
      <c r="E769">
        <v>766</v>
      </c>
      <c r="F769">
        <v>43</v>
      </c>
      <c r="G769">
        <v>-48</v>
      </c>
      <c r="H769">
        <f t="shared" si="62"/>
        <v>40.172332938261178</v>
      </c>
      <c r="I769">
        <f t="shared" si="62"/>
        <v>74.907834478761487</v>
      </c>
      <c r="J769">
        <f t="shared" si="62"/>
        <v>-40.172332938260375</v>
      </c>
      <c r="K769">
        <f t="shared" si="62"/>
        <v>-74.907834478761927</v>
      </c>
      <c r="L769">
        <f t="shared" si="63"/>
        <v>82.172332938261178</v>
      </c>
      <c r="M769">
        <f t="shared" si="64"/>
        <v>53.092165521238513</v>
      </c>
      <c r="N769">
        <f t="shared" si="65"/>
        <v>1.8276670617396178</v>
      </c>
      <c r="O769">
        <f t="shared" si="66"/>
        <v>0</v>
      </c>
    </row>
    <row r="770" spans="5:15" x14ac:dyDescent="0.25">
      <c r="E770">
        <v>767</v>
      </c>
      <c r="F770">
        <v>0</v>
      </c>
      <c r="G770">
        <v>-10</v>
      </c>
      <c r="H770">
        <f t="shared" si="62"/>
        <v>71.651759164295598</v>
      </c>
      <c r="I770">
        <f t="shared" si="62"/>
        <v>45.727731287062738</v>
      </c>
      <c r="J770">
        <f t="shared" si="62"/>
        <v>-71.6517591642951</v>
      </c>
      <c r="K770">
        <f t="shared" si="62"/>
        <v>-45.727731287063513</v>
      </c>
      <c r="L770">
        <f t="shared" si="63"/>
        <v>13.348240835704402</v>
      </c>
      <c r="M770">
        <f t="shared" si="64"/>
        <v>39.272268712937262</v>
      </c>
      <c r="N770">
        <f t="shared" si="65"/>
        <v>13.3482408357049</v>
      </c>
      <c r="O770">
        <f t="shared" si="66"/>
        <v>39.272268712936487</v>
      </c>
    </row>
    <row r="771" spans="5:15" x14ac:dyDescent="0.25">
      <c r="E771">
        <v>768</v>
      </c>
      <c r="F771">
        <v>-39</v>
      </c>
      <c r="G771">
        <v>34</v>
      </c>
      <c r="H771">
        <f t="shared" si="62"/>
        <v>84.859414602913205</v>
      </c>
      <c r="I771">
        <f t="shared" si="62"/>
        <v>4.8866914421605507</v>
      </c>
      <c r="J771">
        <f t="shared" si="62"/>
        <v>-84.859414602913148</v>
      </c>
      <c r="K771">
        <f t="shared" ref="I771:K834" si="67">SIN($E771*2*PI()/$B$7+K$1+$B$4)*$B$3</f>
        <v>-4.8866914421614656</v>
      </c>
      <c r="L771">
        <f t="shared" si="63"/>
        <v>0</v>
      </c>
      <c r="M771">
        <f t="shared" si="64"/>
        <v>41.113308557839446</v>
      </c>
      <c r="N771">
        <f t="shared" si="65"/>
        <v>39.140585397086852</v>
      </c>
      <c r="O771">
        <f t="shared" si="66"/>
        <v>50.886691442161464</v>
      </c>
    </row>
    <row r="772" spans="5:15" x14ac:dyDescent="0.25">
      <c r="E772">
        <v>769</v>
      </c>
      <c r="F772">
        <v>-64</v>
      </c>
      <c r="G772">
        <v>70</v>
      </c>
      <c r="H772">
        <f t="shared" ref="H772:K835" si="68">SIN($E772*2*PI()/$B$7+H$1+$B$4)*$B$3</f>
        <v>76.4272416428594</v>
      </c>
      <c r="I772">
        <f t="shared" si="67"/>
        <v>-37.200493744894658</v>
      </c>
      <c r="J772">
        <f t="shared" si="67"/>
        <v>-76.427241642859812</v>
      </c>
      <c r="K772">
        <f t="shared" si="67"/>
        <v>37.200493744893834</v>
      </c>
      <c r="L772">
        <f t="shared" si="63"/>
        <v>0</v>
      </c>
      <c r="M772">
        <f t="shared" si="64"/>
        <v>58.200493744894658</v>
      </c>
      <c r="N772">
        <f t="shared" si="65"/>
        <v>72.572758357140188</v>
      </c>
      <c r="O772">
        <f t="shared" si="66"/>
        <v>0</v>
      </c>
    </row>
    <row r="773" spans="5:15" x14ac:dyDescent="0.25">
      <c r="E773">
        <v>770</v>
      </c>
      <c r="F773">
        <v>-70</v>
      </c>
      <c r="G773">
        <v>86</v>
      </c>
      <c r="H773">
        <f t="shared" si="68"/>
        <v>48.505511727047761</v>
      </c>
      <c r="I773">
        <f t="shared" si="67"/>
        <v>-69.801255949282151</v>
      </c>
      <c r="J773">
        <f t="shared" si="67"/>
        <v>-48.505511727048507</v>
      </c>
      <c r="K773">
        <f t="shared" si="67"/>
        <v>69.801255949281625</v>
      </c>
      <c r="L773">
        <f t="shared" ref="L773:L836" si="69">MAX($B$3 - ABS($F773-H773), 0)</f>
        <v>0</v>
      </c>
      <c r="M773">
        <f t="shared" ref="M773:M836" si="70">MAX($B$3 - ABS($F773-I773), 0)</f>
        <v>84.801255949282151</v>
      </c>
      <c r="N773">
        <f t="shared" ref="N773:N836" si="71">MAX($B$3 - ABS($F773-J773), 0)</f>
        <v>63.505511727048507</v>
      </c>
      <c r="O773">
        <f t="shared" ref="O773:O836" si="72">MAX($B$3 - ABS($F773-K773), 0)</f>
        <v>0</v>
      </c>
    </row>
    <row r="774" spans="5:15" x14ac:dyDescent="0.25">
      <c r="E774">
        <v>771</v>
      </c>
      <c r="F774">
        <v>-63</v>
      </c>
      <c r="G774">
        <v>74</v>
      </c>
      <c r="H774">
        <f t="shared" si="68"/>
        <v>8.2144889628909361</v>
      </c>
      <c r="I774">
        <f t="shared" si="67"/>
        <v>-84.602140463929956</v>
      </c>
      <c r="J774">
        <f t="shared" si="67"/>
        <v>-8.2144889628918474</v>
      </c>
      <c r="K774">
        <f t="shared" si="67"/>
        <v>84.602140463929871</v>
      </c>
      <c r="L774">
        <f t="shared" si="69"/>
        <v>13.78551103710906</v>
      </c>
      <c r="M774">
        <f t="shared" si="70"/>
        <v>63.397859536070044</v>
      </c>
      <c r="N774">
        <f t="shared" si="71"/>
        <v>30.214488962891849</v>
      </c>
      <c r="O774">
        <f t="shared" si="72"/>
        <v>0</v>
      </c>
    </row>
    <row r="775" spans="5:15" x14ac:dyDescent="0.25">
      <c r="E775">
        <v>772</v>
      </c>
      <c r="F775">
        <v>-55</v>
      </c>
      <c r="G775">
        <v>38</v>
      </c>
      <c r="H775">
        <f t="shared" si="68"/>
        <v>-34.171294086519978</v>
      </c>
      <c r="I775">
        <f t="shared" si="67"/>
        <v>-77.828803539901557</v>
      </c>
      <c r="J775">
        <f t="shared" si="67"/>
        <v>34.171294086519147</v>
      </c>
      <c r="K775">
        <f t="shared" si="67"/>
        <v>77.828803539901926</v>
      </c>
      <c r="L775">
        <f t="shared" si="69"/>
        <v>64.171294086519978</v>
      </c>
      <c r="M775">
        <f t="shared" si="70"/>
        <v>62.171196460098443</v>
      </c>
      <c r="N775">
        <f t="shared" si="71"/>
        <v>0</v>
      </c>
      <c r="O775">
        <f t="shared" si="72"/>
        <v>0</v>
      </c>
    </row>
    <row r="776" spans="5:15" x14ac:dyDescent="0.25">
      <c r="E776">
        <v>773</v>
      </c>
      <c r="F776">
        <v>-53</v>
      </c>
      <c r="G776">
        <v>-9</v>
      </c>
      <c r="H776">
        <f t="shared" si="68"/>
        <v>-67.843124256885687</v>
      </c>
      <c r="I776">
        <f t="shared" si="67"/>
        <v>-51.208500183707848</v>
      </c>
      <c r="J776">
        <f t="shared" si="67"/>
        <v>67.843124256885133</v>
      </c>
      <c r="K776">
        <f t="shared" si="67"/>
        <v>51.208500183708573</v>
      </c>
      <c r="L776">
        <f t="shared" si="69"/>
        <v>70.156875743114313</v>
      </c>
      <c r="M776">
        <f t="shared" si="70"/>
        <v>83.208500183707855</v>
      </c>
      <c r="N776">
        <f t="shared" si="71"/>
        <v>0</v>
      </c>
      <c r="O776">
        <f t="shared" si="72"/>
        <v>0</v>
      </c>
    </row>
    <row r="777" spans="5:15" x14ac:dyDescent="0.25">
      <c r="E777">
        <v>774</v>
      </c>
      <c r="F777">
        <v>-54</v>
      </c>
      <c r="G777">
        <v>-45</v>
      </c>
      <c r="H777">
        <f t="shared" si="68"/>
        <v>-84.214415956437335</v>
      </c>
      <c r="I777">
        <f t="shared" si="67"/>
        <v>-11.529620337034684</v>
      </c>
      <c r="J777">
        <f t="shared" si="67"/>
        <v>84.214415956437207</v>
      </c>
      <c r="K777">
        <f t="shared" si="67"/>
        <v>11.529620337035594</v>
      </c>
      <c r="L777">
        <f t="shared" si="69"/>
        <v>54.785584043562665</v>
      </c>
      <c r="M777">
        <f t="shared" si="70"/>
        <v>42.529620337034686</v>
      </c>
      <c r="N777">
        <f t="shared" si="71"/>
        <v>0</v>
      </c>
      <c r="O777">
        <f t="shared" si="72"/>
        <v>19.470379662964405</v>
      </c>
    </row>
    <row r="778" spans="5:15" x14ac:dyDescent="0.25">
      <c r="E778">
        <v>775</v>
      </c>
      <c r="F778">
        <v>-46</v>
      </c>
      <c r="G778">
        <v>-53</v>
      </c>
      <c r="H778">
        <f t="shared" si="68"/>
        <v>-79.110359063029179</v>
      </c>
      <c r="I778">
        <f t="shared" si="67"/>
        <v>31.089404769447921</v>
      </c>
      <c r="J778">
        <f t="shared" si="67"/>
        <v>79.110359063029506</v>
      </c>
      <c r="K778">
        <f t="shared" si="67"/>
        <v>-31.089404769447064</v>
      </c>
      <c r="L778">
        <f t="shared" si="69"/>
        <v>51.889640936970821</v>
      </c>
      <c r="M778">
        <f t="shared" si="70"/>
        <v>7.9105952305520759</v>
      </c>
      <c r="N778">
        <f t="shared" si="71"/>
        <v>0</v>
      </c>
      <c r="O778">
        <f t="shared" si="72"/>
        <v>70.089404769447071</v>
      </c>
    </row>
    <row r="779" spans="5:15" x14ac:dyDescent="0.25">
      <c r="E779">
        <v>776</v>
      </c>
      <c r="F779">
        <v>-22</v>
      </c>
      <c r="G779">
        <v>-31</v>
      </c>
      <c r="H779">
        <f t="shared" si="68"/>
        <v>-53.832528844742214</v>
      </c>
      <c r="I779">
        <f t="shared" si="67"/>
        <v>65.780383384257945</v>
      </c>
      <c r="J779">
        <f t="shared" si="67"/>
        <v>53.832528844742932</v>
      </c>
      <c r="K779">
        <f t="shared" si="67"/>
        <v>-65.780383384257362</v>
      </c>
      <c r="L779">
        <f t="shared" si="69"/>
        <v>53.167471155257786</v>
      </c>
      <c r="M779">
        <f t="shared" si="70"/>
        <v>0</v>
      </c>
      <c r="N779">
        <f t="shared" si="71"/>
        <v>9.1674711552570614</v>
      </c>
      <c r="O779">
        <f t="shared" si="72"/>
        <v>41.219616615742638</v>
      </c>
    </row>
    <row r="780" spans="5:15" x14ac:dyDescent="0.25">
      <c r="E780">
        <v>777</v>
      </c>
      <c r="F780">
        <v>16</v>
      </c>
      <c r="G780">
        <v>13</v>
      </c>
      <c r="H780">
        <f t="shared" si="68"/>
        <v>-14.82697387230615</v>
      </c>
      <c r="I780">
        <f t="shared" si="67"/>
        <v>83.69683892352171</v>
      </c>
      <c r="J780">
        <f t="shared" si="67"/>
        <v>14.826973872307054</v>
      </c>
      <c r="K780">
        <f t="shared" si="67"/>
        <v>-83.69683892352154</v>
      </c>
      <c r="L780">
        <f t="shared" si="69"/>
        <v>54.173026127693852</v>
      </c>
      <c r="M780">
        <f t="shared" si="70"/>
        <v>17.30316107647829</v>
      </c>
      <c r="N780">
        <f t="shared" si="71"/>
        <v>83.82697387230705</v>
      </c>
      <c r="O780">
        <f t="shared" si="72"/>
        <v>0</v>
      </c>
    </row>
    <row r="781" spans="5:15" x14ac:dyDescent="0.25">
      <c r="E781">
        <v>778</v>
      </c>
      <c r="F781">
        <v>58</v>
      </c>
      <c r="G781">
        <v>60</v>
      </c>
      <c r="H781">
        <f t="shared" si="68"/>
        <v>27.959577843627294</v>
      </c>
      <c r="I781">
        <f t="shared" si="67"/>
        <v>80.269932146515302</v>
      </c>
      <c r="J781">
        <f t="shared" si="67"/>
        <v>-27.959577843626423</v>
      </c>
      <c r="K781">
        <f t="shared" si="67"/>
        <v>-80.2699321465156</v>
      </c>
      <c r="L781">
        <f t="shared" si="69"/>
        <v>54.959577843627294</v>
      </c>
      <c r="M781">
        <f t="shared" si="70"/>
        <v>62.730067853484698</v>
      </c>
      <c r="N781">
        <f t="shared" si="71"/>
        <v>0</v>
      </c>
      <c r="O781">
        <f t="shared" si="72"/>
        <v>0</v>
      </c>
    </row>
    <row r="782" spans="5:15" x14ac:dyDescent="0.25">
      <c r="E782">
        <v>779</v>
      </c>
      <c r="F782">
        <v>83</v>
      </c>
      <c r="G782">
        <v>90</v>
      </c>
      <c r="H782">
        <f t="shared" si="68"/>
        <v>63.616213928309676</v>
      </c>
      <c r="I782">
        <f t="shared" si="67"/>
        <v>56.37355164815834</v>
      </c>
      <c r="J782">
        <f t="shared" si="67"/>
        <v>-63.616213928309072</v>
      </c>
      <c r="K782">
        <f t="shared" si="67"/>
        <v>-56.373551648159022</v>
      </c>
      <c r="L782">
        <f t="shared" si="69"/>
        <v>65.616213928309676</v>
      </c>
      <c r="M782">
        <f t="shared" si="70"/>
        <v>58.37355164815834</v>
      </c>
      <c r="N782">
        <f t="shared" si="71"/>
        <v>0</v>
      </c>
      <c r="O782">
        <f t="shared" si="72"/>
        <v>0</v>
      </c>
    </row>
    <row r="783" spans="5:15" x14ac:dyDescent="0.25">
      <c r="E783">
        <v>780</v>
      </c>
      <c r="F783">
        <v>81</v>
      </c>
      <c r="G783">
        <v>88</v>
      </c>
      <c r="H783">
        <f t="shared" si="68"/>
        <v>83.050207431454879</v>
      </c>
      <c r="I783">
        <f t="shared" si="67"/>
        <v>18.101465288543167</v>
      </c>
      <c r="J783">
        <f t="shared" si="67"/>
        <v>-83.05020743145468</v>
      </c>
      <c r="K783">
        <f t="shared" si="67"/>
        <v>-18.101465288544063</v>
      </c>
      <c r="L783">
        <f t="shared" si="69"/>
        <v>82.949792568545121</v>
      </c>
      <c r="M783">
        <f t="shared" si="70"/>
        <v>22.101465288543167</v>
      </c>
      <c r="N783">
        <f t="shared" si="71"/>
        <v>0</v>
      </c>
      <c r="O783">
        <f t="shared" si="72"/>
        <v>0</v>
      </c>
    </row>
    <row r="784" spans="5:15" x14ac:dyDescent="0.25">
      <c r="E784">
        <v>781</v>
      </c>
      <c r="F784">
        <v>55</v>
      </c>
      <c r="G784">
        <v>54</v>
      </c>
      <c r="H784">
        <f t="shared" si="68"/>
        <v>81.305734812713496</v>
      </c>
      <c r="I784">
        <f t="shared" si="67"/>
        <v>-24.786639275316983</v>
      </c>
      <c r="J784">
        <f t="shared" si="67"/>
        <v>-81.305734812713766</v>
      </c>
      <c r="K784">
        <f t="shared" si="67"/>
        <v>24.786639275316105</v>
      </c>
      <c r="L784">
        <f t="shared" si="69"/>
        <v>58.694265187286504</v>
      </c>
      <c r="M784">
        <f t="shared" si="70"/>
        <v>5.2133607246830138</v>
      </c>
      <c r="N784">
        <f t="shared" si="71"/>
        <v>0</v>
      </c>
      <c r="O784">
        <f t="shared" si="72"/>
        <v>54.786639275316105</v>
      </c>
    </row>
    <row r="785" spans="5:15" x14ac:dyDescent="0.25">
      <c r="E785">
        <v>782</v>
      </c>
      <c r="F785">
        <v>14</v>
      </c>
      <c r="G785">
        <v>6</v>
      </c>
      <c r="H785">
        <f t="shared" si="68"/>
        <v>58.827650520968959</v>
      </c>
      <c r="I785">
        <f t="shared" si="67"/>
        <v>-61.353952881478648</v>
      </c>
      <c r="J785">
        <f t="shared" si="67"/>
        <v>-58.82765052096962</v>
      </c>
      <c r="K785">
        <f t="shared" si="67"/>
        <v>61.353952881478016</v>
      </c>
      <c r="L785">
        <f t="shared" si="69"/>
        <v>40.172349479031041</v>
      </c>
      <c r="M785">
        <f t="shared" si="70"/>
        <v>9.6460471185213521</v>
      </c>
      <c r="N785">
        <f t="shared" si="71"/>
        <v>12.172349479030373</v>
      </c>
      <c r="O785">
        <f t="shared" si="72"/>
        <v>37.646047118521984</v>
      </c>
    </row>
    <row r="786" spans="5:15" x14ac:dyDescent="0.25">
      <c r="E786">
        <v>783</v>
      </c>
      <c r="F786">
        <v>-26</v>
      </c>
      <c r="G786">
        <v>-36</v>
      </c>
      <c r="H786">
        <f t="shared" si="68"/>
        <v>21.348045557329442</v>
      </c>
      <c r="I786">
        <f t="shared" si="67"/>
        <v>-82.275518539126608</v>
      </c>
      <c r="J786">
        <f t="shared" si="67"/>
        <v>-21.34804555733033</v>
      </c>
      <c r="K786">
        <f t="shared" si="67"/>
        <v>82.275518539126381</v>
      </c>
      <c r="L786">
        <f t="shared" si="69"/>
        <v>37.651954442670558</v>
      </c>
      <c r="M786">
        <f t="shared" si="70"/>
        <v>28.724481460873392</v>
      </c>
      <c r="N786">
        <f t="shared" si="71"/>
        <v>80.348045557330323</v>
      </c>
      <c r="O786">
        <f t="shared" si="72"/>
        <v>0</v>
      </c>
    </row>
    <row r="787" spans="5:15" x14ac:dyDescent="0.25">
      <c r="E787">
        <v>784</v>
      </c>
      <c r="F787">
        <v>-56</v>
      </c>
      <c r="G787">
        <v>-54</v>
      </c>
      <c r="H787">
        <f t="shared" si="68"/>
        <v>-21.575481505816406</v>
      </c>
      <c r="I787">
        <f t="shared" si="67"/>
        <v>-82.216169928987767</v>
      </c>
      <c r="J787">
        <f t="shared" si="67"/>
        <v>21.575481505815517</v>
      </c>
      <c r="K787">
        <f t="shared" si="67"/>
        <v>82.216169928988009</v>
      </c>
      <c r="L787">
        <f t="shared" si="69"/>
        <v>50.575481505816406</v>
      </c>
      <c r="M787">
        <f t="shared" si="70"/>
        <v>58.783830071012233</v>
      </c>
      <c r="N787">
        <f t="shared" si="71"/>
        <v>7.4245184941844826</v>
      </c>
      <c r="O787">
        <f t="shared" si="72"/>
        <v>0</v>
      </c>
    </row>
    <row r="788" spans="5:15" x14ac:dyDescent="0.25">
      <c r="E788">
        <v>785</v>
      </c>
      <c r="F788">
        <v>-71</v>
      </c>
      <c r="G788">
        <v>-41</v>
      </c>
      <c r="H788">
        <f t="shared" si="68"/>
        <v>-58.997088486328337</v>
      </c>
      <c r="I788">
        <f t="shared" si="67"/>
        <v>-61.191041420590182</v>
      </c>
      <c r="J788">
        <f t="shared" si="67"/>
        <v>58.997088486327677</v>
      </c>
      <c r="K788">
        <f t="shared" si="67"/>
        <v>61.191041420590821</v>
      </c>
      <c r="L788">
        <f t="shared" si="69"/>
        <v>72.997088486328337</v>
      </c>
      <c r="M788">
        <f t="shared" si="70"/>
        <v>75.191041420590182</v>
      </c>
      <c r="N788">
        <f t="shared" si="71"/>
        <v>0</v>
      </c>
      <c r="O788">
        <f t="shared" si="72"/>
        <v>0</v>
      </c>
    </row>
    <row r="789" spans="5:15" x14ac:dyDescent="0.25">
      <c r="E789">
        <v>786</v>
      </c>
      <c r="F789">
        <v>-72</v>
      </c>
      <c r="G789">
        <v>-3</v>
      </c>
      <c r="H789">
        <f t="shared" si="68"/>
        <v>-81.373966760660991</v>
      </c>
      <c r="I789">
        <f t="shared" si="67"/>
        <v>-24.561708687199737</v>
      </c>
      <c r="J789">
        <f t="shared" si="67"/>
        <v>81.373966760660721</v>
      </c>
      <c r="K789">
        <f t="shared" si="67"/>
        <v>24.561708687200611</v>
      </c>
      <c r="L789">
        <f t="shared" si="69"/>
        <v>75.626033239339009</v>
      </c>
      <c r="M789">
        <f t="shared" si="70"/>
        <v>37.56170868719974</v>
      </c>
      <c r="N789">
        <f t="shared" si="71"/>
        <v>0</v>
      </c>
      <c r="O789">
        <f t="shared" si="72"/>
        <v>0</v>
      </c>
    </row>
    <row r="790" spans="5:15" x14ac:dyDescent="0.25">
      <c r="E790">
        <v>787</v>
      </c>
      <c r="F790">
        <v>-59</v>
      </c>
      <c r="G790">
        <v>43</v>
      </c>
      <c r="H790">
        <f t="shared" si="68"/>
        <v>-82.99983367037693</v>
      </c>
      <c r="I790">
        <f t="shared" si="67"/>
        <v>18.331055907659728</v>
      </c>
      <c r="J790">
        <f t="shared" si="67"/>
        <v>82.999833670377129</v>
      </c>
      <c r="K790">
        <f t="shared" si="67"/>
        <v>-18.331055907658836</v>
      </c>
      <c r="L790">
        <f t="shared" si="69"/>
        <v>61.00016632962307</v>
      </c>
      <c r="M790">
        <f t="shared" si="70"/>
        <v>7.6689440923402685</v>
      </c>
      <c r="N790">
        <f t="shared" si="71"/>
        <v>0</v>
      </c>
      <c r="O790">
        <f t="shared" si="72"/>
        <v>44.331055907658836</v>
      </c>
    </row>
    <row r="791" spans="5:15" x14ac:dyDescent="0.25">
      <c r="E791">
        <v>788</v>
      </c>
      <c r="F791">
        <v>-31</v>
      </c>
      <c r="G791">
        <v>79</v>
      </c>
      <c r="H791">
        <f t="shared" si="68"/>
        <v>-63.46008016956192</v>
      </c>
      <c r="I791">
        <f t="shared" si="67"/>
        <v>56.549254856918623</v>
      </c>
      <c r="J791">
        <f t="shared" si="67"/>
        <v>63.460080169562538</v>
      </c>
      <c r="K791">
        <f t="shared" si="67"/>
        <v>-56.549254856917941</v>
      </c>
      <c r="L791">
        <f t="shared" si="69"/>
        <v>52.53991983043808</v>
      </c>
      <c r="M791">
        <f t="shared" si="70"/>
        <v>0</v>
      </c>
      <c r="N791">
        <f t="shared" si="71"/>
        <v>0</v>
      </c>
      <c r="O791">
        <f t="shared" si="72"/>
        <v>59.450745143082059</v>
      </c>
    </row>
    <row r="792" spans="5:15" x14ac:dyDescent="0.25">
      <c r="E792">
        <v>789</v>
      </c>
      <c r="F792">
        <v>10</v>
      </c>
      <c r="G792">
        <v>87</v>
      </c>
      <c r="H792">
        <f t="shared" si="68"/>
        <v>-27.737499442541694</v>
      </c>
      <c r="I792">
        <f t="shared" si="67"/>
        <v>80.346942223553071</v>
      </c>
      <c r="J792">
        <f t="shared" si="67"/>
        <v>27.737499442542557</v>
      </c>
      <c r="K792">
        <f t="shared" si="67"/>
        <v>-80.346942223552773</v>
      </c>
      <c r="L792">
        <f t="shared" si="69"/>
        <v>47.26250055745831</v>
      </c>
      <c r="M792">
        <f t="shared" si="70"/>
        <v>14.653057776446929</v>
      </c>
      <c r="N792">
        <f t="shared" si="71"/>
        <v>67.262500557457443</v>
      </c>
      <c r="O792">
        <f t="shared" si="72"/>
        <v>0</v>
      </c>
    </row>
    <row r="793" spans="5:15" x14ac:dyDescent="0.25">
      <c r="E793">
        <v>790</v>
      </c>
      <c r="F793">
        <v>51</v>
      </c>
      <c r="G793">
        <v>67</v>
      </c>
      <c r="H793">
        <f t="shared" si="68"/>
        <v>15.058365149951053</v>
      </c>
      <c r="I793">
        <f t="shared" si="67"/>
        <v>83.655517684195544</v>
      </c>
      <c r="J793">
        <f t="shared" si="67"/>
        <v>-15.058365149950149</v>
      </c>
      <c r="K793">
        <f t="shared" si="67"/>
        <v>-83.655517684195701</v>
      </c>
      <c r="L793">
        <f t="shared" si="69"/>
        <v>49.058365149951051</v>
      </c>
      <c r="M793">
        <f t="shared" si="70"/>
        <v>52.344482315804456</v>
      </c>
      <c r="N793">
        <f t="shared" si="71"/>
        <v>18.941634850049851</v>
      </c>
      <c r="O793">
        <f t="shared" si="72"/>
        <v>0</v>
      </c>
    </row>
    <row r="794" spans="5:15" x14ac:dyDescent="0.25">
      <c r="E794">
        <v>791</v>
      </c>
      <c r="F794">
        <v>80</v>
      </c>
      <c r="G794">
        <v>25</v>
      </c>
      <c r="H794">
        <f t="shared" si="68"/>
        <v>54.014226375299053</v>
      </c>
      <c r="I794">
        <f t="shared" si="67"/>
        <v>65.631268074584597</v>
      </c>
      <c r="J794">
        <f t="shared" si="67"/>
        <v>-54.014226375298342</v>
      </c>
      <c r="K794">
        <f t="shared" si="67"/>
        <v>-65.631268074585179</v>
      </c>
      <c r="L794">
        <f t="shared" si="69"/>
        <v>59.014226375299053</v>
      </c>
      <c r="M794">
        <f t="shared" si="70"/>
        <v>70.631268074584597</v>
      </c>
      <c r="N794">
        <f t="shared" si="71"/>
        <v>0</v>
      </c>
      <c r="O794">
        <f t="shared" si="72"/>
        <v>0</v>
      </c>
    </row>
    <row r="795" spans="5:15" x14ac:dyDescent="0.25">
      <c r="E795">
        <v>792</v>
      </c>
      <c r="F795">
        <v>84</v>
      </c>
      <c r="G795">
        <v>-21</v>
      </c>
      <c r="H795">
        <f t="shared" si="68"/>
        <v>79.196028525199438</v>
      </c>
      <c r="I795">
        <f t="shared" si="67"/>
        <v>30.870520984198237</v>
      </c>
      <c r="J795">
        <f t="shared" si="67"/>
        <v>-79.196028525199097</v>
      </c>
      <c r="K795">
        <f t="shared" si="67"/>
        <v>-30.870520984199089</v>
      </c>
      <c r="L795">
        <f t="shared" si="69"/>
        <v>80.196028525199438</v>
      </c>
      <c r="M795">
        <f t="shared" si="70"/>
        <v>31.870520984198237</v>
      </c>
      <c r="N795">
        <f t="shared" si="71"/>
        <v>0</v>
      </c>
      <c r="O795">
        <f t="shared" si="72"/>
        <v>0</v>
      </c>
    </row>
    <row r="796" spans="5:15" x14ac:dyDescent="0.25">
      <c r="E796">
        <v>793</v>
      </c>
      <c r="F796">
        <v>62</v>
      </c>
      <c r="G796">
        <v>-54</v>
      </c>
      <c r="H796">
        <f t="shared" si="68"/>
        <v>84.182210953216952</v>
      </c>
      <c r="I796">
        <f t="shared" si="67"/>
        <v>-11.762455484637075</v>
      </c>
      <c r="J796">
        <f t="shared" si="67"/>
        <v>-84.18221095321708</v>
      </c>
      <c r="K796">
        <f t="shared" si="67"/>
        <v>11.762455484636169</v>
      </c>
      <c r="L796">
        <f t="shared" si="69"/>
        <v>62.817789046783048</v>
      </c>
      <c r="M796">
        <f t="shared" si="70"/>
        <v>11.237544515362927</v>
      </c>
      <c r="N796">
        <f t="shared" si="71"/>
        <v>0</v>
      </c>
      <c r="O796">
        <f t="shared" si="72"/>
        <v>34.76245548463617</v>
      </c>
    </row>
    <row r="797" spans="5:15" x14ac:dyDescent="0.25">
      <c r="E797">
        <v>794</v>
      </c>
      <c r="F797">
        <v>22</v>
      </c>
      <c r="G797">
        <v>-69</v>
      </c>
      <c r="H797">
        <f t="shared" si="68"/>
        <v>67.701257321284999</v>
      </c>
      <c r="I797">
        <f t="shared" si="67"/>
        <v>-51.395911871637381</v>
      </c>
      <c r="J797">
        <f t="shared" si="67"/>
        <v>-67.701257321285553</v>
      </c>
      <c r="K797">
        <f t="shared" si="67"/>
        <v>51.395911871636656</v>
      </c>
      <c r="L797">
        <f t="shared" si="69"/>
        <v>39.298742678715001</v>
      </c>
      <c r="M797">
        <f t="shared" si="70"/>
        <v>11.604088128362619</v>
      </c>
      <c r="N797">
        <f t="shared" si="71"/>
        <v>0</v>
      </c>
      <c r="O797">
        <f t="shared" si="72"/>
        <v>55.604088128363344</v>
      </c>
    </row>
    <row r="798" spans="5:15" x14ac:dyDescent="0.25">
      <c r="E798">
        <v>795</v>
      </c>
      <c r="F798">
        <v>-19</v>
      </c>
      <c r="G798">
        <v>-67</v>
      </c>
      <c r="H798">
        <f t="shared" si="68"/>
        <v>33.955942420045204</v>
      </c>
      <c r="I798">
        <f t="shared" si="67"/>
        <v>-77.92300029109856</v>
      </c>
      <c r="J798">
        <f t="shared" si="67"/>
        <v>-33.955942420046043</v>
      </c>
      <c r="K798">
        <f t="shared" si="67"/>
        <v>77.923000291098191</v>
      </c>
      <c r="L798">
        <f t="shared" si="69"/>
        <v>32.044057579954796</v>
      </c>
      <c r="M798">
        <f t="shared" si="70"/>
        <v>26.07699970890144</v>
      </c>
      <c r="N798">
        <f t="shared" si="71"/>
        <v>70.044057579953957</v>
      </c>
      <c r="O798">
        <f t="shared" si="72"/>
        <v>0</v>
      </c>
    </row>
    <row r="799" spans="5:15" x14ac:dyDescent="0.25">
      <c r="E799">
        <v>796</v>
      </c>
      <c r="F799">
        <v>-45</v>
      </c>
      <c r="G799">
        <v>-59</v>
      </c>
      <c r="H799">
        <f t="shared" si="68"/>
        <v>-8.4484089655264984</v>
      </c>
      <c r="I799">
        <f t="shared" si="67"/>
        <v>-84.579101354597157</v>
      </c>
      <c r="J799">
        <f t="shared" si="67"/>
        <v>8.4484089655255872</v>
      </c>
      <c r="K799">
        <f t="shared" si="67"/>
        <v>84.579101354597242</v>
      </c>
      <c r="L799">
        <f t="shared" si="69"/>
        <v>48.448408965526497</v>
      </c>
      <c r="M799">
        <f t="shared" si="70"/>
        <v>45.420898645402843</v>
      </c>
      <c r="N799">
        <f t="shared" si="71"/>
        <v>31.551591034474413</v>
      </c>
      <c r="O799">
        <f t="shared" si="72"/>
        <v>0</v>
      </c>
    </row>
    <row r="800" spans="5:15" x14ac:dyDescent="0.25">
      <c r="E800">
        <v>797</v>
      </c>
      <c r="F800">
        <v>-54</v>
      </c>
      <c r="G800">
        <v>-53</v>
      </c>
      <c r="H800">
        <f t="shared" si="68"/>
        <v>-48.698348597120486</v>
      </c>
      <c r="I800">
        <f t="shared" si="67"/>
        <v>-69.66685613628168</v>
      </c>
      <c r="J800">
        <f t="shared" si="67"/>
        <v>48.698348597119733</v>
      </c>
      <c r="K800">
        <f t="shared" si="67"/>
        <v>69.66685613628222</v>
      </c>
      <c r="L800">
        <f t="shared" si="69"/>
        <v>79.698348597120486</v>
      </c>
      <c r="M800">
        <f t="shared" si="70"/>
        <v>69.33314386371832</v>
      </c>
      <c r="N800">
        <f t="shared" si="71"/>
        <v>0</v>
      </c>
      <c r="O800">
        <f t="shared" si="72"/>
        <v>0</v>
      </c>
    </row>
    <row r="801" spans="5:15" x14ac:dyDescent="0.25">
      <c r="E801">
        <v>798</v>
      </c>
      <c r="F801">
        <v>-54</v>
      </c>
      <c r="G801">
        <v>-52</v>
      </c>
      <c r="H801">
        <f t="shared" si="68"/>
        <v>-76.529820438524553</v>
      </c>
      <c r="I801">
        <f t="shared" si="67"/>
        <v>-36.989006253848167</v>
      </c>
      <c r="J801">
        <f t="shared" si="67"/>
        <v>76.529820438524169</v>
      </c>
      <c r="K801">
        <f t="shared" si="67"/>
        <v>36.989006253848991</v>
      </c>
      <c r="L801">
        <f t="shared" si="69"/>
        <v>62.470179561475447</v>
      </c>
      <c r="M801">
        <f t="shared" si="70"/>
        <v>67.989006253848174</v>
      </c>
      <c r="N801">
        <f t="shared" si="71"/>
        <v>0</v>
      </c>
      <c r="O801">
        <f t="shared" si="72"/>
        <v>0</v>
      </c>
    </row>
    <row r="802" spans="5:15" x14ac:dyDescent="0.25">
      <c r="E802">
        <v>799</v>
      </c>
      <c r="F802">
        <v>-55</v>
      </c>
      <c r="G802">
        <v>-52</v>
      </c>
      <c r="H802">
        <f t="shared" si="68"/>
        <v>-84.845576912104505</v>
      </c>
      <c r="I802">
        <f t="shared" si="67"/>
        <v>5.1213356121382594</v>
      </c>
      <c r="J802">
        <f t="shared" si="67"/>
        <v>84.845576912104562</v>
      </c>
      <c r="K802">
        <f t="shared" si="67"/>
        <v>-5.1213356121373446</v>
      </c>
      <c r="L802">
        <f t="shared" si="69"/>
        <v>55.154423087895495</v>
      </c>
      <c r="M802">
        <f t="shared" si="70"/>
        <v>24.87866438786174</v>
      </c>
      <c r="N802">
        <f t="shared" si="71"/>
        <v>0</v>
      </c>
      <c r="O802">
        <f t="shared" si="72"/>
        <v>35.121335612137344</v>
      </c>
    </row>
    <row r="803" spans="5:15" x14ac:dyDescent="0.25">
      <c r="E803">
        <v>800</v>
      </c>
      <c r="F803">
        <v>-61</v>
      </c>
      <c r="G803">
        <v>-41</v>
      </c>
      <c r="H803">
        <f t="shared" si="68"/>
        <v>-71.525033708672908</v>
      </c>
      <c r="I803">
        <f t="shared" si="67"/>
        <v>45.925695998788825</v>
      </c>
      <c r="J803">
        <f t="shared" si="67"/>
        <v>71.525033708673405</v>
      </c>
      <c r="K803">
        <f t="shared" si="67"/>
        <v>-45.925695998788058</v>
      </c>
      <c r="L803">
        <f t="shared" si="69"/>
        <v>74.474966291327092</v>
      </c>
      <c r="M803">
        <f t="shared" si="70"/>
        <v>0</v>
      </c>
      <c r="N803">
        <f t="shared" si="71"/>
        <v>0</v>
      </c>
      <c r="O803">
        <f t="shared" si="72"/>
        <v>69.925695998788058</v>
      </c>
    </row>
    <row r="804" spans="5:15" x14ac:dyDescent="0.25">
      <c r="E804">
        <v>801</v>
      </c>
      <c r="F804">
        <v>-69</v>
      </c>
      <c r="G804">
        <v>-11</v>
      </c>
      <c r="H804">
        <f t="shared" si="68"/>
        <v>-39.965035721023597</v>
      </c>
      <c r="I804">
        <f t="shared" si="67"/>
        <v>75.018637149826148</v>
      </c>
      <c r="J804">
        <f t="shared" si="67"/>
        <v>39.965035721024407</v>
      </c>
      <c r="K804">
        <f t="shared" si="67"/>
        <v>-75.018637149825722</v>
      </c>
      <c r="L804">
        <f t="shared" si="69"/>
        <v>55.965035721023597</v>
      </c>
      <c r="M804">
        <f t="shared" si="70"/>
        <v>0</v>
      </c>
      <c r="N804">
        <f t="shared" si="71"/>
        <v>0</v>
      </c>
      <c r="O804">
        <f t="shared" si="72"/>
        <v>78.981362850174278</v>
      </c>
    </row>
    <row r="805" spans="5:15" x14ac:dyDescent="0.25">
      <c r="E805">
        <v>802</v>
      </c>
      <c r="F805">
        <v>-64</v>
      </c>
      <c r="G805">
        <v>34</v>
      </c>
      <c r="H805">
        <f t="shared" si="68"/>
        <v>1.7863655304388133</v>
      </c>
      <c r="I805">
        <f t="shared" si="67"/>
        <v>84.981226739743292</v>
      </c>
      <c r="J805">
        <f t="shared" si="67"/>
        <v>-1.7863655304378974</v>
      </c>
      <c r="K805">
        <f t="shared" si="67"/>
        <v>-84.98122673974332</v>
      </c>
      <c r="L805">
        <f t="shared" si="69"/>
        <v>19.213634469561185</v>
      </c>
      <c r="M805">
        <f t="shared" si="70"/>
        <v>0</v>
      </c>
      <c r="N805">
        <f t="shared" si="71"/>
        <v>22.786365530437898</v>
      </c>
      <c r="O805">
        <f t="shared" si="72"/>
        <v>64.01877326025668</v>
      </c>
    </row>
    <row r="806" spans="5:15" x14ac:dyDescent="0.25">
      <c r="E806">
        <v>803</v>
      </c>
      <c r="F806">
        <v>-41</v>
      </c>
      <c r="G806">
        <v>77</v>
      </c>
      <c r="H806">
        <f t="shared" si="68"/>
        <v>43.082229305992705</v>
      </c>
      <c r="I806">
        <f t="shared" si="67"/>
        <v>73.27292486332108</v>
      </c>
      <c r="J806">
        <f t="shared" si="67"/>
        <v>-43.082229305991916</v>
      </c>
      <c r="K806">
        <f t="shared" si="67"/>
        <v>-73.272924863321549</v>
      </c>
      <c r="L806">
        <f t="shared" si="69"/>
        <v>0.91777069400728806</v>
      </c>
      <c r="M806">
        <f t="shared" si="70"/>
        <v>0</v>
      </c>
      <c r="N806">
        <f t="shared" si="71"/>
        <v>82.917770694008084</v>
      </c>
      <c r="O806">
        <f t="shared" si="72"/>
        <v>52.727075136678451</v>
      </c>
    </row>
    <row r="807" spans="5:15" x14ac:dyDescent="0.25">
      <c r="E807">
        <v>804</v>
      </c>
      <c r="F807">
        <v>-3</v>
      </c>
      <c r="G807">
        <v>96</v>
      </c>
      <c r="H807">
        <f t="shared" si="68"/>
        <v>73.391780560102561</v>
      </c>
      <c r="I807">
        <f t="shared" si="67"/>
        <v>42.879441999841667</v>
      </c>
      <c r="J807">
        <f t="shared" si="67"/>
        <v>-73.391780560102106</v>
      </c>
      <c r="K807">
        <f t="shared" si="67"/>
        <v>-42.879441999842463</v>
      </c>
      <c r="L807">
        <f t="shared" si="69"/>
        <v>8.6082194398974394</v>
      </c>
      <c r="M807">
        <f t="shared" si="70"/>
        <v>39.120558000158333</v>
      </c>
      <c r="N807">
        <f t="shared" si="71"/>
        <v>14.608219439897894</v>
      </c>
      <c r="O807">
        <f t="shared" si="72"/>
        <v>45.120558000157537</v>
      </c>
    </row>
    <row r="808" spans="5:15" x14ac:dyDescent="0.25">
      <c r="E808">
        <v>805</v>
      </c>
      <c r="F808">
        <v>38</v>
      </c>
      <c r="G808">
        <v>78</v>
      </c>
      <c r="H808">
        <f t="shared" si="68"/>
        <v>84.985841675311448</v>
      </c>
      <c r="I808">
        <f t="shared" si="67"/>
        <v>1.5513589974263013</v>
      </c>
      <c r="J808">
        <f t="shared" si="67"/>
        <v>-84.985841675311448</v>
      </c>
      <c r="K808">
        <f t="shared" si="67"/>
        <v>-1.5513589974272177</v>
      </c>
      <c r="L808">
        <f t="shared" si="69"/>
        <v>38.014158324688552</v>
      </c>
      <c r="M808">
        <f t="shared" si="70"/>
        <v>48.551358997426298</v>
      </c>
      <c r="N808">
        <f t="shared" si="71"/>
        <v>0</v>
      </c>
      <c r="O808">
        <f t="shared" si="72"/>
        <v>45.448641002572785</v>
      </c>
    </row>
    <row r="809" spans="5:15" x14ac:dyDescent="0.25">
      <c r="E809">
        <v>806</v>
      </c>
      <c r="F809">
        <v>70</v>
      </c>
      <c r="G809">
        <v>32</v>
      </c>
      <c r="H809">
        <f t="shared" si="68"/>
        <v>74.907834478759526</v>
      </c>
      <c r="I809">
        <f t="shared" si="67"/>
        <v>-40.172332938264042</v>
      </c>
      <c r="J809">
        <f t="shared" si="67"/>
        <v>-74.907834478759952</v>
      </c>
      <c r="K809">
        <f t="shared" si="67"/>
        <v>40.172332938263239</v>
      </c>
      <c r="L809">
        <f t="shared" si="69"/>
        <v>80.092165521240474</v>
      </c>
      <c r="M809">
        <f t="shared" si="70"/>
        <v>0</v>
      </c>
      <c r="N809">
        <f t="shared" si="71"/>
        <v>0</v>
      </c>
      <c r="O809">
        <f t="shared" si="72"/>
        <v>55.172332938263239</v>
      </c>
    </row>
    <row r="810" spans="5:15" x14ac:dyDescent="0.25">
      <c r="E810">
        <v>807</v>
      </c>
      <c r="F810">
        <v>81</v>
      </c>
      <c r="G810">
        <v>-19</v>
      </c>
      <c r="H810">
        <f t="shared" si="68"/>
        <v>45.727731287063307</v>
      </c>
      <c r="I810">
        <f t="shared" si="67"/>
        <v>-71.651759164294745</v>
      </c>
      <c r="J810">
        <f t="shared" si="67"/>
        <v>-45.727731287064081</v>
      </c>
      <c r="K810">
        <f t="shared" si="67"/>
        <v>71.651759164294248</v>
      </c>
      <c r="L810">
        <f t="shared" si="69"/>
        <v>49.727731287063307</v>
      </c>
      <c r="M810">
        <f t="shared" si="70"/>
        <v>0</v>
      </c>
      <c r="N810">
        <f t="shared" si="71"/>
        <v>0</v>
      </c>
      <c r="O810">
        <f t="shared" si="72"/>
        <v>75.651759164294248</v>
      </c>
    </row>
    <row r="811" spans="5:15" x14ac:dyDescent="0.25">
      <c r="E811">
        <v>808</v>
      </c>
      <c r="F811">
        <v>69</v>
      </c>
      <c r="G811">
        <v>-49</v>
      </c>
      <c r="H811">
        <f t="shared" si="68"/>
        <v>4.886691442161216</v>
      </c>
      <c r="I811">
        <f t="shared" si="67"/>
        <v>-84.85941460291312</v>
      </c>
      <c r="J811">
        <f t="shared" si="67"/>
        <v>-4.8866914421621308</v>
      </c>
      <c r="K811">
        <f t="shared" si="67"/>
        <v>84.859414602913063</v>
      </c>
      <c r="L811">
        <f t="shared" si="69"/>
        <v>20.886691442161222</v>
      </c>
      <c r="M811">
        <f t="shared" si="70"/>
        <v>0</v>
      </c>
      <c r="N811">
        <f t="shared" si="71"/>
        <v>11.113308557837868</v>
      </c>
      <c r="O811">
        <f t="shared" si="72"/>
        <v>69.140585397086937</v>
      </c>
    </row>
    <row r="812" spans="5:15" x14ac:dyDescent="0.25">
      <c r="E812">
        <v>809</v>
      </c>
      <c r="F812">
        <v>41</v>
      </c>
      <c r="G812">
        <v>-42</v>
      </c>
      <c r="H812">
        <f t="shared" si="68"/>
        <v>-37.200493744894061</v>
      </c>
      <c r="I812">
        <f t="shared" si="67"/>
        <v>-76.427241642860096</v>
      </c>
      <c r="J812">
        <f t="shared" si="67"/>
        <v>37.200493744893237</v>
      </c>
      <c r="K812">
        <f t="shared" si="67"/>
        <v>76.427241642860494</v>
      </c>
      <c r="L812">
        <f t="shared" si="69"/>
        <v>6.7995062551059391</v>
      </c>
      <c r="M812">
        <f t="shared" si="70"/>
        <v>0</v>
      </c>
      <c r="N812">
        <f t="shared" si="71"/>
        <v>81.200493744893237</v>
      </c>
      <c r="O812">
        <f t="shared" si="72"/>
        <v>49.572758357139506</v>
      </c>
    </row>
    <row r="813" spans="5:15" x14ac:dyDescent="0.25">
      <c r="E813">
        <v>810</v>
      </c>
      <c r="F813">
        <v>5</v>
      </c>
      <c r="G813">
        <v>-7</v>
      </c>
      <c r="H813">
        <f t="shared" si="68"/>
        <v>-69.80125594927901</v>
      </c>
      <c r="I813">
        <f t="shared" si="67"/>
        <v>-48.505511727053026</v>
      </c>
      <c r="J813">
        <f t="shared" si="67"/>
        <v>69.801255949278485</v>
      </c>
      <c r="K813">
        <f t="shared" si="67"/>
        <v>48.505511727053779</v>
      </c>
      <c r="L813">
        <f t="shared" si="69"/>
        <v>10.19874405072099</v>
      </c>
      <c r="M813">
        <f t="shared" si="70"/>
        <v>31.494488272946974</v>
      </c>
      <c r="N813">
        <f t="shared" si="71"/>
        <v>20.198744050721515</v>
      </c>
      <c r="O813">
        <f t="shared" si="72"/>
        <v>41.494488272946221</v>
      </c>
    </row>
    <row r="814" spans="5:15" x14ac:dyDescent="0.25">
      <c r="E814">
        <v>811</v>
      </c>
      <c r="F814">
        <v>-32</v>
      </c>
      <c r="G814">
        <v>32</v>
      </c>
      <c r="H814">
        <f t="shared" si="68"/>
        <v>-84.602140463930368</v>
      </c>
      <c r="I814">
        <f t="shared" si="67"/>
        <v>-8.2144889628877031</v>
      </c>
      <c r="J814">
        <f t="shared" si="67"/>
        <v>84.602140463930283</v>
      </c>
      <c r="K814">
        <f t="shared" si="67"/>
        <v>8.2144889628886144</v>
      </c>
      <c r="L814">
        <f t="shared" si="69"/>
        <v>32.397859536069632</v>
      </c>
      <c r="M814">
        <f t="shared" si="70"/>
        <v>61.2144889628877</v>
      </c>
      <c r="N814">
        <f t="shared" si="71"/>
        <v>0</v>
      </c>
      <c r="O814">
        <f t="shared" si="72"/>
        <v>44.785511037111384</v>
      </c>
    </row>
    <row r="815" spans="5:15" x14ac:dyDescent="0.25">
      <c r="E815">
        <v>812</v>
      </c>
      <c r="F815">
        <v>-63</v>
      </c>
      <c r="G815">
        <v>49</v>
      </c>
      <c r="H815">
        <f t="shared" si="68"/>
        <v>-77.828803539901827</v>
      </c>
      <c r="I815">
        <f t="shared" si="67"/>
        <v>34.171294086518529</v>
      </c>
      <c r="J815">
        <f t="shared" si="67"/>
        <v>77.828803539902196</v>
      </c>
      <c r="K815">
        <f t="shared" si="67"/>
        <v>-34.17129408651769</v>
      </c>
      <c r="L815">
        <f t="shared" si="69"/>
        <v>70.171196460098173</v>
      </c>
      <c r="M815">
        <f t="shared" si="70"/>
        <v>0</v>
      </c>
      <c r="N815">
        <f t="shared" si="71"/>
        <v>0</v>
      </c>
      <c r="O815">
        <f t="shared" si="72"/>
        <v>56.17129408651769</v>
      </c>
    </row>
    <row r="816" spans="5:15" x14ac:dyDescent="0.25">
      <c r="E816">
        <v>813</v>
      </c>
      <c r="F816">
        <v>-79</v>
      </c>
      <c r="G816">
        <v>29</v>
      </c>
      <c r="H816">
        <f t="shared" si="68"/>
        <v>-51.208500183704516</v>
      </c>
      <c r="I816">
        <f t="shared" si="67"/>
        <v>67.843124256887648</v>
      </c>
      <c r="J816">
        <f t="shared" si="67"/>
        <v>51.208500183705247</v>
      </c>
      <c r="K816">
        <f t="shared" si="67"/>
        <v>-67.843124256887094</v>
      </c>
      <c r="L816">
        <f t="shared" si="69"/>
        <v>57.208500183704516</v>
      </c>
      <c r="M816">
        <f t="shared" si="70"/>
        <v>0</v>
      </c>
      <c r="N816">
        <f t="shared" si="71"/>
        <v>0</v>
      </c>
      <c r="O816">
        <f t="shared" si="72"/>
        <v>73.843124256887094</v>
      </c>
    </row>
    <row r="817" spans="5:15" x14ac:dyDescent="0.25">
      <c r="E817">
        <v>814</v>
      </c>
      <c r="F817">
        <v>-76</v>
      </c>
      <c r="G817">
        <v>-17</v>
      </c>
      <c r="H817">
        <f t="shared" si="68"/>
        <v>-11.529620337035345</v>
      </c>
      <c r="I817">
        <f t="shared" si="67"/>
        <v>84.214415956437122</v>
      </c>
      <c r="J817">
        <f t="shared" si="67"/>
        <v>11.529620337036251</v>
      </c>
      <c r="K817">
        <f t="shared" si="67"/>
        <v>-84.214415956436994</v>
      </c>
      <c r="L817">
        <f t="shared" si="69"/>
        <v>20.52962033703534</v>
      </c>
      <c r="M817">
        <f t="shared" si="70"/>
        <v>0</v>
      </c>
      <c r="N817">
        <f t="shared" si="71"/>
        <v>0</v>
      </c>
      <c r="O817">
        <f t="shared" si="72"/>
        <v>76.785584043563006</v>
      </c>
    </row>
    <row r="818" spans="5:15" x14ac:dyDescent="0.25">
      <c r="E818">
        <v>815</v>
      </c>
      <c r="F818">
        <v>-51</v>
      </c>
      <c r="G818">
        <v>-67</v>
      </c>
      <c r="H818">
        <f t="shared" si="68"/>
        <v>31.089404769447302</v>
      </c>
      <c r="I818">
        <f t="shared" si="67"/>
        <v>79.110359063029748</v>
      </c>
      <c r="J818">
        <f t="shared" si="67"/>
        <v>-31.089404769446446</v>
      </c>
      <c r="K818">
        <f t="shared" si="67"/>
        <v>-79.110359063030089</v>
      </c>
      <c r="L818">
        <f t="shared" si="69"/>
        <v>2.9105952305527012</v>
      </c>
      <c r="M818">
        <f t="shared" si="70"/>
        <v>0</v>
      </c>
      <c r="N818">
        <f t="shared" si="71"/>
        <v>65.089404769446446</v>
      </c>
      <c r="O818">
        <f t="shared" si="72"/>
        <v>56.889640936969911</v>
      </c>
    </row>
    <row r="819" spans="5:15" x14ac:dyDescent="0.25">
      <c r="E819">
        <v>816</v>
      </c>
      <c r="F819">
        <v>-11</v>
      </c>
      <c r="G819">
        <v>-93</v>
      </c>
      <c r="H819">
        <f t="shared" si="68"/>
        <v>65.780383384257533</v>
      </c>
      <c r="I819">
        <f t="shared" si="67"/>
        <v>53.832528844743443</v>
      </c>
      <c r="J819">
        <f t="shared" si="67"/>
        <v>-65.780383384256936</v>
      </c>
      <c r="K819">
        <f t="shared" si="67"/>
        <v>-53.832528844744154</v>
      </c>
      <c r="L819">
        <f t="shared" si="69"/>
        <v>8.219616615742467</v>
      </c>
      <c r="M819">
        <f t="shared" si="70"/>
        <v>20.16747115525655</v>
      </c>
      <c r="N819">
        <f t="shared" si="71"/>
        <v>30.219616615743064</v>
      </c>
      <c r="O819">
        <f t="shared" si="72"/>
        <v>42.167471155255846</v>
      </c>
    </row>
    <row r="820" spans="5:15" x14ac:dyDescent="0.25">
      <c r="E820">
        <v>817</v>
      </c>
      <c r="F820">
        <v>33</v>
      </c>
      <c r="G820">
        <v>-83</v>
      </c>
      <c r="H820">
        <f t="shared" si="68"/>
        <v>83.696838923521582</v>
      </c>
      <c r="I820">
        <f t="shared" si="67"/>
        <v>14.826973872307709</v>
      </c>
      <c r="J820">
        <f t="shared" si="67"/>
        <v>-83.696838923521426</v>
      </c>
      <c r="K820">
        <f t="shared" si="67"/>
        <v>-14.82697387230861</v>
      </c>
      <c r="L820">
        <f t="shared" si="69"/>
        <v>34.303161076478418</v>
      </c>
      <c r="M820">
        <f t="shared" si="70"/>
        <v>66.826973872307718</v>
      </c>
      <c r="N820">
        <f t="shared" si="71"/>
        <v>0</v>
      </c>
      <c r="O820">
        <f t="shared" si="72"/>
        <v>37.173026127691386</v>
      </c>
    </row>
    <row r="821" spans="5:15" x14ac:dyDescent="0.25">
      <c r="E821">
        <v>818</v>
      </c>
      <c r="F821">
        <v>65</v>
      </c>
      <c r="G821">
        <v>-46</v>
      </c>
      <c r="H821">
        <f t="shared" si="68"/>
        <v>80.269932146515515</v>
      </c>
      <c r="I821">
        <f t="shared" si="67"/>
        <v>-27.959577843625798</v>
      </c>
      <c r="J821">
        <f t="shared" si="67"/>
        <v>-80.269932146515814</v>
      </c>
      <c r="K821">
        <f t="shared" si="67"/>
        <v>27.959577843624928</v>
      </c>
      <c r="L821">
        <f t="shared" si="69"/>
        <v>69.730067853484485</v>
      </c>
      <c r="M821">
        <f t="shared" si="70"/>
        <v>0</v>
      </c>
      <c r="N821">
        <f t="shared" si="71"/>
        <v>0</v>
      </c>
      <c r="O821">
        <f t="shared" si="72"/>
        <v>47.959577843624928</v>
      </c>
    </row>
    <row r="822" spans="5:15" x14ac:dyDescent="0.25">
      <c r="E822">
        <v>819</v>
      </c>
      <c r="F822">
        <v>76</v>
      </c>
      <c r="G822">
        <v>0</v>
      </c>
      <c r="H822">
        <f t="shared" si="68"/>
        <v>56.373551648158845</v>
      </c>
      <c r="I822">
        <f t="shared" si="67"/>
        <v>-63.616213928308632</v>
      </c>
      <c r="J822">
        <f t="shared" si="67"/>
        <v>-56.37355164815952</v>
      </c>
      <c r="K822">
        <f t="shared" si="67"/>
        <v>63.616213928308028</v>
      </c>
      <c r="L822">
        <f t="shared" si="69"/>
        <v>65.373551648158838</v>
      </c>
      <c r="M822">
        <f t="shared" si="70"/>
        <v>0</v>
      </c>
      <c r="N822">
        <f t="shared" si="71"/>
        <v>0</v>
      </c>
      <c r="O822">
        <f t="shared" si="72"/>
        <v>72.616213928308028</v>
      </c>
    </row>
    <row r="823" spans="5:15" x14ac:dyDescent="0.25">
      <c r="E823">
        <v>820</v>
      </c>
      <c r="F823">
        <v>68</v>
      </c>
      <c r="G823">
        <v>36</v>
      </c>
      <c r="H823">
        <f t="shared" si="68"/>
        <v>18.101465288543821</v>
      </c>
      <c r="I823">
        <f t="shared" si="67"/>
        <v>-83.050207431454538</v>
      </c>
      <c r="J823">
        <f t="shared" si="67"/>
        <v>-18.101465288544713</v>
      </c>
      <c r="K823">
        <f t="shared" si="67"/>
        <v>83.050207431454353</v>
      </c>
      <c r="L823">
        <f t="shared" si="69"/>
        <v>35.101465288543821</v>
      </c>
      <c r="M823">
        <f t="shared" si="70"/>
        <v>0</v>
      </c>
      <c r="N823">
        <f t="shared" si="71"/>
        <v>0</v>
      </c>
      <c r="O823">
        <f t="shared" si="72"/>
        <v>69.949792568545647</v>
      </c>
    </row>
    <row r="824" spans="5:15" x14ac:dyDescent="0.25">
      <c r="E824">
        <v>821</v>
      </c>
      <c r="F824">
        <v>49</v>
      </c>
      <c r="G824">
        <v>52</v>
      </c>
      <c r="H824">
        <f t="shared" si="68"/>
        <v>-24.786639275311728</v>
      </c>
      <c r="I824">
        <f t="shared" si="67"/>
        <v>-81.305734812715372</v>
      </c>
      <c r="J824">
        <f t="shared" si="67"/>
        <v>24.786639275310851</v>
      </c>
      <c r="K824">
        <f t="shared" si="67"/>
        <v>81.305734812715642</v>
      </c>
      <c r="L824">
        <f t="shared" si="69"/>
        <v>11.213360724688272</v>
      </c>
      <c r="M824">
        <f t="shared" si="70"/>
        <v>0</v>
      </c>
      <c r="N824">
        <f t="shared" si="71"/>
        <v>60.786639275310847</v>
      </c>
      <c r="O824">
        <f t="shared" si="72"/>
        <v>52.694265187284358</v>
      </c>
    </row>
    <row r="825" spans="5:15" x14ac:dyDescent="0.25">
      <c r="E825">
        <v>822</v>
      </c>
      <c r="F825">
        <v>33</v>
      </c>
      <c r="G825">
        <v>55</v>
      </c>
      <c r="H825">
        <f t="shared" si="68"/>
        <v>-61.353952881478186</v>
      </c>
      <c r="I825">
        <f t="shared" si="67"/>
        <v>-58.827650520970103</v>
      </c>
      <c r="J825">
        <f t="shared" si="67"/>
        <v>61.353952881477554</v>
      </c>
      <c r="K825">
        <f t="shared" si="67"/>
        <v>58.827650520970764</v>
      </c>
      <c r="L825">
        <f t="shared" si="69"/>
        <v>0</v>
      </c>
      <c r="M825">
        <f t="shared" si="70"/>
        <v>0</v>
      </c>
      <c r="N825">
        <f t="shared" si="71"/>
        <v>56.646047118522446</v>
      </c>
      <c r="O825">
        <f t="shared" si="72"/>
        <v>59.172349479029236</v>
      </c>
    </row>
    <row r="826" spans="5:15" x14ac:dyDescent="0.25">
      <c r="E826">
        <v>823</v>
      </c>
      <c r="F826">
        <v>33</v>
      </c>
      <c r="G826">
        <v>54</v>
      </c>
      <c r="H826">
        <f t="shared" si="68"/>
        <v>-82.27551853912766</v>
      </c>
      <c r="I826">
        <f t="shared" si="67"/>
        <v>-21.348045557326301</v>
      </c>
      <c r="J826">
        <f t="shared" si="67"/>
        <v>82.275518539127432</v>
      </c>
      <c r="K826">
        <f t="shared" si="67"/>
        <v>21.348045557327186</v>
      </c>
      <c r="L826">
        <f t="shared" si="69"/>
        <v>0</v>
      </c>
      <c r="M826">
        <f t="shared" si="70"/>
        <v>30.651954442673699</v>
      </c>
      <c r="N826">
        <f t="shared" si="71"/>
        <v>35.724481460872568</v>
      </c>
      <c r="O826">
        <f t="shared" si="72"/>
        <v>73.348045557327183</v>
      </c>
    </row>
    <row r="827" spans="5:15" x14ac:dyDescent="0.25">
      <c r="E827">
        <v>824</v>
      </c>
      <c r="F827">
        <v>49</v>
      </c>
      <c r="G827">
        <v>58</v>
      </c>
      <c r="H827">
        <f t="shared" si="68"/>
        <v>-82.216169928987938</v>
      </c>
      <c r="I827">
        <f t="shared" si="67"/>
        <v>21.575481505814871</v>
      </c>
      <c r="J827">
        <f t="shared" si="67"/>
        <v>82.216169928988165</v>
      </c>
      <c r="K827">
        <f t="shared" si="67"/>
        <v>-21.57548150581399</v>
      </c>
      <c r="L827">
        <f t="shared" si="69"/>
        <v>0</v>
      </c>
      <c r="M827">
        <f t="shared" si="70"/>
        <v>57.575481505814871</v>
      </c>
      <c r="N827">
        <f t="shared" si="71"/>
        <v>51.783830071011835</v>
      </c>
      <c r="O827">
        <f t="shared" si="72"/>
        <v>14.424518494186003</v>
      </c>
    </row>
    <row r="828" spans="5:15" x14ac:dyDescent="0.25">
      <c r="E828">
        <v>825</v>
      </c>
      <c r="F828">
        <v>69</v>
      </c>
      <c r="G828">
        <v>65</v>
      </c>
      <c r="H828">
        <f t="shared" si="68"/>
        <v>-61.191041420590643</v>
      </c>
      <c r="I828">
        <f t="shared" si="67"/>
        <v>58.997088486327193</v>
      </c>
      <c r="J828">
        <f t="shared" si="67"/>
        <v>61.191041420591283</v>
      </c>
      <c r="K828">
        <f t="shared" si="67"/>
        <v>-58.997088486326533</v>
      </c>
      <c r="L828">
        <f t="shared" si="69"/>
        <v>0</v>
      </c>
      <c r="M828">
        <f t="shared" si="70"/>
        <v>74.997088486327186</v>
      </c>
      <c r="N828">
        <f t="shared" si="71"/>
        <v>77.19104142059129</v>
      </c>
      <c r="O828">
        <f t="shared" si="72"/>
        <v>0</v>
      </c>
    </row>
    <row r="829" spans="5:15" x14ac:dyDescent="0.25">
      <c r="E829">
        <v>826</v>
      </c>
      <c r="F829">
        <v>76</v>
      </c>
      <c r="G829">
        <v>70</v>
      </c>
      <c r="H829">
        <f t="shared" si="68"/>
        <v>-24.561708687200372</v>
      </c>
      <c r="I829">
        <f t="shared" si="67"/>
        <v>81.373966760660522</v>
      </c>
      <c r="J829">
        <f t="shared" si="67"/>
        <v>24.56170868720125</v>
      </c>
      <c r="K829">
        <f t="shared" si="67"/>
        <v>-81.373966760660267</v>
      </c>
      <c r="L829">
        <f t="shared" si="69"/>
        <v>0</v>
      </c>
      <c r="M829">
        <f t="shared" si="70"/>
        <v>79.626033239339478</v>
      </c>
      <c r="N829">
        <f t="shared" si="71"/>
        <v>33.561708687201246</v>
      </c>
      <c r="O829">
        <f t="shared" si="72"/>
        <v>0</v>
      </c>
    </row>
    <row r="830" spans="5:15" x14ac:dyDescent="0.25">
      <c r="E830">
        <v>827</v>
      </c>
      <c r="F830">
        <v>62</v>
      </c>
      <c r="G830">
        <v>60</v>
      </c>
      <c r="H830">
        <f t="shared" si="68"/>
        <v>18.331055907659078</v>
      </c>
      <c r="I830">
        <f t="shared" si="67"/>
        <v>82.999833670377271</v>
      </c>
      <c r="J830">
        <f t="shared" si="67"/>
        <v>-18.331055907658182</v>
      </c>
      <c r="K830">
        <f t="shared" si="67"/>
        <v>-82.99983367037747</v>
      </c>
      <c r="L830">
        <f t="shared" si="69"/>
        <v>41.331055907659078</v>
      </c>
      <c r="M830">
        <f t="shared" si="70"/>
        <v>64.000166329622729</v>
      </c>
      <c r="N830">
        <f t="shared" si="71"/>
        <v>4.6689440923418175</v>
      </c>
      <c r="O830">
        <f t="shared" si="72"/>
        <v>0</v>
      </c>
    </row>
    <row r="831" spans="5:15" x14ac:dyDescent="0.25">
      <c r="E831">
        <v>828</v>
      </c>
      <c r="F831">
        <v>25</v>
      </c>
      <c r="G831">
        <v>30</v>
      </c>
      <c r="H831">
        <f t="shared" si="68"/>
        <v>56.549254856918132</v>
      </c>
      <c r="I831">
        <f t="shared" si="67"/>
        <v>63.460080169562978</v>
      </c>
      <c r="J831">
        <f t="shared" si="67"/>
        <v>-56.549254856917443</v>
      </c>
      <c r="K831">
        <f t="shared" si="67"/>
        <v>-63.460080169563582</v>
      </c>
      <c r="L831">
        <f t="shared" si="69"/>
        <v>53.450745143081868</v>
      </c>
      <c r="M831">
        <f t="shared" si="70"/>
        <v>46.539919830437022</v>
      </c>
      <c r="N831">
        <f t="shared" si="71"/>
        <v>3.4507451430825569</v>
      </c>
      <c r="O831">
        <f t="shared" si="72"/>
        <v>0</v>
      </c>
    </row>
    <row r="832" spans="5:15" x14ac:dyDescent="0.25">
      <c r="E832">
        <v>829</v>
      </c>
      <c r="F832">
        <v>-20</v>
      </c>
      <c r="G832">
        <v>-12</v>
      </c>
      <c r="H832">
        <f t="shared" si="68"/>
        <v>80.346942223552858</v>
      </c>
      <c r="I832">
        <f t="shared" si="67"/>
        <v>27.737499442543189</v>
      </c>
      <c r="J832">
        <f t="shared" si="67"/>
        <v>-80.34694222355256</v>
      </c>
      <c r="K832">
        <f t="shared" si="67"/>
        <v>-27.737499442544053</v>
      </c>
      <c r="L832">
        <f t="shared" si="69"/>
        <v>0</v>
      </c>
      <c r="M832">
        <f t="shared" si="70"/>
        <v>37.262500557456811</v>
      </c>
      <c r="N832">
        <f t="shared" si="71"/>
        <v>24.65305777644744</v>
      </c>
      <c r="O832">
        <f t="shared" si="72"/>
        <v>77.262500557455951</v>
      </c>
    </row>
    <row r="833" spans="5:15" x14ac:dyDescent="0.25">
      <c r="E833">
        <v>830</v>
      </c>
      <c r="F833">
        <v>-57</v>
      </c>
      <c r="G833">
        <v>-58</v>
      </c>
      <c r="H833">
        <f t="shared" si="68"/>
        <v>83.655517684194805</v>
      </c>
      <c r="I833">
        <f t="shared" si="67"/>
        <v>-15.05836514995425</v>
      </c>
      <c r="J833">
        <f t="shared" si="67"/>
        <v>-83.655517684194962</v>
      </c>
      <c r="K833">
        <f t="shared" si="67"/>
        <v>15.058365149953348</v>
      </c>
      <c r="L833">
        <f t="shared" si="69"/>
        <v>0</v>
      </c>
      <c r="M833">
        <f t="shared" si="70"/>
        <v>43.058365149954248</v>
      </c>
      <c r="N833">
        <f t="shared" si="71"/>
        <v>58.344482315805038</v>
      </c>
      <c r="O833">
        <f t="shared" si="72"/>
        <v>12.941634850046654</v>
      </c>
    </row>
    <row r="834" spans="5:15" x14ac:dyDescent="0.25">
      <c r="E834">
        <v>831</v>
      </c>
      <c r="F834">
        <v>-77</v>
      </c>
      <c r="G834">
        <v>-85</v>
      </c>
      <c r="H834">
        <f t="shared" si="68"/>
        <v>65.631268074585009</v>
      </c>
      <c r="I834">
        <f t="shared" si="67"/>
        <v>-54.014226375297824</v>
      </c>
      <c r="J834">
        <f t="shared" si="67"/>
        <v>-65.631268074585591</v>
      </c>
      <c r="K834">
        <f t="shared" si="67"/>
        <v>54.014226375297113</v>
      </c>
      <c r="L834">
        <f t="shared" si="69"/>
        <v>0</v>
      </c>
      <c r="M834">
        <f t="shared" si="70"/>
        <v>62.014226375297824</v>
      </c>
      <c r="N834">
        <f t="shared" si="71"/>
        <v>73.631268074585591</v>
      </c>
      <c r="O834">
        <f t="shared" si="72"/>
        <v>0</v>
      </c>
    </row>
    <row r="835" spans="5:15" x14ac:dyDescent="0.25">
      <c r="E835">
        <v>832</v>
      </c>
      <c r="F835">
        <v>-73</v>
      </c>
      <c r="G835">
        <v>-85</v>
      </c>
      <c r="H835">
        <f t="shared" si="68"/>
        <v>30.870520984198855</v>
      </c>
      <c r="I835">
        <f t="shared" si="68"/>
        <v>-79.196028525198869</v>
      </c>
      <c r="J835">
        <f t="shared" si="68"/>
        <v>-30.870520984199707</v>
      </c>
      <c r="K835">
        <f t="shared" si="68"/>
        <v>79.196028525198528</v>
      </c>
      <c r="L835">
        <f t="shared" si="69"/>
        <v>0</v>
      </c>
      <c r="M835">
        <f t="shared" si="70"/>
        <v>78.803971474801131</v>
      </c>
      <c r="N835">
        <f t="shared" si="71"/>
        <v>42.870520984199707</v>
      </c>
      <c r="O835">
        <f t="shared" si="72"/>
        <v>0</v>
      </c>
    </row>
    <row r="836" spans="5:15" x14ac:dyDescent="0.25">
      <c r="E836">
        <v>833</v>
      </c>
      <c r="F836">
        <v>-54</v>
      </c>
      <c r="G836">
        <v>-56</v>
      </c>
      <c r="H836">
        <f t="shared" ref="H836:K899" si="73">SIN($E836*2*PI()/$B$7+H$1+$B$4)*$B$3</f>
        <v>-11.762455484636416</v>
      </c>
      <c r="I836">
        <f t="shared" si="73"/>
        <v>-84.182210953217179</v>
      </c>
      <c r="J836">
        <f t="shared" si="73"/>
        <v>11.762455484635508</v>
      </c>
      <c r="K836">
        <f t="shared" si="73"/>
        <v>84.182210953217293</v>
      </c>
      <c r="L836">
        <f t="shared" si="69"/>
        <v>42.762455484636419</v>
      </c>
      <c r="M836">
        <f t="shared" si="70"/>
        <v>54.817789046782821</v>
      </c>
      <c r="N836">
        <f t="shared" si="71"/>
        <v>19.23754451536449</v>
      </c>
      <c r="O836">
        <f t="shared" si="72"/>
        <v>0</v>
      </c>
    </row>
    <row r="837" spans="5:15" x14ac:dyDescent="0.25">
      <c r="E837">
        <v>834</v>
      </c>
      <c r="F837">
        <v>-35</v>
      </c>
      <c r="G837">
        <v>-10</v>
      </c>
      <c r="H837">
        <f t="shared" si="73"/>
        <v>-51.395911871636855</v>
      </c>
      <c r="I837">
        <f t="shared" si="73"/>
        <v>-67.701257321285965</v>
      </c>
      <c r="J837">
        <f t="shared" si="73"/>
        <v>51.395911871636116</v>
      </c>
      <c r="K837">
        <f t="shared" si="73"/>
        <v>67.701257321286519</v>
      </c>
      <c r="L837">
        <f t="shared" ref="L837:L900" si="74">MAX($B$3 - ABS($F837-H837), 0)</f>
        <v>68.604088128363145</v>
      </c>
      <c r="M837">
        <f t="shared" ref="M837:M900" si="75">MAX($B$3 - ABS($F837-I837), 0)</f>
        <v>52.298742678714035</v>
      </c>
      <c r="N837">
        <f t="shared" ref="N837:N900" si="76">MAX($B$3 - ABS($F837-J837), 0)</f>
        <v>0</v>
      </c>
      <c r="O837">
        <f t="shared" ref="O837:O900" si="77">MAX($B$3 - ABS($F837-K837), 0)</f>
        <v>0</v>
      </c>
    </row>
    <row r="838" spans="5:15" x14ac:dyDescent="0.25">
      <c r="E838">
        <v>835</v>
      </c>
      <c r="F838">
        <v>-31</v>
      </c>
      <c r="G838">
        <v>33</v>
      </c>
      <c r="H838">
        <f t="shared" si="73"/>
        <v>-77.92300029109829</v>
      </c>
      <c r="I838">
        <f t="shared" si="73"/>
        <v>-33.955942420046654</v>
      </c>
      <c r="J838">
        <f t="shared" si="73"/>
        <v>77.923000291097921</v>
      </c>
      <c r="K838">
        <f t="shared" si="73"/>
        <v>33.955942420047499</v>
      </c>
      <c r="L838">
        <f t="shared" si="74"/>
        <v>38.07699970890171</v>
      </c>
      <c r="M838">
        <f t="shared" si="75"/>
        <v>82.044057579953346</v>
      </c>
      <c r="N838">
        <f t="shared" si="76"/>
        <v>0</v>
      </c>
      <c r="O838">
        <f t="shared" si="77"/>
        <v>20.044057579952494</v>
      </c>
    </row>
    <row r="839" spans="5:15" x14ac:dyDescent="0.25">
      <c r="E839">
        <v>836</v>
      </c>
      <c r="F839">
        <v>-44</v>
      </c>
      <c r="G839">
        <v>54</v>
      </c>
      <c r="H839">
        <f t="shared" si="73"/>
        <v>-84.579101354597228</v>
      </c>
      <c r="I839">
        <f t="shared" si="73"/>
        <v>8.4484089655249228</v>
      </c>
      <c r="J839">
        <f t="shared" si="73"/>
        <v>84.579101354597313</v>
      </c>
      <c r="K839">
        <f t="shared" si="73"/>
        <v>-8.4484089655240115</v>
      </c>
      <c r="L839">
        <f t="shared" si="74"/>
        <v>44.420898645402772</v>
      </c>
      <c r="M839">
        <f t="shared" si="75"/>
        <v>32.551591034475081</v>
      </c>
      <c r="N839">
        <f t="shared" si="76"/>
        <v>0</v>
      </c>
      <c r="O839">
        <f t="shared" si="77"/>
        <v>49.44840896552401</v>
      </c>
    </row>
    <row r="840" spans="5:15" x14ac:dyDescent="0.25">
      <c r="E840">
        <v>837</v>
      </c>
      <c r="F840">
        <v>-64</v>
      </c>
      <c r="G840">
        <v>44</v>
      </c>
      <c r="H840">
        <f t="shared" si="73"/>
        <v>-69.666856136282078</v>
      </c>
      <c r="I840">
        <f t="shared" si="73"/>
        <v>48.698348597119193</v>
      </c>
      <c r="J840">
        <f t="shared" si="73"/>
        <v>69.66685613628259</v>
      </c>
      <c r="K840">
        <f t="shared" si="73"/>
        <v>-48.698348597118439</v>
      </c>
      <c r="L840">
        <f t="shared" si="74"/>
        <v>79.333143863717922</v>
      </c>
      <c r="M840">
        <f t="shared" si="75"/>
        <v>0</v>
      </c>
      <c r="N840">
        <f t="shared" si="76"/>
        <v>0</v>
      </c>
      <c r="O840">
        <f t="shared" si="77"/>
        <v>69.698348597118439</v>
      </c>
    </row>
    <row r="841" spans="5:15" x14ac:dyDescent="0.25">
      <c r="E841">
        <v>838</v>
      </c>
      <c r="F841">
        <v>-76</v>
      </c>
      <c r="G841">
        <v>5</v>
      </c>
      <c r="H841">
        <f t="shared" si="73"/>
        <v>-36.989006253848764</v>
      </c>
      <c r="I841">
        <f t="shared" si="73"/>
        <v>76.529820438523871</v>
      </c>
      <c r="J841">
        <f t="shared" si="73"/>
        <v>36.989006253849588</v>
      </c>
      <c r="K841">
        <f t="shared" si="73"/>
        <v>-76.529820438523473</v>
      </c>
      <c r="L841">
        <f t="shared" si="74"/>
        <v>45.989006253848764</v>
      </c>
      <c r="M841">
        <f t="shared" si="75"/>
        <v>0</v>
      </c>
      <c r="N841">
        <f t="shared" si="76"/>
        <v>0</v>
      </c>
      <c r="O841">
        <f t="shared" si="77"/>
        <v>84.470179561476527</v>
      </c>
    </row>
    <row r="842" spans="5:15" x14ac:dyDescent="0.25">
      <c r="E842">
        <v>839</v>
      </c>
      <c r="F842">
        <v>-68</v>
      </c>
      <c r="G842">
        <v>-42</v>
      </c>
      <c r="H842">
        <f t="shared" si="73"/>
        <v>5.1213356121375941</v>
      </c>
      <c r="I842">
        <f t="shared" si="73"/>
        <v>84.84557691210459</v>
      </c>
      <c r="J842">
        <f t="shared" si="73"/>
        <v>-5.1213356121366793</v>
      </c>
      <c r="K842">
        <f t="shared" si="73"/>
        <v>-84.845576912104647</v>
      </c>
      <c r="L842">
        <f t="shared" si="74"/>
        <v>11.878664387862401</v>
      </c>
      <c r="M842">
        <f t="shared" si="75"/>
        <v>0</v>
      </c>
      <c r="N842">
        <f t="shared" si="76"/>
        <v>22.121335612136676</v>
      </c>
      <c r="O842">
        <f t="shared" si="77"/>
        <v>68.154423087895353</v>
      </c>
    </row>
    <row r="843" spans="5:15" x14ac:dyDescent="0.25">
      <c r="E843">
        <v>840</v>
      </c>
      <c r="F843">
        <v>-37</v>
      </c>
      <c r="G843">
        <v>-78</v>
      </c>
      <c r="H843">
        <f t="shared" si="73"/>
        <v>45.925695998792335</v>
      </c>
      <c r="I843">
        <f t="shared" si="73"/>
        <v>71.52503370867116</v>
      </c>
      <c r="J843">
        <f t="shared" si="73"/>
        <v>-45.925695998791561</v>
      </c>
      <c r="K843">
        <f t="shared" si="73"/>
        <v>-71.525033708671657</v>
      </c>
      <c r="L843">
        <f t="shared" si="74"/>
        <v>2.0743040012076648</v>
      </c>
      <c r="M843">
        <f t="shared" si="75"/>
        <v>0</v>
      </c>
      <c r="N843">
        <f t="shared" si="76"/>
        <v>76.074304001208446</v>
      </c>
      <c r="O843">
        <f t="shared" si="77"/>
        <v>50.474966291328343</v>
      </c>
    </row>
    <row r="844" spans="5:15" x14ac:dyDescent="0.25">
      <c r="E844">
        <v>841</v>
      </c>
      <c r="F844">
        <v>7</v>
      </c>
      <c r="G844">
        <v>-88</v>
      </c>
      <c r="H844">
        <f t="shared" si="73"/>
        <v>75.018637149825835</v>
      </c>
      <c r="I844">
        <f t="shared" si="73"/>
        <v>39.965035721024996</v>
      </c>
      <c r="J844">
        <f t="shared" si="73"/>
        <v>-75.018637149825409</v>
      </c>
      <c r="K844">
        <f t="shared" si="73"/>
        <v>-39.965035721025806</v>
      </c>
      <c r="L844">
        <f t="shared" si="74"/>
        <v>16.981362850174165</v>
      </c>
      <c r="M844">
        <f t="shared" si="75"/>
        <v>52.034964278975004</v>
      </c>
      <c r="N844">
        <f t="shared" si="76"/>
        <v>2.981362850174591</v>
      </c>
      <c r="O844">
        <f t="shared" si="77"/>
        <v>38.034964278974194</v>
      </c>
    </row>
    <row r="845" spans="5:15" x14ac:dyDescent="0.25">
      <c r="E845">
        <v>842</v>
      </c>
      <c r="F845">
        <v>49</v>
      </c>
      <c r="G845">
        <v>-69</v>
      </c>
      <c r="H845">
        <f t="shared" si="73"/>
        <v>84.981226739743207</v>
      </c>
      <c r="I845">
        <f t="shared" si="73"/>
        <v>-1.7863655304420616</v>
      </c>
      <c r="J845">
        <f t="shared" si="73"/>
        <v>-84.981226739743235</v>
      </c>
      <c r="K845">
        <f t="shared" si="73"/>
        <v>1.7863655304411454</v>
      </c>
      <c r="L845">
        <f t="shared" si="74"/>
        <v>49.018773260256793</v>
      </c>
      <c r="M845">
        <f t="shared" si="75"/>
        <v>34.213634469557938</v>
      </c>
      <c r="N845">
        <f t="shared" si="76"/>
        <v>0</v>
      </c>
      <c r="O845">
        <f t="shared" si="77"/>
        <v>37.786365530441145</v>
      </c>
    </row>
    <row r="846" spans="5:15" x14ac:dyDescent="0.25">
      <c r="E846">
        <v>843</v>
      </c>
      <c r="F846">
        <v>74</v>
      </c>
      <c r="G846">
        <v>-32</v>
      </c>
      <c r="H846">
        <f t="shared" si="73"/>
        <v>73.272924863321421</v>
      </c>
      <c r="I846">
        <f t="shared" si="73"/>
        <v>-43.082229305991341</v>
      </c>
      <c r="J846">
        <f t="shared" si="73"/>
        <v>-73.27292486332189</v>
      </c>
      <c r="K846">
        <f t="shared" si="73"/>
        <v>43.082229305990545</v>
      </c>
      <c r="L846">
        <f t="shared" si="74"/>
        <v>84.272924863321421</v>
      </c>
      <c r="M846">
        <f t="shared" si="75"/>
        <v>0</v>
      </c>
      <c r="N846">
        <f t="shared" si="76"/>
        <v>0</v>
      </c>
      <c r="O846">
        <f t="shared" si="77"/>
        <v>54.082229305990545</v>
      </c>
    </row>
    <row r="847" spans="5:15" x14ac:dyDescent="0.25">
      <c r="E847">
        <v>844</v>
      </c>
      <c r="F847">
        <v>77</v>
      </c>
      <c r="G847">
        <v>10</v>
      </c>
      <c r="H847">
        <f t="shared" si="73"/>
        <v>42.879441999842243</v>
      </c>
      <c r="I847">
        <f t="shared" si="73"/>
        <v>-73.391780560101765</v>
      </c>
      <c r="J847">
        <f t="shared" si="73"/>
        <v>-42.879441999843039</v>
      </c>
      <c r="K847">
        <f t="shared" si="73"/>
        <v>73.391780560101296</v>
      </c>
      <c r="L847">
        <f t="shared" si="74"/>
        <v>50.879441999842243</v>
      </c>
      <c r="M847">
        <f t="shared" si="75"/>
        <v>0</v>
      </c>
      <c r="N847">
        <f t="shared" si="76"/>
        <v>0</v>
      </c>
      <c r="O847">
        <f t="shared" si="77"/>
        <v>81.391780560101296</v>
      </c>
    </row>
    <row r="848" spans="5:15" x14ac:dyDescent="0.25">
      <c r="E848">
        <v>845</v>
      </c>
      <c r="F848">
        <v>59</v>
      </c>
      <c r="G848">
        <v>44</v>
      </c>
      <c r="H848">
        <f t="shared" si="73"/>
        <v>1.5513589974269679</v>
      </c>
      <c r="I848">
        <f t="shared" si="73"/>
        <v>-84.98584167531142</v>
      </c>
      <c r="J848">
        <f t="shared" si="73"/>
        <v>-1.5513589974278841</v>
      </c>
      <c r="K848">
        <f t="shared" si="73"/>
        <v>84.98584167531142</v>
      </c>
      <c r="L848">
        <f t="shared" si="74"/>
        <v>27.551358997426966</v>
      </c>
      <c r="M848">
        <f t="shared" si="75"/>
        <v>0</v>
      </c>
      <c r="N848">
        <f t="shared" si="76"/>
        <v>24.448641002572117</v>
      </c>
      <c r="O848">
        <f t="shared" si="77"/>
        <v>59.01415832468858</v>
      </c>
    </row>
    <row r="849" spans="5:15" x14ac:dyDescent="0.25">
      <c r="E849">
        <v>846</v>
      </c>
      <c r="F849">
        <v>40</v>
      </c>
      <c r="G849">
        <v>67</v>
      </c>
      <c r="H849">
        <f t="shared" si="73"/>
        <v>-40.172332938263452</v>
      </c>
      <c r="I849">
        <f t="shared" si="73"/>
        <v>-74.907834478760265</v>
      </c>
      <c r="J849">
        <f t="shared" si="73"/>
        <v>40.172332938262649</v>
      </c>
      <c r="K849">
        <f t="shared" si="73"/>
        <v>74.907834478760705</v>
      </c>
      <c r="L849">
        <f t="shared" si="74"/>
        <v>4.8276670617365482</v>
      </c>
      <c r="M849">
        <f t="shared" si="75"/>
        <v>0</v>
      </c>
      <c r="N849">
        <f t="shared" si="76"/>
        <v>84.827667061737344</v>
      </c>
      <c r="O849">
        <f t="shared" si="77"/>
        <v>50.092165521239295</v>
      </c>
    </row>
    <row r="850" spans="5:15" x14ac:dyDescent="0.25">
      <c r="E850">
        <v>847</v>
      </c>
      <c r="F850">
        <v>31</v>
      </c>
      <c r="G850">
        <v>76</v>
      </c>
      <c r="H850">
        <f t="shared" si="73"/>
        <v>-71.65175916429699</v>
      </c>
      <c r="I850">
        <f t="shared" si="73"/>
        <v>-45.727731287060564</v>
      </c>
      <c r="J850">
        <f t="shared" si="73"/>
        <v>71.651759164296507</v>
      </c>
      <c r="K850">
        <f t="shared" si="73"/>
        <v>45.727731287061331</v>
      </c>
      <c r="L850">
        <f t="shared" si="74"/>
        <v>0</v>
      </c>
      <c r="M850">
        <f t="shared" si="75"/>
        <v>8.2722687129394359</v>
      </c>
      <c r="N850">
        <f t="shared" si="76"/>
        <v>44.348240835703493</v>
      </c>
      <c r="O850">
        <f t="shared" si="77"/>
        <v>70.272268712938669</v>
      </c>
    </row>
    <row r="851" spans="5:15" x14ac:dyDescent="0.25">
      <c r="E851">
        <v>848</v>
      </c>
      <c r="F851">
        <v>39</v>
      </c>
      <c r="G851">
        <v>67</v>
      </c>
      <c r="H851">
        <f t="shared" si="73"/>
        <v>-84.859414602913077</v>
      </c>
      <c r="I851">
        <f t="shared" si="73"/>
        <v>-4.8866914421627961</v>
      </c>
      <c r="J851">
        <f t="shared" si="73"/>
        <v>84.85941460291302</v>
      </c>
      <c r="K851">
        <f t="shared" si="73"/>
        <v>4.8866914421637109</v>
      </c>
      <c r="L851">
        <f t="shared" si="74"/>
        <v>0</v>
      </c>
      <c r="M851">
        <f t="shared" si="75"/>
        <v>41.1133085578372</v>
      </c>
      <c r="N851">
        <f t="shared" si="76"/>
        <v>39.14058539708698</v>
      </c>
      <c r="O851">
        <f t="shared" si="77"/>
        <v>50.886691442163709</v>
      </c>
    </row>
    <row r="852" spans="5:15" x14ac:dyDescent="0.25">
      <c r="E852">
        <v>849</v>
      </c>
      <c r="F852">
        <v>59</v>
      </c>
      <c r="G852">
        <v>45</v>
      </c>
      <c r="H852">
        <f t="shared" si="73"/>
        <v>-76.427241642858263</v>
      </c>
      <c r="I852">
        <f t="shared" si="73"/>
        <v>37.200493744896981</v>
      </c>
      <c r="J852">
        <f t="shared" si="73"/>
        <v>76.427241642858675</v>
      </c>
      <c r="K852">
        <f t="shared" si="73"/>
        <v>-37.200493744896157</v>
      </c>
      <c r="L852">
        <f t="shared" si="74"/>
        <v>0</v>
      </c>
      <c r="M852">
        <f t="shared" si="75"/>
        <v>63.200493744896981</v>
      </c>
      <c r="N852">
        <f t="shared" si="76"/>
        <v>67.572758357141325</v>
      </c>
      <c r="O852">
        <f t="shared" si="77"/>
        <v>0</v>
      </c>
    </row>
    <row r="853" spans="5:15" x14ac:dyDescent="0.25">
      <c r="E853">
        <v>850</v>
      </c>
      <c r="F853">
        <v>75</v>
      </c>
      <c r="G853">
        <v>9</v>
      </c>
      <c r="H853">
        <f t="shared" si="73"/>
        <v>-48.505511727053573</v>
      </c>
      <c r="I853">
        <f t="shared" si="73"/>
        <v>69.801255949278115</v>
      </c>
      <c r="J853">
        <f t="shared" si="73"/>
        <v>48.505511727054326</v>
      </c>
      <c r="K853">
        <f t="shared" si="73"/>
        <v>-69.801255949277575</v>
      </c>
      <c r="L853">
        <f t="shared" si="74"/>
        <v>0</v>
      </c>
      <c r="M853">
        <f t="shared" si="75"/>
        <v>79.801255949278115</v>
      </c>
      <c r="N853">
        <f t="shared" si="76"/>
        <v>58.505511727054326</v>
      </c>
      <c r="O853">
        <f t="shared" si="77"/>
        <v>0</v>
      </c>
    </row>
    <row r="854" spans="5:15" x14ac:dyDescent="0.25">
      <c r="E854">
        <v>851</v>
      </c>
      <c r="F854">
        <v>74</v>
      </c>
      <c r="G854">
        <v>-32</v>
      </c>
      <c r="H854">
        <f t="shared" si="73"/>
        <v>-8.2144889628883657</v>
      </c>
      <c r="I854">
        <f t="shared" si="73"/>
        <v>84.602140463930212</v>
      </c>
      <c r="J854">
        <f t="shared" si="73"/>
        <v>8.214488962889277</v>
      </c>
      <c r="K854">
        <f t="shared" si="73"/>
        <v>-84.602140463930112</v>
      </c>
      <c r="L854">
        <f t="shared" si="74"/>
        <v>2.7855110371116325</v>
      </c>
      <c r="M854">
        <f t="shared" si="75"/>
        <v>74.397859536069788</v>
      </c>
      <c r="N854">
        <f t="shared" si="76"/>
        <v>19.214488962889277</v>
      </c>
      <c r="O854">
        <f t="shared" si="77"/>
        <v>0</v>
      </c>
    </row>
    <row r="855" spans="5:15" x14ac:dyDescent="0.25">
      <c r="E855">
        <v>852</v>
      </c>
      <c r="F855">
        <v>49</v>
      </c>
      <c r="G855">
        <v>-68</v>
      </c>
      <c r="H855">
        <f t="shared" si="73"/>
        <v>34.171294086517925</v>
      </c>
      <c r="I855">
        <f t="shared" si="73"/>
        <v>77.828803539902466</v>
      </c>
      <c r="J855">
        <f t="shared" si="73"/>
        <v>-34.171294086517079</v>
      </c>
      <c r="K855">
        <f t="shared" si="73"/>
        <v>-77.828803539902836</v>
      </c>
      <c r="L855">
        <f t="shared" si="74"/>
        <v>70.171294086517918</v>
      </c>
      <c r="M855">
        <f t="shared" si="75"/>
        <v>56.171196460097534</v>
      </c>
      <c r="N855">
        <f t="shared" si="76"/>
        <v>1.8287059134829207</v>
      </c>
      <c r="O855">
        <f t="shared" si="77"/>
        <v>0</v>
      </c>
    </row>
    <row r="856" spans="5:15" x14ac:dyDescent="0.25">
      <c r="E856">
        <v>853</v>
      </c>
      <c r="F856">
        <v>6</v>
      </c>
      <c r="G856">
        <v>-84</v>
      </c>
      <c r="H856">
        <f t="shared" si="73"/>
        <v>67.843124256887236</v>
      </c>
      <c r="I856">
        <f t="shared" si="73"/>
        <v>51.20850018370578</v>
      </c>
      <c r="J856">
        <f t="shared" si="73"/>
        <v>-67.843124256886696</v>
      </c>
      <c r="K856">
        <f t="shared" si="73"/>
        <v>-51.208500183706512</v>
      </c>
      <c r="L856">
        <f t="shared" si="74"/>
        <v>23.156875743112764</v>
      </c>
      <c r="M856">
        <f t="shared" si="75"/>
        <v>39.79149981629422</v>
      </c>
      <c r="N856">
        <f t="shared" si="76"/>
        <v>11.156875743113304</v>
      </c>
      <c r="O856">
        <f t="shared" si="77"/>
        <v>27.791499816293488</v>
      </c>
    </row>
    <row r="857" spans="5:15" x14ac:dyDescent="0.25">
      <c r="E857">
        <v>854</v>
      </c>
      <c r="F857">
        <v>-39</v>
      </c>
      <c r="G857">
        <v>-76</v>
      </c>
      <c r="H857">
        <f t="shared" si="73"/>
        <v>84.214415956437691</v>
      </c>
      <c r="I857">
        <f t="shared" si="73"/>
        <v>11.529620337032124</v>
      </c>
      <c r="J857">
        <f t="shared" si="73"/>
        <v>-84.214415956437549</v>
      </c>
      <c r="K857">
        <f t="shared" si="73"/>
        <v>-11.529620337033034</v>
      </c>
      <c r="L857">
        <f t="shared" si="74"/>
        <v>0</v>
      </c>
      <c r="M857">
        <f t="shared" si="75"/>
        <v>34.470379662967872</v>
      </c>
      <c r="N857">
        <f t="shared" si="76"/>
        <v>39.785584043562451</v>
      </c>
      <c r="O857">
        <f t="shared" si="77"/>
        <v>57.529620337033037</v>
      </c>
    </row>
    <row r="858" spans="5:15" x14ac:dyDescent="0.25">
      <c r="E858">
        <v>855</v>
      </c>
      <c r="F858">
        <v>-70</v>
      </c>
      <c r="G858">
        <v>-46</v>
      </c>
      <c r="H858">
        <f t="shared" si="73"/>
        <v>79.110359063030003</v>
      </c>
      <c r="I858">
        <f t="shared" si="73"/>
        <v>-31.089404769445828</v>
      </c>
      <c r="J858">
        <f t="shared" si="73"/>
        <v>-79.11035906303033</v>
      </c>
      <c r="K858">
        <f t="shared" si="73"/>
        <v>31.089404769444975</v>
      </c>
      <c r="L858">
        <f t="shared" si="74"/>
        <v>0</v>
      </c>
      <c r="M858">
        <f t="shared" si="75"/>
        <v>46.089404769445828</v>
      </c>
      <c r="N858">
        <f t="shared" si="76"/>
        <v>75.88964093696967</v>
      </c>
      <c r="O858">
        <f t="shared" si="77"/>
        <v>0</v>
      </c>
    </row>
    <row r="859" spans="5:15" x14ac:dyDescent="0.25">
      <c r="E859">
        <v>856</v>
      </c>
      <c r="F859">
        <v>-77</v>
      </c>
      <c r="G859">
        <v>-5</v>
      </c>
      <c r="H859">
        <f t="shared" si="73"/>
        <v>53.832528844740224</v>
      </c>
      <c r="I859">
        <f t="shared" si="73"/>
        <v>-65.780383384259579</v>
      </c>
      <c r="J859">
        <f t="shared" si="73"/>
        <v>-53.832528844740935</v>
      </c>
      <c r="K859">
        <f t="shared" si="73"/>
        <v>65.780383384258997</v>
      </c>
      <c r="L859">
        <f t="shared" si="74"/>
        <v>0</v>
      </c>
      <c r="M859">
        <f t="shared" si="75"/>
        <v>73.780383384259579</v>
      </c>
      <c r="N859">
        <f t="shared" si="76"/>
        <v>61.832528844740935</v>
      </c>
      <c r="O859">
        <f t="shared" si="77"/>
        <v>0</v>
      </c>
    </row>
    <row r="860" spans="5:15" x14ac:dyDescent="0.25">
      <c r="E860">
        <v>857</v>
      </c>
      <c r="F860">
        <v>-65</v>
      </c>
      <c r="G860">
        <v>34</v>
      </c>
      <c r="H860">
        <f t="shared" si="73"/>
        <v>14.826973872308365</v>
      </c>
      <c r="I860">
        <f t="shared" si="73"/>
        <v>-83.696838923521312</v>
      </c>
      <c r="J860">
        <f t="shared" si="73"/>
        <v>-14.826973872309265</v>
      </c>
      <c r="K860">
        <f t="shared" si="73"/>
        <v>83.696838923521142</v>
      </c>
      <c r="L860">
        <f t="shared" si="74"/>
        <v>5.1730261276916281</v>
      </c>
      <c r="M860">
        <f t="shared" si="75"/>
        <v>66.303161076478688</v>
      </c>
      <c r="N860">
        <f t="shared" si="76"/>
        <v>34.826973872309267</v>
      </c>
      <c r="O860">
        <f t="shared" si="77"/>
        <v>0</v>
      </c>
    </row>
    <row r="861" spans="5:15" x14ac:dyDescent="0.25">
      <c r="E861">
        <v>858</v>
      </c>
      <c r="F861">
        <v>-46</v>
      </c>
      <c r="G861">
        <v>61</v>
      </c>
      <c r="H861">
        <f t="shared" si="73"/>
        <v>-27.959577843625166</v>
      </c>
      <c r="I861">
        <f t="shared" si="73"/>
        <v>-80.269932146516041</v>
      </c>
      <c r="J861">
        <f t="shared" si="73"/>
        <v>27.959577843624302</v>
      </c>
      <c r="K861">
        <f t="shared" si="73"/>
        <v>80.269932146516339</v>
      </c>
      <c r="L861">
        <f t="shared" si="74"/>
        <v>66.959577843625169</v>
      </c>
      <c r="M861">
        <f t="shared" si="75"/>
        <v>50.730067853483959</v>
      </c>
      <c r="N861">
        <f t="shared" si="76"/>
        <v>11.040422156375698</v>
      </c>
      <c r="O861">
        <f t="shared" si="77"/>
        <v>0</v>
      </c>
    </row>
    <row r="862" spans="5:15" x14ac:dyDescent="0.25">
      <c r="E862">
        <v>859</v>
      </c>
      <c r="F862">
        <v>-32</v>
      </c>
      <c r="G862">
        <v>73</v>
      </c>
      <c r="H862">
        <f t="shared" si="73"/>
        <v>-63.616213928311396</v>
      </c>
      <c r="I862">
        <f t="shared" si="73"/>
        <v>-56.373551648156408</v>
      </c>
      <c r="J862">
        <f t="shared" si="73"/>
        <v>63.616213928310785</v>
      </c>
      <c r="K862">
        <f t="shared" si="73"/>
        <v>56.373551648157097</v>
      </c>
      <c r="L862">
        <f t="shared" si="74"/>
        <v>53.383786071688604</v>
      </c>
      <c r="M862">
        <f t="shared" si="75"/>
        <v>60.626448351843592</v>
      </c>
      <c r="N862">
        <f t="shared" si="76"/>
        <v>0</v>
      </c>
      <c r="O862">
        <f t="shared" si="77"/>
        <v>0</v>
      </c>
    </row>
    <row r="863" spans="5:15" x14ac:dyDescent="0.25">
      <c r="E863">
        <v>860</v>
      </c>
      <c r="F863">
        <v>-35</v>
      </c>
      <c r="G863">
        <v>70</v>
      </c>
      <c r="H863">
        <f t="shared" si="73"/>
        <v>-83.05020743145441</v>
      </c>
      <c r="I863">
        <f t="shared" si="73"/>
        <v>-18.101465288545366</v>
      </c>
      <c r="J863">
        <f t="shared" si="73"/>
        <v>83.050207431454211</v>
      </c>
      <c r="K863">
        <f t="shared" si="73"/>
        <v>18.101465288546262</v>
      </c>
      <c r="L863">
        <f t="shared" si="74"/>
        <v>36.94979256854559</v>
      </c>
      <c r="M863">
        <f t="shared" si="75"/>
        <v>68.10146528854537</v>
      </c>
      <c r="N863">
        <f t="shared" si="76"/>
        <v>0</v>
      </c>
      <c r="O863">
        <f t="shared" si="77"/>
        <v>31.898534711453735</v>
      </c>
    </row>
    <row r="864" spans="5:15" x14ac:dyDescent="0.25">
      <c r="E864">
        <v>861</v>
      </c>
      <c r="F864">
        <v>-53</v>
      </c>
      <c r="G864">
        <v>54</v>
      </c>
      <c r="H864">
        <f t="shared" si="73"/>
        <v>-81.305734812714164</v>
      </c>
      <c r="I864">
        <f t="shared" si="73"/>
        <v>24.786639275314833</v>
      </c>
      <c r="J864">
        <f t="shared" si="73"/>
        <v>81.305734812714419</v>
      </c>
      <c r="K864">
        <f t="shared" si="73"/>
        <v>-24.786639275313956</v>
      </c>
      <c r="L864">
        <f t="shared" si="74"/>
        <v>56.694265187285836</v>
      </c>
      <c r="M864">
        <f t="shared" si="75"/>
        <v>7.2133607246851739</v>
      </c>
      <c r="N864">
        <f t="shared" si="76"/>
        <v>0</v>
      </c>
      <c r="O864">
        <f t="shared" si="77"/>
        <v>56.786639275313959</v>
      </c>
    </row>
    <row r="865" spans="5:15" x14ac:dyDescent="0.25">
      <c r="E865">
        <v>862</v>
      </c>
      <c r="F865">
        <v>-71</v>
      </c>
      <c r="G865">
        <v>23</v>
      </c>
      <c r="H865">
        <f t="shared" si="73"/>
        <v>-58.827650520970586</v>
      </c>
      <c r="I865">
        <f t="shared" si="73"/>
        <v>61.353952881477092</v>
      </c>
      <c r="J865">
        <f t="shared" si="73"/>
        <v>58.827650520971247</v>
      </c>
      <c r="K865">
        <f t="shared" si="73"/>
        <v>-61.353952881476459</v>
      </c>
      <c r="L865">
        <f t="shared" si="74"/>
        <v>72.827650520970593</v>
      </c>
      <c r="M865">
        <f t="shared" si="75"/>
        <v>0</v>
      </c>
      <c r="N865">
        <f t="shared" si="76"/>
        <v>0</v>
      </c>
      <c r="O865">
        <f t="shared" si="77"/>
        <v>75.353952881476459</v>
      </c>
    </row>
    <row r="866" spans="5:15" x14ac:dyDescent="0.25">
      <c r="E866">
        <v>863</v>
      </c>
      <c r="F866">
        <v>-76</v>
      </c>
      <c r="G866">
        <v>-19</v>
      </c>
      <c r="H866">
        <f t="shared" si="73"/>
        <v>-21.348045557326945</v>
      </c>
      <c r="I866">
        <f t="shared" si="73"/>
        <v>82.275518539127262</v>
      </c>
      <c r="J866">
        <f t="shared" si="73"/>
        <v>21.348045557327833</v>
      </c>
      <c r="K866">
        <f t="shared" si="73"/>
        <v>-82.275518539127035</v>
      </c>
      <c r="L866">
        <f t="shared" si="74"/>
        <v>30.348045557326941</v>
      </c>
      <c r="M866">
        <f t="shared" si="75"/>
        <v>0</v>
      </c>
      <c r="N866">
        <f t="shared" si="76"/>
        <v>0</v>
      </c>
      <c r="O866">
        <f t="shared" si="77"/>
        <v>78.724481460872965</v>
      </c>
    </row>
    <row r="867" spans="5:15" x14ac:dyDescent="0.25">
      <c r="E867">
        <v>864</v>
      </c>
      <c r="F867">
        <v>-59</v>
      </c>
      <c r="G867">
        <v>-62</v>
      </c>
      <c r="H867">
        <f t="shared" si="73"/>
        <v>21.575481505814231</v>
      </c>
      <c r="I867">
        <f t="shared" si="73"/>
        <v>82.216169928988336</v>
      </c>
      <c r="J867">
        <f t="shared" si="73"/>
        <v>-21.575481505813343</v>
      </c>
      <c r="K867">
        <f t="shared" si="73"/>
        <v>-82.216169928988577</v>
      </c>
      <c r="L867">
        <f t="shared" si="74"/>
        <v>4.4245184941857758</v>
      </c>
      <c r="M867">
        <f t="shared" si="75"/>
        <v>0</v>
      </c>
      <c r="N867">
        <f t="shared" si="76"/>
        <v>47.575481505813343</v>
      </c>
      <c r="O867">
        <f t="shared" si="77"/>
        <v>61.783830071011423</v>
      </c>
    </row>
    <row r="868" spans="5:15" x14ac:dyDescent="0.25">
      <c r="E868">
        <v>865</v>
      </c>
      <c r="F868">
        <v>-19</v>
      </c>
      <c r="G868">
        <v>-90</v>
      </c>
      <c r="H868">
        <f t="shared" si="73"/>
        <v>58.99708848632671</v>
      </c>
      <c r="I868">
        <f t="shared" si="73"/>
        <v>61.191041420591745</v>
      </c>
      <c r="J868">
        <f t="shared" si="73"/>
        <v>-58.997088486326057</v>
      </c>
      <c r="K868">
        <f t="shared" si="73"/>
        <v>-61.191041420592377</v>
      </c>
      <c r="L868">
        <f t="shared" si="74"/>
        <v>7.0029115136732969</v>
      </c>
      <c r="M868">
        <f t="shared" si="75"/>
        <v>4.8089585794082552</v>
      </c>
      <c r="N868">
        <f t="shared" si="76"/>
        <v>45.002911513673943</v>
      </c>
      <c r="O868">
        <f t="shared" si="77"/>
        <v>42.808958579407623</v>
      </c>
    </row>
    <row r="869" spans="5:15" x14ac:dyDescent="0.25">
      <c r="E869">
        <v>866</v>
      </c>
      <c r="F869">
        <v>26</v>
      </c>
      <c r="G869">
        <v>-87</v>
      </c>
      <c r="H869">
        <f t="shared" si="73"/>
        <v>81.37396676066173</v>
      </c>
      <c r="I869">
        <f t="shared" si="73"/>
        <v>24.561708687197264</v>
      </c>
      <c r="J869">
        <f t="shared" si="73"/>
        <v>-81.373966760661474</v>
      </c>
      <c r="K869">
        <f t="shared" si="73"/>
        <v>-24.561708687198138</v>
      </c>
      <c r="L869">
        <f t="shared" si="74"/>
        <v>29.62603323933827</v>
      </c>
      <c r="M869">
        <f t="shared" si="75"/>
        <v>83.561708687197267</v>
      </c>
      <c r="N869">
        <f t="shared" si="76"/>
        <v>0</v>
      </c>
      <c r="O869">
        <f t="shared" si="77"/>
        <v>34.438291312801866</v>
      </c>
    </row>
    <row r="870" spans="5:15" x14ac:dyDescent="0.25">
      <c r="E870">
        <v>867</v>
      </c>
      <c r="F870">
        <v>62</v>
      </c>
      <c r="G870">
        <v>-54</v>
      </c>
      <c r="H870">
        <f t="shared" si="73"/>
        <v>82.999833670377427</v>
      </c>
      <c r="I870">
        <f t="shared" si="73"/>
        <v>-18.331055907657532</v>
      </c>
      <c r="J870">
        <f t="shared" si="73"/>
        <v>-82.999833670377626</v>
      </c>
      <c r="K870">
        <f t="shared" si="73"/>
        <v>18.331055907656637</v>
      </c>
      <c r="L870">
        <f t="shared" si="74"/>
        <v>64.000166329622573</v>
      </c>
      <c r="M870">
        <f t="shared" si="75"/>
        <v>4.6689440923424712</v>
      </c>
      <c r="N870">
        <f t="shared" si="76"/>
        <v>0</v>
      </c>
      <c r="O870">
        <f t="shared" si="77"/>
        <v>41.331055907656634</v>
      </c>
    </row>
    <row r="871" spans="5:15" x14ac:dyDescent="0.25">
      <c r="E871">
        <v>868</v>
      </c>
      <c r="F871">
        <v>77</v>
      </c>
      <c r="G871">
        <v>-3</v>
      </c>
      <c r="H871">
        <f t="shared" si="73"/>
        <v>63.460080169560207</v>
      </c>
      <c r="I871">
        <f t="shared" si="73"/>
        <v>-56.549254856920555</v>
      </c>
      <c r="J871">
        <f t="shared" si="73"/>
        <v>-63.460080169560818</v>
      </c>
      <c r="K871">
        <f t="shared" si="73"/>
        <v>56.549254856919866</v>
      </c>
      <c r="L871">
        <f t="shared" si="74"/>
        <v>71.4600801695602</v>
      </c>
      <c r="M871">
        <f t="shared" si="75"/>
        <v>0</v>
      </c>
      <c r="N871">
        <f t="shared" si="76"/>
        <v>0</v>
      </c>
      <c r="O871">
        <f t="shared" si="77"/>
        <v>64.549254856919873</v>
      </c>
    </row>
    <row r="872" spans="5:15" x14ac:dyDescent="0.25">
      <c r="E872">
        <v>869</v>
      </c>
      <c r="F872">
        <v>71</v>
      </c>
      <c r="G872">
        <v>37</v>
      </c>
      <c r="H872">
        <f t="shared" si="73"/>
        <v>27.737499442543818</v>
      </c>
      <c r="I872">
        <f t="shared" si="73"/>
        <v>-80.346942223552333</v>
      </c>
      <c r="J872">
        <f t="shared" si="73"/>
        <v>-27.737499442544685</v>
      </c>
      <c r="K872">
        <f t="shared" si="73"/>
        <v>80.346942223552034</v>
      </c>
      <c r="L872">
        <f t="shared" si="74"/>
        <v>41.737499442543822</v>
      </c>
      <c r="M872">
        <f t="shared" si="75"/>
        <v>0</v>
      </c>
      <c r="N872">
        <f t="shared" si="76"/>
        <v>0</v>
      </c>
      <c r="O872">
        <f t="shared" si="77"/>
        <v>75.653057776447966</v>
      </c>
    </row>
    <row r="873" spans="5:15" x14ac:dyDescent="0.25">
      <c r="E873">
        <v>870</v>
      </c>
      <c r="F873">
        <v>51</v>
      </c>
      <c r="G873">
        <v>47</v>
      </c>
      <c r="H873">
        <f t="shared" si="73"/>
        <v>-15.058365149953593</v>
      </c>
      <c r="I873">
        <f t="shared" si="73"/>
        <v>-83.655517684195075</v>
      </c>
      <c r="J873">
        <f t="shared" si="73"/>
        <v>15.058365149952692</v>
      </c>
      <c r="K873">
        <f t="shared" si="73"/>
        <v>83.655517684195246</v>
      </c>
      <c r="L873">
        <f t="shared" si="74"/>
        <v>18.941634850046412</v>
      </c>
      <c r="M873">
        <f t="shared" si="75"/>
        <v>0</v>
      </c>
      <c r="N873">
        <f t="shared" si="76"/>
        <v>49.058365149952692</v>
      </c>
      <c r="O873">
        <f t="shared" si="77"/>
        <v>52.344482315804754</v>
      </c>
    </row>
    <row r="874" spans="5:15" x14ac:dyDescent="0.25">
      <c r="E874">
        <v>871</v>
      </c>
      <c r="F874">
        <v>35</v>
      </c>
      <c r="G874">
        <v>24</v>
      </c>
      <c r="H874">
        <f t="shared" si="73"/>
        <v>-54.014226375297312</v>
      </c>
      <c r="I874">
        <f t="shared" si="73"/>
        <v>-65.631268074586018</v>
      </c>
      <c r="J874">
        <f t="shared" si="73"/>
        <v>54.014226375296609</v>
      </c>
      <c r="K874">
        <f t="shared" si="73"/>
        <v>65.6312680745866</v>
      </c>
      <c r="L874">
        <f t="shared" si="74"/>
        <v>0</v>
      </c>
      <c r="M874">
        <f t="shared" si="75"/>
        <v>0</v>
      </c>
      <c r="N874">
        <f t="shared" si="76"/>
        <v>65.985773624703398</v>
      </c>
      <c r="O874">
        <f t="shared" si="77"/>
        <v>54.3687319254134</v>
      </c>
    </row>
    <row r="875" spans="5:15" x14ac:dyDescent="0.25">
      <c r="E875">
        <v>872</v>
      </c>
      <c r="F875">
        <v>34</v>
      </c>
      <c r="G875">
        <v>-17</v>
      </c>
      <c r="H875">
        <f t="shared" si="73"/>
        <v>-79.196028525196866</v>
      </c>
      <c r="I875">
        <f t="shared" si="73"/>
        <v>-30.870520984204834</v>
      </c>
      <c r="J875">
        <f t="shared" si="73"/>
        <v>79.196028525196539</v>
      </c>
      <c r="K875">
        <f t="shared" si="73"/>
        <v>30.870520984205687</v>
      </c>
      <c r="L875">
        <f t="shared" si="74"/>
        <v>0</v>
      </c>
      <c r="M875">
        <f t="shared" si="75"/>
        <v>20.12947901579517</v>
      </c>
      <c r="N875">
        <f t="shared" si="76"/>
        <v>39.803971474803461</v>
      </c>
      <c r="O875">
        <f t="shared" si="77"/>
        <v>81.870520984205683</v>
      </c>
    </row>
    <row r="876" spans="5:15" x14ac:dyDescent="0.25">
      <c r="E876">
        <v>873</v>
      </c>
      <c r="F876">
        <v>47</v>
      </c>
      <c r="G876">
        <v>-45</v>
      </c>
      <c r="H876">
        <f t="shared" si="73"/>
        <v>-84.182210953216597</v>
      </c>
      <c r="I876">
        <f t="shared" si="73"/>
        <v>11.762455484639634</v>
      </c>
      <c r="J876">
        <f t="shared" si="73"/>
        <v>84.182210953216725</v>
      </c>
      <c r="K876">
        <f t="shared" si="73"/>
        <v>-11.762455484638727</v>
      </c>
      <c r="L876">
        <f t="shared" si="74"/>
        <v>0</v>
      </c>
      <c r="M876">
        <f t="shared" si="75"/>
        <v>49.762455484639631</v>
      </c>
      <c r="N876">
        <f t="shared" si="76"/>
        <v>47.817789046783275</v>
      </c>
      <c r="O876">
        <f t="shared" si="77"/>
        <v>26.237544515361272</v>
      </c>
    </row>
    <row r="877" spans="5:15" x14ac:dyDescent="0.25">
      <c r="E877">
        <v>874</v>
      </c>
      <c r="F877">
        <v>65</v>
      </c>
      <c r="G877">
        <v>-42</v>
      </c>
      <c r="H877">
        <f t="shared" si="73"/>
        <v>-67.701257321286363</v>
      </c>
      <c r="I877">
        <f t="shared" si="73"/>
        <v>51.39591187163559</v>
      </c>
      <c r="J877">
        <f t="shared" si="73"/>
        <v>67.701257321286917</v>
      </c>
      <c r="K877">
        <f t="shared" si="73"/>
        <v>-51.395911871634866</v>
      </c>
      <c r="L877">
        <f t="shared" si="74"/>
        <v>0</v>
      </c>
      <c r="M877">
        <f t="shared" si="75"/>
        <v>71.39591187163559</v>
      </c>
      <c r="N877">
        <f t="shared" si="76"/>
        <v>82.298742678713083</v>
      </c>
      <c r="O877">
        <f t="shared" si="77"/>
        <v>0</v>
      </c>
    </row>
    <row r="878" spans="5:15" x14ac:dyDescent="0.25">
      <c r="E878">
        <v>875</v>
      </c>
      <c r="F878">
        <v>74</v>
      </c>
      <c r="G878">
        <v>-5</v>
      </c>
      <c r="H878">
        <f t="shared" si="73"/>
        <v>-33.955942420042838</v>
      </c>
      <c r="I878">
        <f t="shared" si="73"/>
        <v>77.923000291099598</v>
      </c>
      <c r="J878">
        <f t="shared" si="73"/>
        <v>33.955942420043677</v>
      </c>
      <c r="K878">
        <f t="shared" si="73"/>
        <v>-77.923000291099228</v>
      </c>
      <c r="L878">
        <f t="shared" si="74"/>
        <v>0</v>
      </c>
      <c r="M878">
        <f t="shared" si="75"/>
        <v>81.076999708900402</v>
      </c>
      <c r="N878">
        <f t="shared" si="76"/>
        <v>44.955942420043677</v>
      </c>
      <c r="O878">
        <f t="shared" si="77"/>
        <v>0</v>
      </c>
    </row>
    <row r="879" spans="5:15" x14ac:dyDescent="0.25">
      <c r="E879">
        <v>876</v>
      </c>
      <c r="F879">
        <v>65</v>
      </c>
      <c r="G879">
        <v>45</v>
      </c>
      <c r="H879">
        <f t="shared" si="73"/>
        <v>8.4484089655290671</v>
      </c>
      <c r="I879">
        <f t="shared" si="73"/>
        <v>84.579101354596901</v>
      </c>
      <c r="J879">
        <f t="shared" si="73"/>
        <v>-8.4484089655281558</v>
      </c>
      <c r="K879">
        <f t="shared" si="73"/>
        <v>-84.579101354596986</v>
      </c>
      <c r="L879">
        <f t="shared" si="74"/>
        <v>28.448408965529069</v>
      </c>
      <c r="M879">
        <f t="shared" si="75"/>
        <v>65.420898645403099</v>
      </c>
      <c r="N879">
        <f t="shared" si="76"/>
        <v>11.551591034471841</v>
      </c>
      <c r="O879">
        <f t="shared" si="77"/>
        <v>0</v>
      </c>
    </row>
    <row r="880" spans="5:15" x14ac:dyDescent="0.25">
      <c r="E880">
        <v>877</v>
      </c>
      <c r="F880">
        <v>35</v>
      </c>
      <c r="G880">
        <v>82</v>
      </c>
      <c r="H880">
        <f t="shared" si="73"/>
        <v>48.698348597118645</v>
      </c>
      <c r="I880">
        <f t="shared" si="73"/>
        <v>69.666856136282973</v>
      </c>
      <c r="J880">
        <f t="shared" si="73"/>
        <v>-48.698348597117892</v>
      </c>
      <c r="K880">
        <f t="shared" si="73"/>
        <v>-69.666856136283513</v>
      </c>
      <c r="L880">
        <f t="shared" si="74"/>
        <v>71.301651402881362</v>
      </c>
      <c r="M880">
        <f t="shared" si="75"/>
        <v>50.333143863717027</v>
      </c>
      <c r="N880">
        <f t="shared" si="76"/>
        <v>1.3016514028821007</v>
      </c>
      <c r="O880">
        <f t="shared" si="77"/>
        <v>0</v>
      </c>
    </row>
    <row r="881" spans="5:15" x14ac:dyDescent="0.25">
      <c r="E881">
        <v>878</v>
      </c>
      <c r="F881">
        <v>-8</v>
      </c>
      <c r="G881">
        <v>89</v>
      </c>
      <c r="H881">
        <f t="shared" si="73"/>
        <v>76.529820438525689</v>
      </c>
      <c r="I881">
        <f t="shared" si="73"/>
        <v>36.989006253845844</v>
      </c>
      <c r="J881">
        <f t="shared" si="73"/>
        <v>-76.529820438525292</v>
      </c>
      <c r="K881">
        <f t="shared" si="73"/>
        <v>-36.989006253846668</v>
      </c>
      <c r="L881">
        <f t="shared" si="74"/>
        <v>0.4701795614743105</v>
      </c>
      <c r="M881">
        <f t="shared" si="75"/>
        <v>40.010993746154156</v>
      </c>
      <c r="N881">
        <f t="shared" si="76"/>
        <v>16.470179561474708</v>
      </c>
      <c r="O881">
        <f t="shared" si="77"/>
        <v>56.010993746153332</v>
      </c>
    </row>
    <row r="882" spans="5:15" x14ac:dyDescent="0.25">
      <c r="E882">
        <v>879</v>
      </c>
      <c r="F882">
        <v>-52</v>
      </c>
      <c r="G882">
        <v>66</v>
      </c>
      <c r="H882">
        <f t="shared" si="73"/>
        <v>84.845576912104633</v>
      </c>
      <c r="I882">
        <f t="shared" si="73"/>
        <v>-5.1213356121360141</v>
      </c>
      <c r="J882">
        <f t="shared" si="73"/>
        <v>-84.84557691210469</v>
      </c>
      <c r="K882">
        <f t="shared" si="73"/>
        <v>5.1213356121350992</v>
      </c>
      <c r="L882">
        <f t="shared" si="74"/>
        <v>0</v>
      </c>
      <c r="M882">
        <f t="shared" si="75"/>
        <v>38.121335612136015</v>
      </c>
      <c r="N882">
        <f t="shared" si="76"/>
        <v>52.15442308789531</v>
      </c>
      <c r="O882">
        <f t="shared" si="77"/>
        <v>27.878664387864902</v>
      </c>
    </row>
    <row r="883" spans="5:15" x14ac:dyDescent="0.25">
      <c r="E883">
        <v>880</v>
      </c>
      <c r="F883">
        <v>-80</v>
      </c>
      <c r="G883">
        <v>26</v>
      </c>
      <c r="H883">
        <f t="shared" si="73"/>
        <v>71.525033708671515</v>
      </c>
      <c r="I883">
        <f t="shared" si="73"/>
        <v>-45.925695998790999</v>
      </c>
      <c r="J883">
        <f t="shared" si="73"/>
        <v>-71.525033708672012</v>
      </c>
      <c r="K883">
        <f t="shared" si="73"/>
        <v>45.925695998790232</v>
      </c>
      <c r="L883">
        <f t="shared" si="74"/>
        <v>0</v>
      </c>
      <c r="M883">
        <f t="shared" si="75"/>
        <v>50.925695998790999</v>
      </c>
      <c r="N883">
        <f t="shared" si="76"/>
        <v>76.525033708672012</v>
      </c>
      <c r="O883">
        <f t="shared" si="77"/>
        <v>0</v>
      </c>
    </row>
    <row r="884" spans="5:15" x14ac:dyDescent="0.25">
      <c r="E884">
        <v>881</v>
      </c>
      <c r="F884">
        <v>-84</v>
      </c>
      <c r="G884">
        <v>-17</v>
      </c>
      <c r="H884">
        <f t="shared" si="73"/>
        <v>39.965035721025586</v>
      </c>
      <c r="I884">
        <f t="shared" si="73"/>
        <v>-75.018637149825082</v>
      </c>
      <c r="J884">
        <f t="shared" si="73"/>
        <v>-39.965035721026389</v>
      </c>
      <c r="K884">
        <f t="shared" si="73"/>
        <v>75.018637149824656</v>
      </c>
      <c r="L884">
        <f t="shared" si="74"/>
        <v>0</v>
      </c>
      <c r="M884">
        <f t="shared" si="75"/>
        <v>76.018637149825082</v>
      </c>
      <c r="N884">
        <f t="shared" si="76"/>
        <v>40.965035721026389</v>
      </c>
      <c r="O884">
        <f t="shared" si="77"/>
        <v>0</v>
      </c>
    </row>
    <row r="885" spans="5:15" x14ac:dyDescent="0.25">
      <c r="E885">
        <v>882</v>
      </c>
      <c r="F885">
        <v>-59</v>
      </c>
      <c r="G885">
        <v>-49</v>
      </c>
      <c r="H885">
        <f t="shared" si="73"/>
        <v>-1.7863655304413952</v>
      </c>
      <c r="I885">
        <f t="shared" si="73"/>
        <v>-84.981226739743235</v>
      </c>
      <c r="J885">
        <f t="shared" si="73"/>
        <v>1.7863655304404793</v>
      </c>
      <c r="K885">
        <f t="shared" si="73"/>
        <v>84.981226739743263</v>
      </c>
      <c r="L885">
        <f t="shared" si="74"/>
        <v>27.786365530441394</v>
      </c>
      <c r="M885">
        <f t="shared" si="75"/>
        <v>59.018773260256765</v>
      </c>
      <c r="N885">
        <f t="shared" si="76"/>
        <v>24.213634469559523</v>
      </c>
      <c r="O885">
        <f t="shared" si="77"/>
        <v>0</v>
      </c>
    </row>
    <row r="886" spans="5:15" x14ac:dyDescent="0.25">
      <c r="E886">
        <v>883</v>
      </c>
      <c r="F886">
        <v>-19</v>
      </c>
      <c r="G886">
        <v>-68</v>
      </c>
      <c r="H886">
        <f t="shared" si="73"/>
        <v>-43.082229305986601</v>
      </c>
      <c r="I886">
        <f t="shared" si="73"/>
        <v>-73.272924863324675</v>
      </c>
      <c r="J886">
        <f t="shared" si="73"/>
        <v>43.082229305985805</v>
      </c>
      <c r="K886">
        <f t="shared" si="73"/>
        <v>73.272924863325144</v>
      </c>
      <c r="L886">
        <f t="shared" si="74"/>
        <v>60.917770694013399</v>
      </c>
      <c r="M886">
        <f t="shared" si="75"/>
        <v>30.727075136675325</v>
      </c>
      <c r="N886">
        <f t="shared" si="76"/>
        <v>22.917770694014195</v>
      </c>
      <c r="O886">
        <f t="shared" si="77"/>
        <v>0</v>
      </c>
    </row>
    <row r="887" spans="5:15" x14ac:dyDescent="0.25">
      <c r="E887">
        <v>884</v>
      </c>
      <c r="F887">
        <v>25</v>
      </c>
      <c r="G887">
        <v>-74</v>
      </c>
      <c r="H887">
        <f t="shared" si="73"/>
        <v>-73.391780560101424</v>
      </c>
      <c r="I887">
        <f t="shared" si="73"/>
        <v>-42.879441999843614</v>
      </c>
      <c r="J887">
        <f t="shared" si="73"/>
        <v>73.391780560100955</v>
      </c>
      <c r="K887">
        <f t="shared" si="73"/>
        <v>42.879441999844403</v>
      </c>
      <c r="L887">
        <f t="shared" si="74"/>
        <v>0</v>
      </c>
      <c r="M887">
        <f t="shared" si="75"/>
        <v>17.120558000156393</v>
      </c>
      <c r="N887">
        <f t="shared" si="76"/>
        <v>36.608219439899045</v>
      </c>
      <c r="O887">
        <f t="shared" si="77"/>
        <v>67.120558000155597</v>
      </c>
    </row>
    <row r="888" spans="5:15" x14ac:dyDescent="0.25">
      <c r="E888">
        <v>885</v>
      </c>
      <c r="F888">
        <v>51</v>
      </c>
      <c r="G888">
        <v>-65</v>
      </c>
      <c r="H888">
        <f t="shared" si="73"/>
        <v>-84.985841675311505</v>
      </c>
      <c r="I888">
        <f t="shared" si="73"/>
        <v>-1.5513589974237196</v>
      </c>
      <c r="J888">
        <f t="shared" si="73"/>
        <v>84.985841675311491</v>
      </c>
      <c r="K888">
        <f t="shared" si="73"/>
        <v>1.5513589974246358</v>
      </c>
      <c r="L888">
        <f t="shared" si="74"/>
        <v>0</v>
      </c>
      <c r="M888">
        <f t="shared" si="75"/>
        <v>32.448641002576281</v>
      </c>
      <c r="N888">
        <f t="shared" si="76"/>
        <v>51.014158324688509</v>
      </c>
      <c r="O888">
        <f t="shared" si="77"/>
        <v>35.551358997424636</v>
      </c>
    </row>
    <row r="889" spans="5:15" x14ac:dyDescent="0.25">
      <c r="E889">
        <v>886</v>
      </c>
      <c r="F889">
        <v>49</v>
      </c>
      <c r="G889">
        <v>-42</v>
      </c>
      <c r="H889">
        <f t="shared" si="73"/>
        <v>-74.907834478760577</v>
      </c>
      <c r="I889">
        <f t="shared" si="73"/>
        <v>40.172332938262059</v>
      </c>
      <c r="J889">
        <f t="shared" si="73"/>
        <v>74.907834478761018</v>
      </c>
      <c r="K889">
        <f t="shared" si="73"/>
        <v>-40.172332938261249</v>
      </c>
      <c r="L889">
        <f t="shared" si="74"/>
        <v>0</v>
      </c>
      <c r="M889">
        <f t="shared" si="75"/>
        <v>76.172332938262059</v>
      </c>
      <c r="N889">
        <f t="shared" si="76"/>
        <v>59.092165521238982</v>
      </c>
      <c r="O889">
        <f t="shared" si="77"/>
        <v>0</v>
      </c>
    </row>
    <row r="890" spans="5:15" x14ac:dyDescent="0.25">
      <c r="E890">
        <v>887</v>
      </c>
      <c r="F890">
        <v>16</v>
      </c>
      <c r="G890">
        <v>-5</v>
      </c>
      <c r="H890">
        <f t="shared" si="73"/>
        <v>-45.727731287061125</v>
      </c>
      <c r="I890">
        <f t="shared" si="73"/>
        <v>71.651759164296138</v>
      </c>
      <c r="J890">
        <f t="shared" si="73"/>
        <v>45.7277312870619</v>
      </c>
      <c r="K890">
        <f t="shared" si="73"/>
        <v>-71.65175916429564</v>
      </c>
      <c r="L890">
        <f t="shared" si="74"/>
        <v>23.272268712938875</v>
      </c>
      <c r="M890">
        <f t="shared" si="75"/>
        <v>29.348240835703862</v>
      </c>
      <c r="N890">
        <f t="shared" si="76"/>
        <v>55.2722687129381</v>
      </c>
      <c r="O890">
        <f t="shared" si="77"/>
        <v>0</v>
      </c>
    </row>
    <row r="891" spans="5:15" x14ac:dyDescent="0.25">
      <c r="E891">
        <v>888</v>
      </c>
      <c r="F891">
        <v>-32</v>
      </c>
      <c r="G891">
        <v>40</v>
      </c>
      <c r="H891">
        <f t="shared" si="73"/>
        <v>-4.8866914421634613</v>
      </c>
      <c r="I891">
        <f t="shared" si="73"/>
        <v>84.859414602912977</v>
      </c>
      <c r="J891">
        <f t="shared" si="73"/>
        <v>4.8866914421643761</v>
      </c>
      <c r="K891">
        <f t="shared" si="73"/>
        <v>-84.859414602912935</v>
      </c>
      <c r="L891">
        <f t="shared" si="74"/>
        <v>57.88669144216346</v>
      </c>
      <c r="M891">
        <f t="shared" si="75"/>
        <v>0</v>
      </c>
      <c r="N891">
        <f t="shared" si="76"/>
        <v>48.113308557835623</v>
      </c>
      <c r="O891">
        <f t="shared" si="77"/>
        <v>32.140585397087065</v>
      </c>
    </row>
    <row r="892" spans="5:15" x14ac:dyDescent="0.25">
      <c r="E892">
        <v>889</v>
      </c>
      <c r="F892">
        <v>-77</v>
      </c>
      <c r="G892">
        <v>74</v>
      </c>
      <c r="H892">
        <f t="shared" si="73"/>
        <v>37.200493744896384</v>
      </c>
      <c r="I892">
        <f t="shared" si="73"/>
        <v>76.427241642858974</v>
      </c>
      <c r="J892">
        <f t="shared" si="73"/>
        <v>-37.20049374489556</v>
      </c>
      <c r="K892">
        <f t="shared" si="73"/>
        <v>-76.427241642859357</v>
      </c>
      <c r="L892">
        <f t="shared" si="74"/>
        <v>0</v>
      </c>
      <c r="M892">
        <f t="shared" si="75"/>
        <v>0</v>
      </c>
      <c r="N892">
        <f t="shared" si="76"/>
        <v>45.20049374489556</v>
      </c>
      <c r="O892">
        <f t="shared" si="77"/>
        <v>84.427241642859357</v>
      </c>
    </row>
    <row r="893" spans="5:15" x14ac:dyDescent="0.25">
      <c r="E893">
        <v>890</v>
      </c>
      <c r="F893">
        <v>-95</v>
      </c>
      <c r="G893">
        <v>88</v>
      </c>
      <c r="H893">
        <f t="shared" si="73"/>
        <v>69.801255949277717</v>
      </c>
      <c r="I893">
        <f t="shared" si="73"/>
        <v>48.505511727054873</v>
      </c>
      <c r="J893">
        <f t="shared" si="73"/>
        <v>-69.801255949277206</v>
      </c>
      <c r="K893">
        <f t="shared" si="73"/>
        <v>-48.50551172705562</v>
      </c>
      <c r="L893">
        <f t="shared" si="74"/>
        <v>0</v>
      </c>
      <c r="M893">
        <f t="shared" si="75"/>
        <v>0</v>
      </c>
      <c r="N893">
        <f t="shared" si="76"/>
        <v>59.801255949277206</v>
      </c>
      <c r="O893">
        <f t="shared" si="77"/>
        <v>38.50551172705562</v>
      </c>
    </row>
    <row r="894" spans="5:15" x14ac:dyDescent="0.25">
      <c r="E894">
        <v>891</v>
      </c>
      <c r="F894">
        <v>-77</v>
      </c>
      <c r="G894">
        <v>73</v>
      </c>
      <c r="H894">
        <f t="shared" si="73"/>
        <v>84.602140463930141</v>
      </c>
      <c r="I894">
        <f t="shared" si="73"/>
        <v>8.2144889628899413</v>
      </c>
      <c r="J894">
        <f t="shared" si="73"/>
        <v>-84.60214046393007</v>
      </c>
      <c r="K894">
        <f t="shared" si="73"/>
        <v>-8.2144889628908526</v>
      </c>
      <c r="L894">
        <f t="shared" si="74"/>
        <v>0</v>
      </c>
      <c r="M894">
        <f t="shared" si="75"/>
        <v>0</v>
      </c>
      <c r="N894">
        <f t="shared" si="76"/>
        <v>77.39785953606993</v>
      </c>
      <c r="O894">
        <f t="shared" si="77"/>
        <v>16.214488962890854</v>
      </c>
    </row>
    <row r="895" spans="5:15" x14ac:dyDescent="0.25">
      <c r="E895">
        <v>892</v>
      </c>
      <c r="F895">
        <v>-31</v>
      </c>
      <c r="G895">
        <v>35</v>
      </c>
      <c r="H895">
        <f t="shared" si="73"/>
        <v>77.82880353990079</v>
      </c>
      <c r="I895">
        <f t="shared" si="73"/>
        <v>-34.171294086520895</v>
      </c>
      <c r="J895">
        <f t="shared" si="73"/>
        <v>-77.828803539901145</v>
      </c>
      <c r="K895">
        <f t="shared" si="73"/>
        <v>34.171294086520064</v>
      </c>
      <c r="L895">
        <f t="shared" si="74"/>
        <v>0</v>
      </c>
      <c r="M895">
        <f t="shared" si="75"/>
        <v>81.828705913479098</v>
      </c>
      <c r="N895">
        <f t="shared" si="76"/>
        <v>38.171196460098855</v>
      </c>
      <c r="O895">
        <f t="shared" si="77"/>
        <v>19.828705913479936</v>
      </c>
    </row>
    <row r="896" spans="5:15" x14ac:dyDescent="0.25">
      <c r="E896">
        <v>893</v>
      </c>
      <c r="F896">
        <v>19</v>
      </c>
      <c r="G896">
        <v>-7</v>
      </c>
      <c r="H896">
        <f t="shared" si="73"/>
        <v>51.208500183706313</v>
      </c>
      <c r="I896">
        <f t="shared" si="73"/>
        <v>-67.843124256886284</v>
      </c>
      <c r="J896">
        <f t="shared" si="73"/>
        <v>-51.208500183707045</v>
      </c>
      <c r="K896">
        <f t="shared" si="73"/>
        <v>67.843124256885744</v>
      </c>
      <c r="L896">
        <f t="shared" si="74"/>
        <v>52.791499816293687</v>
      </c>
      <c r="M896">
        <f t="shared" si="75"/>
        <v>0</v>
      </c>
      <c r="N896">
        <f t="shared" si="76"/>
        <v>14.791499816292955</v>
      </c>
      <c r="O896">
        <f t="shared" si="77"/>
        <v>36.156875743114256</v>
      </c>
    </row>
    <row r="897" spans="5:15" x14ac:dyDescent="0.25">
      <c r="E897">
        <v>894</v>
      </c>
      <c r="F897">
        <v>47</v>
      </c>
      <c r="G897">
        <v>-39</v>
      </c>
      <c r="H897">
        <f t="shared" si="73"/>
        <v>11.529620337037572</v>
      </c>
      <c r="I897">
        <f t="shared" si="73"/>
        <v>-84.21441595643681</v>
      </c>
      <c r="J897">
        <f t="shared" si="73"/>
        <v>-11.52962033703848</v>
      </c>
      <c r="K897">
        <f t="shared" si="73"/>
        <v>84.214415956436682</v>
      </c>
      <c r="L897">
        <f t="shared" si="74"/>
        <v>49.529620337037571</v>
      </c>
      <c r="M897">
        <f t="shared" si="75"/>
        <v>0</v>
      </c>
      <c r="N897">
        <f t="shared" si="76"/>
        <v>26.47037966296152</v>
      </c>
      <c r="O897">
        <f t="shared" si="77"/>
        <v>47.785584043563318</v>
      </c>
    </row>
    <row r="898" spans="5:15" x14ac:dyDescent="0.25">
      <c r="E898">
        <v>895</v>
      </c>
      <c r="F898">
        <v>41</v>
      </c>
      <c r="G898">
        <v>-53</v>
      </c>
      <c r="H898">
        <f t="shared" si="73"/>
        <v>-31.089404769449704</v>
      </c>
      <c r="I898">
        <f t="shared" si="73"/>
        <v>-79.11035906302881</v>
      </c>
      <c r="J898">
        <f t="shared" si="73"/>
        <v>31.089404769448848</v>
      </c>
      <c r="K898">
        <f t="shared" si="73"/>
        <v>79.110359063029151</v>
      </c>
      <c r="L898">
        <f t="shared" si="74"/>
        <v>12.9105952305503</v>
      </c>
      <c r="M898">
        <f t="shared" si="75"/>
        <v>0</v>
      </c>
      <c r="N898">
        <f t="shared" si="76"/>
        <v>75.089404769448848</v>
      </c>
      <c r="O898">
        <f t="shared" si="77"/>
        <v>46.889640936970849</v>
      </c>
    </row>
    <row r="899" spans="5:15" x14ac:dyDescent="0.25">
      <c r="E899">
        <v>896</v>
      </c>
      <c r="F899">
        <v>7</v>
      </c>
      <c r="G899">
        <v>-54</v>
      </c>
      <c r="H899">
        <f t="shared" si="73"/>
        <v>-65.780383384259153</v>
      </c>
      <c r="I899">
        <f t="shared" si="73"/>
        <v>-53.832528844741439</v>
      </c>
      <c r="J899">
        <f t="shared" si="73"/>
        <v>65.78038338425857</v>
      </c>
      <c r="K899">
        <f t="shared" ref="I899:K962" si="78">SIN($E899*2*PI()/$B$7+K$1+$B$4)*$B$3</f>
        <v>53.832528844742157</v>
      </c>
      <c r="L899">
        <f t="shared" si="74"/>
        <v>12.219616615740847</v>
      </c>
      <c r="M899">
        <f t="shared" si="75"/>
        <v>24.167471155258561</v>
      </c>
      <c r="N899">
        <f t="shared" si="76"/>
        <v>26.21961661574143</v>
      </c>
      <c r="O899">
        <f t="shared" si="77"/>
        <v>38.167471155257843</v>
      </c>
    </row>
    <row r="900" spans="5:15" x14ac:dyDescent="0.25">
      <c r="E900">
        <v>897</v>
      </c>
      <c r="F900">
        <v>-31</v>
      </c>
      <c r="G900">
        <v>-54</v>
      </c>
      <c r="H900">
        <f t="shared" ref="H900:K963" si="79">SIN($E900*2*PI()/$B$7+H$1+$B$4)*$B$3</f>
        <v>-83.696838923522037</v>
      </c>
      <c r="I900">
        <f t="shared" si="78"/>
        <v>-14.826973872305166</v>
      </c>
      <c r="J900">
        <f t="shared" si="78"/>
        <v>83.696838923521881</v>
      </c>
      <c r="K900">
        <f t="shared" si="78"/>
        <v>14.826973872306066</v>
      </c>
      <c r="L900">
        <f t="shared" si="74"/>
        <v>32.303161076477963</v>
      </c>
      <c r="M900">
        <f t="shared" si="75"/>
        <v>68.82697387230516</v>
      </c>
      <c r="N900">
        <f t="shared" si="76"/>
        <v>0</v>
      </c>
      <c r="O900">
        <f t="shared" si="77"/>
        <v>39.17302612769393</v>
      </c>
    </row>
    <row r="901" spans="5:15" x14ac:dyDescent="0.25">
      <c r="E901">
        <v>898</v>
      </c>
      <c r="F901">
        <v>-48</v>
      </c>
      <c r="G901">
        <v>-61</v>
      </c>
      <c r="H901">
        <f t="shared" si="79"/>
        <v>-80.269932146516268</v>
      </c>
      <c r="I901">
        <f t="shared" si="78"/>
        <v>27.959577843623673</v>
      </c>
      <c r="J901">
        <f t="shared" si="78"/>
        <v>80.269932146516553</v>
      </c>
      <c r="K901">
        <f t="shared" si="78"/>
        <v>-27.959577843622807</v>
      </c>
      <c r="L901">
        <f t="shared" ref="L901:L964" si="80">MAX($B$3 - ABS($F901-H901), 0)</f>
        <v>52.730067853483732</v>
      </c>
      <c r="M901">
        <f t="shared" ref="M901:M964" si="81">MAX($B$3 - ABS($F901-I901), 0)</f>
        <v>9.040422156376323</v>
      </c>
      <c r="N901">
        <f t="shared" ref="N901:N964" si="82">MAX($B$3 - ABS($F901-J901), 0)</f>
        <v>0</v>
      </c>
      <c r="O901">
        <f t="shared" ref="O901:O964" si="83">MAX($B$3 - ABS($F901-K901), 0)</f>
        <v>64.95957784362281</v>
      </c>
    </row>
    <row r="902" spans="5:15" x14ac:dyDescent="0.25">
      <c r="E902">
        <v>899</v>
      </c>
      <c r="F902">
        <v>-32</v>
      </c>
      <c r="G902">
        <v>-69</v>
      </c>
      <c r="H902">
        <f t="shared" si="79"/>
        <v>-56.373551648156912</v>
      </c>
      <c r="I902">
        <f t="shared" si="78"/>
        <v>63.616213928310351</v>
      </c>
      <c r="J902">
        <f t="shared" si="78"/>
        <v>56.373551648157587</v>
      </c>
      <c r="K902">
        <f t="shared" si="78"/>
        <v>-63.616213928309733</v>
      </c>
      <c r="L902">
        <f t="shared" si="80"/>
        <v>60.626448351843088</v>
      </c>
      <c r="M902">
        <f t="shared" si="81"/>
        <v>0</v>
      </c>
      <c r="N902">
        <f t="shared" si="82"/>
        <v>0</v>
      </c>
      <c r="O902">
        <f t="shared" si="83"/>
        <v>53.383786071690267</v>
      </c>
    </row>
    <row r="903" spans="5:15" x14ac:dyDescent="0.25">
      <c r="E903">
        <v>900</v>
      </c>
      <c r="F903">
        <v>13</v>
      </c>
      <c r="G903">
        <v>-69</v>
      </c>
      <c r="H903">
        <f t="shared" si="79"/>
        <v>-18.101465288546017</v>
      </c>
      <c r="I903">
        <f t="shared" si="78"/>
        <v>83.050207431454069</v>
      </c>
      <c r="J903">
        <f t="shared" si="78"/>
        <v>18.101465288546912</v>
      </c>
      <c r="K903">
        <f t="shared" si="78"/>
        <v>-83.05020743145387</v>
      </c>
      <c r="L903">
        <f t="shared" si="80"/>
        <v>53.898534711453983</v>
      </c>
      <c r="M903">
        <f t="shared" si="81"/>
        <v>14.949792568545931</v>
      </c>
      <c r="N903">
        <f t="shared" si="82"/>
        <v>79.898534711453095</v>
      </c>
      <c r="O903">
        <f t="shared" si="83"/>
        <v>0</v>
      </c>
    </row>
    <row r="904" spans="5:15" x14ac:dyDescent="0.25">
      <c r="E904">
        <v>901</v>
      </c>
      <c r="F904">
        <v>63</v>
      </c>
      <c r="G904">
        <v>-51</v>
      </c>
      <c r="H904">
        <f t="shared" si="79"/>
        <v>24.786639275314194</v>
      </c>
      <c r="I904">
        <f t="shared" si="78"/>
        <v>81.305734812714618</v>
      </c>
      <c r="J904">
        <f t="shared" si="78"/>
        <v>-24.786639275313316</v>
      </c>
      <c r="K904">
        <f t="shared" si="78"/>
        <v>-81.305734812714888</v>
      </c>
      <c r="L904">
        <f t="shared" si="80"/>
        <v>46.786639275314194</v>
      </c>
      <c r="M904">
        <f t="shared" si="81"/>
        <v>66.694265187285382</v>
      </c>
      <c r="N904">
        <f t="shared" si="82"/>
        <v>0</v>
      </c>
      <c r="O904">
        <f t="shared" si="83"/>
        <v>0</v>
      </c>
    </row>
    <row r="905" spans="5:15" x14ac:dyDescent="0.25">
      <c r="E905">
        <v>902</v>
      </c>
      <c r="F905">
        <v>93</v>
      </c>
      <c r="G905">
        <v>-17</v>
      </c>
      <c r="H905">
        <f t="shared" si="79"/>
        <v>61.35395288147997</v>
      </c>
      <c r="I905">
        <f t="shared" si="78"/>
        <v>58.827650520968234</v>
      </c>
      <c r="J905">
        <f t="shared" si="78"/>
        <v>-61.353952881479337</v>
      </c>
      <c r="K905">
        <f t="shared" si="78"/>
        <v>-58.827650520968895</v>
      </c>
      <c r="L905">
        <f t="shared" si="80"/>
        <v>53.35395288147997</v>
      </c>
      <c r="M905">
        <f t="shared" si="81"/>
        <v>50.827650520968234</v>
      </c>
      <c r="N905">
        <f t="shared" si="82"/>
        <v>0</v>
      </c>
      <c r="O905">
        <f t="shared" si="83"/>
        <v>0</v>
      </c>
    </row>
    <row r="906" spans="5:15" x14ac:dyDescent="0.25">
      <c r="E906">
        <v>903</v>
      </c>
      <c r="F906">
        <v>86</v>
      </c>
      <c r="G906">
        <v>27</v>
      </c>
      <c r="H906">
        <f t="shared" si="79"/>
        <v>82.275518539127091</v>
      </c>
      <c r="I906">
        <f t="shared" si="78"/>
        <v>21.348045557328476</v>
      </c>
      <c r="J906">
        <f t="shared" si="78"/>
        <v>-82.275518539126864</v>
      </c>
      <c r="K906">
        <f t="shared" si="78"/>
        <v>-21.34804555732936</v>
      </c>
      <c r="L906">
        <f t="shared" si="80"/>
        <v>81.275518539127091</v>
      </c>
      <c r="M906">
        <f t="shared" si="81"/>
        <v>20.348045557328476</v>
      </c>
      <c r="N906">
        <f t="shared" si="82"/>
        <v>0</v>
      </c>
      <c r="O906">
        <f t="shared" si="83"/>
        <v>0</v>
      </c>
    </row>
    <row r="907" spans="5:15" x14ac:dyDescent="0.25">
      <c r="E907">
        <v>904</v>
      </c>
      <c r="F907">
        <v>49</v>
      </c>
      <c r="G907">
        <v>64</v>
      </c>
      <c r="H907">
        <f t="shared" si="79"/>
        <v>82.216169928987284</v>
      </c>
      <c r="I907">
        <f t="shared" si="78"/>
        <v>-21.575481505817372</v>
      </c>
      <c r="J907">
        <f t="shared" si="78"/>
        <v>-82.216169928987526</v>
      </c>
      <c r="K907">
        <f t="shared" si="78"/>
        <v>21.575481505816487</v>
      </c>
      <c r="L907">
        <f t="shared" si="80"/>
        <v>51.783830071012716</v>
      </c>
      <c r="M907">
        <f t="shared" si="81"/>
        <v>14.424518494182621</v>
      </c>
      <c r="N907">
        <f t="shared" si="82"/>
        <v>0</v>
      </c>
      <c r="O907">
        <f t="shared" si="83"/>
        <v>57.575481505816484</v>
      </c>
    </row>
    <row r="908" spans="5:15" x14ac:dyDescent="0.25">
      <c r="E908">
        <v>905</v>
      </c>
      <c r="F908">
        <v>0</v>
      </c>
      <c r="G908">
        <v>81</v>
      </c>
      <c r="H908">
        <f t="shared" si="79"/>
        <v>61.19104142059556</v>
      </c>
      <c r="I908">
        <f t="shared" si="78"/>
        <v>-58.997088486322099</v>
      </c>
      <c r="J908">
        <f t="shared" si="78"/>
        <v>-61.1910414205962</v>
      </c>
      <c r="K908">
        <f t="shared" si="78"/>
        <v>58.997088486321438</v>
      </c>
      <c r="L908">
        <f t="shared" si="80"/>
        <v>23.80895857940444</v>
      </c>
      <c r="M908">
        <f t="shared" si="81"/>
        <v>26.002911513677901</v>
      </c>
      <c r="N908">
        <f t="shared" si="82"/>
        <v>23.8089585794038</v>
      </c>
      <c r="O908">
        <f t="shared" si="83"/>
        <v>26.002911513678562</v>
      </c>
    </row>
    <row r="909" spans="5:15" x14ac:dyDescent="0.25">
      <c r="E909">
        <v>906</v>
      </c>
      <c r="F909">
        <v>-41</v>
      </c>
      <c r="G909">
        <v>77</v>
      </c>
      <c r="H909">
        <f t="shared" si="79"/>
        <v>24.5617086871979</v>
      </c>
      <c r="I909">
        <f t="shared" si="78"/>
        <v>-81.373966760661276</v>
      </c>
      <c r="J909">
        <f t="shared" si="78"/>
        <v>-24.561708687198781</v>
      </c>
      <c r="K909">
        <f t="shared" si="78"/>
        <v>81.373966760661006</v>
      </c>
      <c r="L909">
        <f t="shared" si="80"/>
        <v>19.438291312802107</v>
      </c>
      <c r="M909">
        <f t="shared" si="81"/>
        <v>44.626033239338724</v>
      </c>
      <c r="N909">
        <f t="shared" si="82"/>
        <v>68.561708687198774</v>
      </c>
      <c r="O909">
        <f t="shared" si="83"/>
        <v>0</v>
      </c>
    </row>
    <row r="910" spans="5:15" x14ac:dyDescent="0.25">
      <c r="E910">
        <v>907</v>
      </c>
      <c r="F910">
        <v>-54</v>
      </c>
      <c r="G910">
        <v>53</v>
      </c>
      <c r="H910">
        <f t="shared" si="79"/>
        <v>-18.331055907656882</v>
      </c>
      <c r="I910">
        <f t="shared" si="78"/>
        <v>-82.999833670377768</v>
      </c>
      <c r="J910">
        <f t="shared" si="78"/>
        <v>18.331055907655987</v>
      </c>
      <c r="K910">
        <f t="shared" si="78"/>
        <v>82.999833670377967</v>
      </c>
      <c r="L910">
        <f t="shared" si="80"/>
        <v>49.331055907656882</v>
      </c>
      <c r="M910">
        <f t="shared" si="81"/>
        <v>56.000166329622232</v>
      </c>
      <c r="N910">
        <f t="shared" si="82"/>
        <v>12.66894409234402</v>
      </c>
      <c r="O910">
        <f t="shared" si="83"/>
        <v>0</v>
      </c>
    </row>
    <row r="911" spans="5:15" x14ac:dyDescent="0.25">
      <c r="E911">
        <v>908</v>
      </c>
      <c r="F911">
        <v>-37</v>
      </c>
      <c r="G911">
        <v>16</v>
      </c>
      <c r="H911">
        <f t="shared" si="79"/>
        <v>-56.549254856920058</v>
      </c>
      <c r="I911">
        <f t="shared" si="78"/>
        <v>-63.460080169561259</v>
      </c>
      <c r="J911">
        <f t="shared" si="78"/>
        <v>56.549254856919369</v>
      </c>
      <c r="K911">
        <f t="shared" si="78"/>
        <v>63.460080169561863</v>
      </c>
      <c r="L911">
        <f t="shared" si="80"/>
        <v>65.450745143079942</v>
      </c>
      <c r="M911">
        <f t="shared" si="81"/>
        <v>58.539919830438741</v>
      </c>
      <c r="N911">
        <f t="shared" si="82"/>
        <v>0</v>
      </c>
      <c r="O911">
        <f t="shared" si="83"/>
        <v>0</v>
      </c>
    </row>
    <row r="912" spans="5:15" x14ac:dyDescent="0.25">
      <c r="E912">
        <v>909</v>
      </c>
      <c r="F912">
        <v>3</v>
      </c>
      <c r="G912">
        <v>-22</v>
      </c>
      <c r="H912">
        <f t="shared" si="79"/>
        <v>-80.346942223553697</v>
      </c>
      <c r="I912">
        <f t="shared" si="78"/>
        <v>-27.737499442540745</v>
      </c>
      <c r="J912">
        <f t="shared" si="78"/>
        <v>80.346942223553398</v>
      </c>
      <c r="K912">
        <f t="shared" si="78"/>
        <v>27.737499442541612</v>
      </c>
      <c r="L912">
        <f t="shared" si="80"/>
        <v>1.6530577764463033</v>
      </c>
      <c r="M912">
        <f t="shared" si="81"/>
        <v>54.262500557459255</v>
      </c>
      <c r="N912">
        <f t="shared" si="82"/>
        <v>7.6530577764466017</v>
      </c>
      <c r="O912">
        <f t="shared" si="83"/>
        <v>60.262500557458388</v>
      </c>
    </row>
    <row r="913" spans="5:15" x14ac:dyDescent="0.25">
      <c r="E913">
        <v>910</v>
      </c>
      <c r="F913">
        <v>46</v>
      </c>
      <c r="G913">
        <v>-55</v>
      </c>
      <c r="H913">
        <f t="shared" si="79"/>
        <v>-83.655517684195203</v>
      </c>
      <c r="I913">
        <f t="shared" si="78"/>
        <v>15.058365149952037</v>
      </c>
      <c r="J913">
        <f t="shared" si="78"/>
        <v>83.65551768419536</v>
      </c>
      <c r="K913">
        <f t="shared" si="78"/>
        <v>-15.058365149951133</v>
      </c>
      <c r="L913">
        <f t="shared" si="80"/>
        <v>0</v>
      </c>
      <c r="M913">
        <f t="shared" si="81"/>
        <v>54.058365149952039</v>
      </c>
      <c r="N913">
        <f t="shared" si="82"/>
        <v>47.34448231580464</v>
      </c>
      <c r="O913">
        <f t="shared" si="83"/>
        <v>23.941634850048871</v>
      </c>
    </row>
    <row r="914" spans="5:15" x14ac:dyDescent="0.25">
      <c r="E914">
        <v>911</v>
      </c>
      <c r="F914">
        <v>76</v>
      </c>
      <c r="G914">
        <v>-76</v>
      </c>
      <c r="H914">
        <f t="shared" si="79"/>
        <v>-65.631268074583375</v>
      </c>
      <c r="I914">
        <f t="shared" si="78"/>
        <v>54.01422637529982</v>
      </c>
      <c r="J914">
        <f t="shared" si="78"/>
        <v>65.631268074583957</v>
      </c>
      <c r="K914">
        <f t="shared" si="78"/>
        <v>-54.014226375299117</v>
      </c>
      <c r="L914">
        <f t="shared" si="80"/>
        <v>0</v>
      </c>
      <c r="M914">
        <f t="shared" si="81"/>
        <v>63.01422637529982</v>
      </c>
      <c r="N914">
        <f t="shared" si="82"/>
        <v>74.631268074583957</v>
      </c>
      <c r="O914">
        <f t="shared" si="83"/>
        <v>0</v>
      </c>
    </row>
    <row r="915" spans="5:15" x14ac:dyDescent="0.25">
      <c r="E915">
        <v>912</v>
      </c>
      <c r="F915">
        <v>83</v>
      </c>
      <c r="G915">
        <v>-78</v>
      </c>
      <c r="H915">
        <f t="shared" si="79"/>
        <v>-30.870520984205452</v>
      </c>
      <c r="I915">
        <f t="shared" si="78"/>
        <v>79.196028525196283</v>
      </c>
      <c r="J915">
        <f t="shared" si="78"/>
        <v>30.870520984206305</v>
      </c>
      <c r="K915">
        <f t="shared" si="78"/>
        <v>-79.196028525195956</v>
      </c>
      <c r="L915">
        <f t="shared" si="80"/>
        <v>0</v>
      </c>
      <c r="M915">
        <f t="shared" si="81"/>
        <v>81.196028525196283</v>
      </c>
      <c r="N915">
        <f t="shared" si="82"/>
        <v>32.870520984206308</v>
      </c>
      <c r="O915">
        <f t="shared" si="83"/>
        <v>0</v>
      </c>
    </row>
    <row r="916" spans="5:15" x14ac:dyDescent="0.25">
      <c r="E916">
        <v>913</v>
      </c>
      <c r="F916">
        <v>61</v>
      </c>
      <c r="G916">
        <v>-59</v>
      </c>
      <c r="H916">
        <f t="shared" si="79"/>
        <v>11.762455484638974</v>
      </c>
      <c r="I916">
        <f t="shared" si="78"/>
        <v>84.182210953216824</v>
      </c>
      <c r="J916">
        <f t="shared" si="78"/>
        <v>-11.762455484638066</v>
      </c>
      <c r="K916">
        <f t="shared" si="78"/>
        <v>-84.182210953216938</v>
      </c>
      <c r="L916">
        <f t="shared" si="80"/>
        <v>35.762455484638977</v>
      </c>
      <c r="M916">
        <f t="shared" si="81"/>
        <v>61.817789046783176</v>
      </c>
      <c r="N916">
        <f t="shared" si="82"/>
        <v>12.237544515361932</v>
      </c>
      <c r="O916">
        <f t="shared" si="83"/>
        <v>0</v>
      </c>
    </row>
    <row r="917" spans="5:15" x14ac:dyDescent="0.25">
      <c r="E917">
        <v>914</v>
      </c>
      <c r="F917">
        <v>23</v>
      </c>
      <c r="G917">
        <v>-24</v>
      </c>
      <c r="H917">
        <f t="shared" si="79"/>
        <v>51.395911871638916</v>
      </c>
      <c r="I917">
        <f t="shared" si="78"/>
        <v>67.701257321284388</v>
      </c>
      <c r="J917">
        <f t="shared" si="78"/>
        <v>-51.395911871638177</v>
      </c>
      <c r="K917">
        <f t="shared" si="78"/>
        <v>-67.701257321284942</v>
      </c>
      <c r="L917">
        <f t="shared" si="80"/>
        <v>56.604088128361084</v>
      </c>
      <c r="M917">
        <f t="shared" si="81"/>
        <v>40.298742678715612</v>
      </c>
      <c r="N917">
        <f t="shared" si="82"/>
        <v>10.604088128361823</v>
      </c>
      <c r="O917">
        <f t="shared" si="83"/>
        <v>0</v>
      </c>
    </row>
    <row r="918" spans="5:15" x14ac:dyDescent="0.25">
      <c r="E918">
        <v>915</v>
      </c>
      <c r="F918">
        <v>-20</v>
      </c>
      <c r="G918">
        <v>16</v>
      </c>
      <c r="H918">
        <f t="shared" si="79"/>
        <v>77.923000291099328</v>
      </c>
      <c r="I918">
        <f t="shared" si="78"/>
        <v>33.955942420044288</v>
      </c>
      <c r="J918">
        <f t="shared" si="78"/>
        <v>-77.923000291098958</v>
      </c>
      <c r="K918">
        <f t="shared" si="78"/>
        <v>-33.955942420045126</v>
      </c>
      <c r="L918">
        <f t="shared" si="80"/>
        <v>0</v>
      </c>
      <c r="M918">
        <f t="shared" si="81"/>
        <v>31.044057579955712</v>
      </c>
      <c r="N918">
        <f t="shared" si="82"/>
        <v>27.076999708901042</v>
      </c>
      <c r="O918">
        <f t="shared" si="83"/>
        <v>71.044057579954881</v>
      </c>
    </row>
    <row r="919" spans="5:15" x14ac:dyDescent="0.25">
      <c r="E919">
        <v>916</v>
      </c>
      <c r="F919">
        <v>-54</v>
      </c>
      <c r="G919">
        <v>54</v>
      </c>
      <c r="H919">
        <f t="shared" si="79"/>
        <v>84.579101354597455</v>
      </c>
      <c r="I919">
        <f t="shared" si="78"/>
        <v>-8.4484089655226864</v>
      </c>
      <c r="J919">
        <f t="shared" si="78"/>
        <v>-84.57910135459754</v>
      </c>
      <c r="K919">
        <f t="shared" si="78"/>
        <v>8.4484089655217733</v>
      </c>
      <c r="L919">
        <f t="shared" si="80"/>
        <v>0</v>
      </c>
      <c r="M919">
        <f t="shared" si="81"/>
        <v>39.448408965522688</v>
      </c>
      <c r="N919">
        <f t="shared" si="82"/>
        <v>54.42089864540246</v>
      </c>
      <c r="O919">
        <f t="shared" si="83"/>
        <v>22.551591034478228</v>
      </c>
    </row>
    <row r="920" spans="5:15" x14ac:dyDescent="0.25">
      <c r="E920">
        <v>917</v>
      </c>
      <c r="F920">
        <v>-74</v>
      </c>
      <c r="G920">
        <v>75</v>
      </c>
      <c r="H920">
        <f t="shared" si="79"/>
        <v>69.666856136283357</v>
      </c>
      <c r="I920">
        <f t="shared" si="78"/>
        <v>-48.698348597117345</v>
      </c>
      <c r="J920">
        <f t="shared" si="78"/>
        <v>-69.666856136283883</v>
      </c>
      <c r="K920">
        <f t="shared" si="78"/>
        <v>48.698348597116599</v>
      </c>
      <c r="L920">
        <f t="shared" si="80"/>
        <v>0</v>
      </c>
      <c r="M920">
        <f t="shared" si="81"/>
        <v>59.698348597117345</v>
      </c>
      <c r="N920">
        <f t="shared" si="82"/>
        <v>80.666856136283883</v>
      </c>
      <c r="O920">
        <f t="shared" si="83"/>
        <v>0</v>
      </c>
    </row>
    <row r="921" spans="5:15" x14ac:dyDescent="0.25">
      <c r="E921">
        <v>918</v>
      </c>
      <c r="F921">
        <v>-76</v>
      </c>
      <c r="G921">
        <v>78</v>
      </c>
      <c r="H921">
        <f t="shared" si="79"/>
        <v>36.989006253846441</v>
      </c>
      <c r="I921">
        <f t="shared" si="78"/>
        <v>-76.529820438524993</v>
      </c>
      <c r="J921">
        <f t="shared" si="78"/>
        <v>-36.989006253847272</v>
      </c>
      <c r="K921">
        <f t="shared" si="78"/>
        <v>76.529820438524595</v>
      </c>
      <c r="L921">
        <f t="shared" si="80"/>
        <v>0</v>
      </c>
      <c r="M921">
        <f t="shared" si="81"/>
        <v>84.470179561475007</v>
      </c>
      <c r="N921">
        <f t="shared" si="82"/>
        <v>45.989006253847272</v>
      </c>
      <c r="O921">
        <f t="shared" si="83"/>
        <v>0</v>
      </c>
    </row>
    <row r="922" spans="5:15" x14ac:dyDescent="0.25">
      <c r="E922">
        <v>919</v>
      </c>
      <c r="F922">
        <v>-59</v>
      </c>
      <c r="G922">
        <v>61</v>
      </c>
      <c r="H922">
        <f t="shared" si="79"/>
        <v>-5.1213356121353488</v>
      </c>
      <c r="I922">
        <f t="shared" si="78"/>
        <v>-84.845576912104733</v>
      </c>
      <c r="J922">
        <f t="shared" si="78"/>
        <v>5.121335612134434</v>
      </c>
      <c r="K922">
        <f t="shared" si="78"/>
        <v>84.845576912104789</v>
      </c>
      <c r="L922">
        <f t="shared" si="80"/>
        <v>31.121335612135347</v>
      </c>
      <c r="M922">
        <f t="shared" si="81"/>
        <v>59.154423087895267</v>
      </c>
      <c r="N922">
        <f t="shared" si="82"/>
        <v>20.87866438786557</v>
      </c>
      <c r="O922">
        <f t="shared" si="83"/>
        <v>0</v>
      </c>
    </row>
    <row r="923" spans="5:15" x14ac:dyDescent="0.25">
      <c r="E923">
        <v>920</v>
      </c>
      <c r="F923">
        <v>-29</v>
      </c>
      <c r="G923">
        <v>29</v>
      </c>
      <c r="H923">
        <f t="shared" si="79"/>
        <v>-45.925695998790438</v>
      </c>
      <c r="I923">
        <f t="shared" si="78"/>
        <v>-71.525033708672368</v>
      </c>
      <c r="J923">
        <f t="shared" si="78"/>
        <v>45.925695998789671</v>
      </c>
      <c r="K923">
        <f t="shared" si="78"/>
        <v>71.525033708672865</v>
      </c>
      <c r="L923">
        <f t="shared" si="80"/>
        <v>68.074304001209555</v>
      </c>
      <c r="M923">
        <f t="shared" si="81"/>
        <v>42.474966291327632</v>
      </c>
      <c r="N923">
        <f t="shared" si="82"/>
        <v>10.074304001210322</v>
      </c>
      <c r="O923">
        <f t="shared" si="83"/>
        <v>0</v>
      </c>
    </row>
    <row r="924" spans="5:15" x14ac:dyDescent="0.25">
      <c r="E924">
        <v>921</v>
      </c>
      <c r="F924">
        <v>9</v>
      </c>
      <c r="G924">
        <v>-8</v>
      </c>
      <c r="H924">
        <f t="shared" si="79"/>
        <v>-75.018637149827043</v>
      </c>
      <c r="I924">
        <f t="shared" si="78"/>
        <v>-39.965035721022716</v>
      </c>
      <c r="J924">
        <f t="shared" si="78"/>
        <v>75.018637149826617</v>
      </c>
      <c r="K924">
        <f t="shared" si="78"/>
        <v>39.965035721023526</v>
      </c>
      <c r="L924">
        <f t="shared" si="80"/>
        <v>0.98136285017295677</v>
      </c>
      <c r="M924">
        <f t="shared" si="81"/>
        <v>36.034964278977284</v>
      </c>
      <c r="N924">
        <f t="shared" si="82"/>
        <v>18.981362850173383</v>
      </c>
      <c r="O924">
        <f t="shared" si="83"/>
        <v>54.034964278976474</v>
      </c>
    </row>
    <row r="925" spans="5:15" x14ac:dyDescent="0.25">
      <c r="E925">
        <v>922</v>
      </c>
      <c r="F925">
        <v>45</v>
      </c>
      <c r="G925">
        <v>-45</v>
      </c>
      <c r="H925">
        <f t="shared" si="79"/>
        <v>-84.981226739743263</v>
      </c>
      <c r="I925">
        <f t="shared" si="78"/>
        <v>1.7863655304398127</v>
      </c>
      <c r="J925">
        <f t="shared" si="78"/>
        <v>84.981226739743278</v>
      </c>
      <c r="K925">
        <f t="shared" si="78"/>
        <v>-1.7863655304388968</v>
      </c>
      <c r="L925">
        <f t="shared" si="80"/>
        <v>0</v>
      </c>
      <c r="M925">
        <f t="shared" si="81"/>
        <v>41.786365530439809</v>
      </c>
      <c r="N925">
        <f t="shared" si="82"/>
        <v>45.018773260256722</v>
      </c>
      <c r="O925">
        <f t="shared" si="83"/>
        <v>38.2136344695611</v>
      </c>
    </row>
    <row r="926" spans="5:15" x14ac:dyDescent="0.25">
      <c r="E926">
        <v>923</v>
      </c>
      <c r="F926">
        <v>72</v>
      </c>
      <c r="G926">
        <v>-73</v>
      </c>
      <c r="H926">
        <f t="shared" si="79"/>
        <v>-73.272924863322572</v>
      </c>
      <c r="I926">
        <f t="shared" si="78"/>
        <v>43.082229305989394</v>
      </c>
      <c r="J926">
        <f t="shared" si="78"/>
        <v>73.272924863323027</v>
      </c>
      <c r="K926">
        <f t="shared" si="78"/>
        <v>-43.082229305988612</v>
      </c>
      <c r="L926">
        <f t="shared" si="80"/>
        <v>0</v>
      </c>
      <c r="M926">
        <f t="shared" si="81"/>
        <v>56.082229305989394</v>
      </c>
      <c r="N926">
        <f t="shared" si="82"/>
        <v>83.727075136676973</v>
      </c>
      <c r="O926">
        <f t="shared" si="83"/>
        <v>0</v>
      </c>
    </row>
    <row r="927" spans="5:15" x14ac:dyDescent="0.25">
      <c r="E927">
        <v>924</v>
      </c>
      <c r="F927">
        <v>81</v>
      </c>
      <c r="G927">
        <v>-83</v>
      </c>
      <c r="H927">
        <f t="shared" si="79"/>
        <v>-42.87944199984419</v>
      </c>
      <c r="I927">
        <f t="shared" si="78"/>
        <v>73.391780560100628</v>
      </c>
      <c r="J927">
        <f t="shared" si="78"/>
        <v>42.879441999844978</v>
      </c>
      <c r="K927">
        <f t="shared" si="78"/>
        <v>-73.391780560100173</v>
      </c>
      <c r="L927">
        <f t="shared" si="80"/>
        <v>0</v>
      </c>
      <c r="M927">
        <f t="shared" si="81"/>
        <v>77.391780560100628</v>
      </c>
      <c r="N927">
        <f t="shared" si="82"/>
        <v>46.879441999844978</v>
      </c>
      <c r="O927">
        <f t="shared" si="83"/>
        <v>0</v>
      </c>
    </row>
    <row r="928" spans="5:15" x14ac:dyDescent="0.25">
      <c r="E928">
        <v>925</v>
      </c>
      <c r="F928">
        <v>67</v>
      </c>
      <c r="G928">
        <v>-69</v>
      </c>
      <c r="H928">
        <f t="shared" si="79"/>
        <v>-1.5513589974243858</v>
      </c>
      <c r="I928">
        <f t="shared" si="78"/>
        <v>84.985841675311477</v>
      </c>
      <c r="J928">
        <f t="shared" si="78"/>
        <v>1.5513589974253019</v>
      </c>
      <c r="K928">
        <f t="shared" si="78"/>
        <v>-84.985841675311462</v>
      </c>
      <c r="L928">
        <f t="shared" si="80"/>
        <v>16.448641002575613</v>
      </c>
      <c r="M928">
        <f t="shared" si="81"/>
        <v>67.014158324688523</v>
      </c>
      <c r="N928">
        <f t="shared" si="82"/>
        <v>19.551358997425297</v>
      </c>
      <c r="O928">
        <f t="shared" si="83"/>
        <v>0</v>
      </c>
    </row>
    <row r="929" spans="5:15" x14ac:dyDescent="0.25">
      <c r="E929">
        <v>926</v>
      </c>
      <c r="F929">
        <v>33</v>
      </c>
      <c r="G929">
        <v>-34</v>
      </c>
      <c r="H929">
        <f t="shared" si="79"/>
        <v>40.172332938261469</v>
      </c>
      <c r="I929">
        <f t="shared" si="78"/>
        <v>74.90783447876133</v>
      </c>
      <c r="J929">
        <f t="shared" si="78"/>
        <v>-40.172332938260666</v>
      </c>
      <c r="K929">
        <f t="shared" si="78"/>
        <v>-74.907834478761757</v>
      </c>
      <c r="L929">
        <f t="shared" si="80"/>
        <v>77.827667061738538</v>
      </c>
      <c r="M929">
        <f t="shared" si="81"/>
        <v>43.09216552123867</v>
      </c>
      <c r="N929">
        <f t="shared" si="82"/>
        <v>11.827667061739334</v>
      </c>
      <c r="O929">
        <f t="shared" si="83"/>
        <v>0</v>
      </c>
    </row>
    <row r="930" spans="5:15" x14ac:dyDescent="0.25">
      <c r="E930">
        <v>927</v>
      </c>
      <c r="F930">
        <v>-10</v>
      </c>
      <c r="G930">
        <v>9</v>
      </c>
      <c r="H930">
        <f t="shared" si="79"/>
        <v>71.651759164293182</v>
      </c>
      <c r="I930">
        <f t="shared" si="78"/>
        <v>45.727731287066533</v>
      </c>
      <c r="J930">
        <f t="shared" si="78"/>
        <v>-71.651759164292685</v>
      </c>
      <c r="K930">
        <f t="shared" si="78"/>
        <v>-45.727731287067307</v>
      </c>
      <c r="L930">
        <f t="shared" si="80"/>
        <v>3.3482408357068181</v>
      </c>
      <c r="M930">
        <f t="shared" si="81"/>
        <v>29.272268712933467</v>
      </c>
      <c r="N930">
        <f t="shared" si="82"/>
        <v>23.348240835707315</v>
      </c>
      <c r="O930">
        <f t="shared" si="83"/>
        <v>49.272268712932693</v>
      </c>
    </row>
    <row r="931" spans="5:15" x14ac:dyDescent="0.25">
      <c r="E931">
        <v>928</v>
      </c>
      <c r="F931">
        <v>-46</v>
      </c>
      <c r="G931">
        <v>47</v>
      </c>
      <c r="H931">
        <f t="shared" si="79"/>
        <v>84.859414602913233</v>
      </c>
      <c r="I931">
        <f t="shared" si="78"/>
        <v>4.8866914421602177</v>
      </c>
      <c r="J931">
        <f t="shared" si="78"/>
        <v>-84.859414602913176</v>
      </c>
      <c r="K931">
        <f t="shared" si="78"/>
        <v>-4.8866914421611325</v>
      </c>
      <c r="L931">
        <f t="shared" si="80"/>
        <v>0</v>
      </c>
      <c r="M931">
        <f t="shared" si="81"/>
        <v>34.11330855783978</v>
      </c>
      <c r="N931">
        <f t="shared" si="82"/>
        <v>46.140585397086824</v>
      </c>
      <c r="O931">
        <f t="shared" si="83"/>
        <v>43.88669144216113</v>
      </c>
    </row>
    <row r="932" spans="5:15" x14ac:dyDescent="0.25">
      <c r="E932">
        <v>929</v>
      </c>
      <c r="F932">
        <v>-67</v>
      </c>
      <c r="G932">
        <v>68</v>
      </c>
      <c r="H932">
        <f t="shared" si="79"/>
        <v>76.427241642859258</v>
      </c>
      <c r="I932">
        <f t="shared" si="78"/>
        <v>-37.200493744894956</v>
      </c>
      <c r="J932">
        <f t="shared" si="78"/>
        <v>-76.427241642859656</v>
      </c>
      <c r="K932">
        <f t="shared" si="78"/>
        <v>37.200493744894139</v>
      </c>
      <c r="L932">
        <f t="shared" si="80"/>
        <v>0</v>
      </c>
      <c r="M932">
        <f t="shared" si="81"/>
        <v>55.200493744894956</v>
      </c>
      <c r="N932">
        <f t="shared" si="82"/>
        <v>75.572758357140344</v>
      </c>
      <c r="O932">
        <f t="shared" si="83"/>
        <v>0</v>
      </c>
    </row>
    <row r="933" spans="5:15" x14ac:dyDescent="0.25">
      <c r="E933">
        <v>930</v>
      </c>
      <c r="F933">
        <v>-69</v>
      </c>
      <c r="G933">
        <v>70</v>
      </c>
      <c r="H933">
        <f t="shared" si="79"/>
        <v>48.505511727051449</v>
      </c>
      <c r="I933">
        <f t="shared" si="78"/>
        <v>-69.801255949279579</v>
      </c>
      <c r="J933">
        <f t="shared" si="78"/>
        <v>-48.505511727052202</v>
      </c>
      <c r="K933">
        <f t="shared" si="78"/>
        <v>69.801255949279053</v>
      </c>
      <c r="L933">
        <f t="shared" si="80"/>
        <v>0</v>
      </c>
      <c r="M933">
        <f t="shared" si="81"/>
        <v>84.198744050720421</v>
      </c>
      <c r="N933">
        <f t="shared" si="82"/>
        <v>64.505511727052209</v>
      </c>
      <c r="O933">
        <f t="shared" si="83"/>
        <v>0</v>
      </c>
    </row>
    <row r="934" spans="5:15" x14ac:dyDescent="0.25">
      <c r="E934">
        <v>931</v>
      </c>
      <c r="F934">
        <v>-61</v>
      </c>
      <c r="G934">
        <v>61</v>
      </c>
      <c r="H934">
        <f t="shared" si="79"/>
        <v>8.2144889628857953</v>
      </c>
      <c r="I934">
        <f t="shared" si="78"/>
        <v>-84.602140463930454</v>
      </c>
      <c r="J934">
        <f t="shared" si="78"/>
        <v>-8.2144889628867066</v>
      </c>
      <c r="K934">
        <f t="shared" si="78"/>
        <v>84.602140463930368</v>
      </c>
      <c r="L934">
        <f t="shared" si="80"/>
        <v>15.785511037114205</v>
      </c>
      <c r="M934">
        <f t="shared" si="81"/>
        <v>61.397859536069546</v>
      </c>
      <c r="N934">
        <f t="shared" si="82"/>
        <v>32.214488962886705</v>
      </c>
      <c r="O934">
        <f t="shared" si="83"/>
        <v>0</v>
      </c>
    </row>
    <row r="935" spans="5:15" x14ac:dyDescent="0.25">
      <c r="E935">
        <v>932</v>
      </c>
      <c r="F935">
        <v>-54</v>
      </c>
      <c r="G935">
        <v>55</v>
      </c>
      <c r="H935">
        <f t="shared" si="79"/>
        <v>-34.171294086520284</v>
      </c>
      <c r="I935">
        <f t="shared" si="78"/>
        <v>-77.828803539901429</v>
      </c>
      <c r="J935">
        <f t="shared" si="78"/>
        <v>34.171294086519445</v>
      </c>
      <c r="K935">
        <f t="shared" si="78"/>
        <v>77.828803539901799</v>
      </c>
      <c r="L935">
        <f t="shared" si="80"/>
        <v>65.171294086520277</v>
      </c>
      <c r="M935">
        <f t="shared" si="81"/>
        <v>61.171196460098571</v>
      </c>
      <c r="N935">
        <f t="shared" si="82"/>
        <v>0</v>
      </c>
      <c r="O935">
        <f t="shared" si="83"/>
        <v>0</v>
      </c>
    </row>
    <row r="936" spans="5:15" x14ac:dyDescent="0.25">
      <c r="E936">
        <v>933</v>
      </c>
      <c r="F936">
        <v>-53</v>
      </c>
      <c r="G936">
        <v>54</v>
      </c>
      <c r="H936">
        <f t="shared" si="79"/>
        <v>-67.8431242568888</v>
      </c>
      <c r="I936">
        <f t="shared" si="78"/>
        <v>-51.20850018370372</v>
      </c>
      <c r="J936">
        <f t="shared" si="78"/>
        <v>67.843124256888245</v>
      </c>
      <c r="K936">
        <f t="shared" si="78"/>
        <v>51.208500183704444</v>
      </c>
      <c r="L936">
        <f t="shared" si="80"/>
        <v>70.1568757431112</v>
      </c>
      <c r="M936">
        <f t="shared" si="81"/>
        <v>83.20850018370372</v>
      </c>
      <c r="N936">
        <f t="shared" si="82"/>
        <v>0</v>
      </c>
      <c r="O936">
        <f t="shared" si="83"/>
        <v>0</v>
      </c>
    </row>
    <row r="937" spans="5:15" x14ac:dyDescent="0.25">
      <c r="E937">
        <v>934</v>
      </c>
      <c r="F937">
        <v>-53</v>
      </c>
      <c r="G937">
        <v>54</v>
      </c>
      <c r="H937">
        <f t="shared" si="79"/>
        <v>-84.214415956436724</v>
      </c>
      <c r="I937">
        <f t="shared" si="78"/>
        <v>-11.529620337039141</v>
      </c>
      <c r="J937">
        <f t="shared" si="78"/>
        <v>84.214415956436596</v>
      </c>
      <c r="K937">
        <f t="shared" si="78"/>
        <v>11.529620337040051</v>
      </c>
      <c r="L937">
        <f t="shared" si="80"/>
        <v>53.785584043563276</v>
      </c>
      <c r="M937">
        <f t="shared" si="81"/>
        <v>43.529620337039141</v>
      </c>
      <c r="N937">
        <f t="shared" si="82"/>
        <v>0</v>
      </c>
      <c r="O937">
        <f t="shared" si="83"/>
        <v>20.470379662959942</v>
      </c>
    </row>
    <row r="938" spans="5:15" x14ac:dyDescent="0.25">
      <c r="E938">
        <v>935</v>
      </c>
      <c r="F938">
        <v>-42</v>
      </c>
      <c r="G938">
        <v>42</v>
      </c>
      <c r="H938">
        <f t="shared" si="79"/>
        <v>-79.110359063029051</v>
      </c>
      <c r="I938">
        <f t="shared" si="78"/>
        <v>31.08940476944823</v>
      </c>
      <c r="J938">
        <f t="shared" si="78"/>
        <v>79.110359063029392</v>
      </c>
      <c r="K938">
        <f t="shared" si="78"/>
        <v>-31.089404769447377</v>
      </c>
      <c r="L938">
        <f t="shared" si="80"/>
        <v>47.889640936970949</v>
      </c>
      <c r="M938">
        <f t="shared" si="81"/>
        <v>11.910595230551763</v>
      </c>
      <c r="N938">
        <f t="shared" si="82"/>
        <v>0</v>
      </c>
      <c r="O938">
        <f t="shared" si="83"/>
        <v>74.089404769447384</v>
      </c>
    </row>
    <row r="939" spans="5:15" x14ac:dyDescent="0.25">
      <c r="E939">
        <v>936</v>
      </c>
      <c r="F939">
        <v>-14</v>
      </c>
      <c r="G939">
        <v>15</v>
      </c>
      <c r="H939">
        <f t="shared" si="79"/>
        <v>-53.832528844741958</v>
      </c>
      <c r="I939">
        <f t="shared" si="78"/>
        <v>65.780383384258158</v>
      </c>
      <c r="J939">
        <f t="shared" si="78"/>
        <v>53.832528844742669</v>
      </c>
      <c r="K939">
        <f t="shared" si="78"/>
        <v>-65.780383384257576</v>
      </c>
      <c r="L939">
        <f t="shared" si="80"/>
        <v>45.167471155258042</v>
      </c>
      <c r="M939">
        <f t="shared" si="81"/>
        <v>5.2196166157418418</v>
      </c>
      <c r="N939">
        <f t="shared" si="82"/>
        <v>17.167471155257331</v>
      </c>
      <c r="O939">
        <f t="shared" si="83"/>
        <v>33.219616615742424</v>
      </c>
    </row>
    <row r="940" spans="5:15" x14ac:dyDescent="0.25">
      <c r="E940">
        <v>937</v>
      </c>
      <c r="F940">
        <v>28</v>
      </c>
      <c r="G940">
        <v>-28</v>
      </c>
      <c r="H940">
        <f t="shared" si="79"/>
        <v>-14.826973872305821</v>
      </c>
      <c r="I940">
        <f t="shared" si="78"/>
        <v>83.696838923521767</v>
      </c>
      <c r="J940">
        <f t="shared" si="78"/>
        <v>14.826973872306725</v>
      </c>
      <c r="K940">
        <f t="shared" si="78"/>
        <v>-83.696838923521597</v>
      </c>
      <c r="L940">
        <f t="shared" si="80"/>
        <v>42.173026127694179</v>
      </c>
      <c r="M940">
        <f t="shared" si="81"/>
        <v>29.303161076478233</v>
      </c>
      <c r="N940">
        <f t="shared" si="82"/>
        <v>71.826973872306723</v>
      </c>
      <c r="O940">
        <f t="shared" si="83"/>
        <v>0</v>
      </c>
    </row>
    <row r="941" spans="5:15" x14ac:dyDescent="0.25">
      <c r="E941">
        <v>938</v>
      </c>
      <c r="F941">
        <v>65</v>
      </c>
      <c r="G941">
        <v>-68</v>
      </c>
      <c r="H941">
        <f t="shared" si="79"/>
        <v>27.959577843618479</v>
      </c>
      <c r="I941">
        <f t="shared" si="78"/>
        <v>80.269932146518371</v>
      </c>
      <c r="J941">
        <f t="shared" si="78"/>
        <v>-27.959577843617616</v>
      </c>
      <c r="K941">
        <f t="shared" si="78"/>
        <v>-80.26993214651867</v>
      </c>
      <c r="L941">
        <f t="shared" si="80"/>
        <v>47.959577843618476</v>
      </c>
      <c r="M941">
        <f t="shared" si="81"/>
        <v>69.730067853481629</v>
      </c>
      <c r="N941">
        <f t="shared" si="82"/>
        <v>0</v>
      </c>
      <c r="O941">
        <f t="shared" si="83"/>
        <v>0</v>
      </c>
    </row>
    <row r="942" spans="5:15" x14ac:dyDescent="0.25">
      <c r="E942">
        <v>939</v>
      </c>
      <c r="F942">
        <v>86</v>
      </c>
      <c r="G942">
        <v>-87</v>
      </c>
      <c r="H942">
        <f t="shared" si="79"/>
        <v>63.616213928309904</v>
      </c>
      <c r="I942">
        <f t="shared" si="78"/>
        <v>56.373551648158092</v>
      </c>
      <c r="J942">
        <f t="shared" si="78"/>
        <v>-63.616213928309293</v>
      </c>
      <c r="K942">
        <f t="shared" si="78"/>
        <v>-56.373551648158781</v>
      </c>
      <c r="L942">
        <f t="shared" si="80"/>
        <v>62.616213928309904</v>
      </c>
      <c r="M942">
        <f t="shared" si="81"/>
        <v>55.373551648158092</v>
      </c>
      <c r="N942">
        <f t="shared" si="82"/>
        <v>0</v>
      </c>
      <c r="O942">
        <f t="shared" si="83"/>
        <v>0</v>
      </c>
    </row>
    <row r="943" spans="5:15" x14ac:dyDescent="0.25">
      <c r="E943">
        <v>940</v>
      </c>
      <c r="F943">
        <v>77</v>
      </c>
      <c r="G943">
        <v>-78</v>
      </c>
      <c r="H943">
        <f t="shared" si="79"/>
        <v>83.05020743145495</v>
      </c>
      <c r="I943">
        <f t="shared" si="78"/>
        <v>18.101465288542844</v>
      </c>
      <c r="J943">
        <f t="shared" si="78"/>
        <v>-83.050207431454751</v>
      </c>
      <c r="K943">
        <f t="shared" si="78"/>
        <v>-18.101465288543736</v>
      </c>
      <c r="L943">
        <f t="shared" si="80"/>
        <v>78.94979256854505</v>
      </c>
      <c r="M943">
        <f t="shared" si="81"/>
        <v>26.10146528854284</v>
      </c>
      <c r="N943">
        <f t="shared" si="82"/>
        <v>0</v>
      </c>
      <c r="O943">
        <f t="shared" si="83"/>
        <v>0</v>
      </c>
    </row>
    <row r="944" spans="5:15" x14ac:dyDescent="0.25">
      <c r="E944">
        <v>941</v>
      </c>
      <c r="F944">
        <v>46</v>
      </c>
      <c r="G944">
        <v>-46</v>
      </c>
      <c r="H944">
        <f t="shared" si="79"/>
        <v>81.305734812714803</v>
      </c>
      <c r="I944">
        <f t="shared" si="78"/>
        <v>-24.78663927531268</v>
      </c>
      <c r="J944">
        <f t="shared" si="78"/>
        <v>-81.305734812715087</v>
      </c>
      <c r="K944">
        <f t="shared" si="78"/>
        <v>24.786639275311803</v>
      </c>
      <c r="L944">
        <f t="shared" si="80"/>
        <v>49.694265187285197</v>
      </c>
      <c r="M944">
        <f t="shared" si="81"/>
        <v>14.21336072468732</v>
      </c>
      <c r="N944">
        <f t="shared" si="82"/>
        <v>0</v>
      </c>
      <c r="O944">
        <f t="shared" si="83"/>
        <v>63.786639275311799</v>
      </c>
    </row>
    <row r="945" spans="5:15" x14ac:dyDescent="0.25">
      <c r="E945">
        <v>942</v>
      </c>
      <c r="F945">
        <v>4</v>
      </c>
      <c r="G945">
        <v>-3</v>
      </c>
      <c r="H945">
        <f t="shared" si="79"/>
        <v>58.827650520968717</v>
      </c>
      <c r="I945">
        <f t="shared" si="78"/>
        <v>-61.353952881478875</v>
      </c>
      <c r="J945">
        <f t="shared" si="78"/>
        <v>-58.827650520969378</v>
      </c>
      <c r="K945">
        <f t="shared" si="78"/>
        <v>61.353952881478243</v>
      </c>
      <c r="L945">
        <f t="shared" si="80"/>
        <v>30.172349479031283</v>
      </c>
      <c r="M945">
        <f t="shared" si="81"/>
        <v>19.646047118521125</v>
      </c>
      <c r="N945">
        <f t="shared" si="82"/>
        <v>22.172349479030622</v>
      </c>
      <c r="O945">
        <f t="shared" si="83"/>
        <v>27.646047118521757</v>
      </c>
    </row>
    <row r="946" spans="5:15" x14ac:dyDescent="0.25">
      <c r="E946">
        <v>943</v>
      </c>
      <c r="F946">
        <v>-35</v>
      </c>
      <c r="G946">
        <v>35</v>
      </c>
      <c r="H946">
        <f t="shared" si="79"/>
        <v>21.348045557329122</v>
      </c>
      <c r="I946">
        <f t="shared" si="78"/>
        <v>-82.275518539126693</v>
      </c>
      <c r="J946">
        <f t="shared" si="78"/>
        <v>-21.348045557330007</v>
      </c>
      <c r="K946">
        <f t="shared" si="78"/>
        <v>82.275518539126466</v>
      </c>
      <c r="L946">
        <f t="shared" si="80"/>
        <v>28.651954442670878</v>
      </c>
      <c r="M946">
        <f t="shared" si="81"/>
        <v>37.724481460873307</v>
      </c>
      <c r="N946">
        <f t="shared" si="82"/>
        <v>71.348045557330011</v>
      </c>
      <c r="O946">
        <f t="shared" si="83"/>
        <v>0</v>
      </c>
    </row>
    <row r="947" spans="5:15" x14ac:dyDescent="0.25">
      <c r="E947">
        <v>944</v>
      </c>
      <c r="F947">
        <v>-61</v>
      </c>
      <c r="G947">
        <v>62</v>
      </c>
      <c r="H947">
        <f t="shared" si="79"/>
        <v>-21.575481505816725</v>
      </c>
      <c r="I947">
        <f t="shared" si="78"/>
        <v>-82.216169928987696</v>
      </c>
      <c r="J947">
        <f t="shared" si="78"/>
        <v>21.575481505815841</v>
      </c>
      <c r="K947">
        <f t="shared" si="78"/>
        <v>82.216169928987924</v>
      </c>
      <c r="L947">
        <f t="shared" si="80"/>
        <v>45.575481505816725</v>
      </c>
      <c r="M947">
        <f t="shared" si="81"/>
        <v>63.783830071012304</v>
      </c>
      <c r="N947">
        <f t="shared" si="82"/>
        <v>2.4245184941841558</v>
      </c>
      <c r="O947">
        <f t="shared" si="83"/>
        <v>0</v>
      </c>
    </row>
    <row r="948" spans="5:15" x14ac:dyDescent="0.25">
      <c r="E948">
        <v>945</v>
      </c>
      <c r="F948">
        <v>-72</v>
      </c>
      <c r="G948">
        <v>74</v>
      </c>
      <c r="H948">
        <f t="shared" si="79"/>
        <v>-58.997088486321616</v>
      </c>
      <c r="I948">
        <f t="shared" si="78"/>
        <v>-61.191041420596662</v>
      </c>
      <c r="J948">
        <f t="shared" si="78"/>
        <v>58.997088486320955</v>
      </c>
      <c r="K948">
        <f t="shared" si="78"/>
        <v>61.191041420597294</v>
      </c>
      <c r="L948">
        <f t="shared" si="80"/>
        <v>71.997088486321616</v>
      </c>
      <c r="M948">
        <f t="shared" si="81"/>
        <v>74.191041420596662</v>
      </c>
      <c r="N948">
        <f t="shared" si="82"/>
        <v>0</v>
      </c>
      <c r="O948">
        <f t="shared" si="83"/>
        <v>0</v>
      </c>
    </row>
    <row r="949" spans="5:15" x14ac:dyDescent="0.25">
      <c r="E949">
        <v>946</v>
      </c>
      <c r="F949">
        <v>-69</v>
      </c>
      <c r="G949">
        <v>71</v>
      </c>
      <c r="H949">
        <f t="shared" si="79"/>
        <v>-81.373966760661077</v>
      </c>
      <c r="I949">
        <f t="shared" si="78"/>
        <v>-24.561708687199417</v>
      </c>
      <c r="J949">
        <f t="shared" si="78"/>
        <v>81.373966760660821</v>
      </c>
      <c r="K949">
        <f t="shared" si="78"/>
        <v>24.561708687200294</v>
      </c>
      <c r="L949">
        <f t="shared" si="80"/>
        <v>72.626033239338923</v>
      </c>
      <c r="M949">
        <f t="shared" si="81"/>
        <v>40.561708687199413</v>
      </c>
      <c r="N949">
        <f t="shared" si="82"/>
        <v>0</v>
      </c>
      <c r="O949">
        <f t="shared" si="83"/>
        <v>0</v>
      </c>
    </row>
    <row r="950" spans="5:15" x14ac:dyDescent="0.25">
      <c r="E950">
        <v>947</v>
      </c>
      <c r="F950">
        <v>-53</v>
      </c>
      <c r="G950">
        <v>54</v>
      </c>
      <c r="H950">
        <f t="shared" si="79"/>
        <v>-82.999833670376873</v>
      </c>
      <c r="I950">
        <f t="shared" si="78"/>
        <v>18.331055907660055</v>
      </c>
      <c r="J950">
        <f t="shared" si="78"/>
        <v>82.999833670377072</v>
      </c>
      <c r="K950">
        <f t="shared" si="78"/>
        <v>-18.331055907659159</v>
      </c>
      <c r="L950">
        <f t="shared" si="80"/>
        <v>55.000166329623127</v>
      </c>
      <c r="M950">
        <f t="shared" si="81"/>
        <v>13.668944092339942</v>
      </c>
      <c r="N950">
        <f t="shared" si="82"/>
        <v>0</v>
      </c>
      <c r="O950">
        <f t="shared" si="83"/>
        <v>50.331055907659163</v>
      </c>
    </row>
    <row r="951" spans="5:15" x14ac:dyDescent="0.25">
      <c r="E951">
        <v>948</v>
      </c>
      <c r="F951">
        <v>-23</v>
      </c>
      <c r="G951">
        <v>24</v>
      </c>
      <c r="H951">
        <f t="shared" si="79"/>
        <v>-63.460080169561706</v>
      </c>
      <c r="I951">
        <f t="shared" si="78"/>
        <v>56.549254856918878</v>
      </c>
      <c r="J951">
        <f t="shared" si="78"/>
        <v>63.46008016956231</v>
      </c>
      <c r="K951">
        <f t="shared" si="78"/>
        <v>-56.549254856918189</v>
      </c>
      <c r="L951">
        <f t="shared" si="80"/>
        <v>44.539919830438294</v>
      </c>
      <c r="M951">
        <f t="shared" si="81"/>
        <v>5.4507451430811216</v>
      </c>
      <c r="N951">
        <f t="shared" si="82"/>
        <v>0</v>
      </c>
      <c r="O951">
        <f t="shared" si="83"/>
        <v>51.450745143081811</v>
      </c>
    </row>
    <row r="952" spans="5:15" x14ac:dyDescent="0.25">
      <c r="E952">
        <v>949</v>
      </c>
      <c r="F952">
        <v>17</v>
      </c>
      <c r="G952">
        <v>-17</v>
      </c>
      <c r="H952">
        <f t="shared" si="79"/>
        <v>-27.737499442545946</v>
      </c>
      <c r="I952">
        <f t="shared" si="78"/>
        <v>80.346942223551608</v>
      </c>
      <c r="J952">
        <f t="shared" si="78"/>
        <v>27.737499442546813</v>
      </c>
      <c r="K952">
        <f t="shared" si="78"/>
        <v>-80.346942223551295</v>
      </c>
      <c r="L952">
        <f t="shared" si="80"/>
        <v>40.262500557454054</v>
      </c>
      <c r="M952">
        <f t="shared" si="81"/>
        <v>21.653057776448392</v>
      </c>
      <c r="N952">
        <f t="shared" si="82"/>
        <v>74.262500557453194</v>
      </c>
      <c r="O952">
        <f t="shared" si="83"/>
        <v>0</v>
      </c>
    </row>
    <row r="953" spans="5:15" x14ac:dyDescent="0.25">
      <c r="E953">
        <v>950</v>
      </c>
      <c r="F953">
        <v>58</v>
      </c>
      <c r="G953">
        <v>-59</v>
      </c>
      <c r="H953">
        <f t="shared" si="79"/>
        <v>15.058365149956135</v>
      </c>
      <c r="I953">
        <f t="shared" si="78"/>
        <v>83.655517684194635</v>
      </c>
      <c r="J953">
        <f t="shared" si="78"/>
        <v>-15.058365149955232</v>
      </c>
      <c r="K953">
        <f t="shared" si="78"/>
        <v>-83.655517684194791</v>
      </c>
      <c r="L953">
        <f t="shared" si="80"/>
        <v>42.058365149956131</v>
      </c>
      <c r="M953">
        <f t="shared" si="81"/>
        <v>59.344482315805365</v>
      </c>
      <c r="N953">
        <f t="shared" si="82"/>
        <v>11.941634850044764</v>
      </c>
      <c r="O953">
        <f t="shared" si="83"/>
        <v>0</v>
      </c>
    </row>
    <row r="954" spans="5:15" x14ac:dyDescent="0.25">
      <c r="E954">
        <v>951</v>
      </c>
      <c r="F954">
        <v>84</v>
      </c>
      <c r="G954">
        <v>-87</v>
      </c>
      <c r="H954">
        <f t="shared" si="79"/>
        <v>54.014226375299302</v>
      </c>
      <c r="I954">
        <f t="shared" si="78"/>
        <v>65.631268074584383</v>
      </c>
      <c r="J954">
        <f t="shared" si="78"/>
        <v>-54.014226375298598</v>
      </c>
      <c r="K954">
        <f t="shared" si="78"/>
        <v>-65.631268074584966</v>
      </c>
      <c r="L954">
        <f t="shared" si="80"/>
        <v>55.014226375299302</v>
      </c>
      <c r="M954">
        <f t="shared" si="81"/>
        <v>66.631268074584383</v>
      </c>
      <c r="N954">
        <f t="shared" si="82"/>
        <v>0</v>
      </c>
      <c r="O954">
        <f t="shared" si="83"/>
        <v>0</v>
      </c>
    </row>
    <row r="955" spans="5:15" x14ac:dyDescent="0.25">
      <c r="E955">
        <v>952</v>
      </c>
      <c r="F955">
        <v>84</v>
      </c>
      <c r="G955">
        <v>-86</v>
      </c>
      <c r="H955">
        <f t="shared" si="79"/>
        <v>79.196028525197804</v>
      </c>
      <c r="I955">
        <f t="shared" si="78"/>
        <v>30.870520984202425</v>
      </c>
      <c r="J955">
        <f t="shared" si="78"/>
        <v>-79.196028525197462</v>
      </c>
      <c r="K955">
        <f t="shared" si="78"/>
        <v>-30.870520984203282</v>
      </c>
      <c r="L955">
        <f t="shared" si="80"/>
        <v>80.196028525197804</v>
      </c>
      <c r="M955">
        <f t="shared" si="81"/>
        <v>31.870520984202429</v>
      </c>
      <c r="N955">
        <f t="shared" si="82"/>
        <v>0</v>
      </c>
      <c r="O955">
        <f t="shared" si="83"/>
        <v>0</v>
      </c>
    </row>
    <row r="956" spans="5:15" x14ac:dyDescent="0.25">
      <c r="E956">
        <v>953</v>
      </c>
      <c r="F956">
        <v>57</v>
      </c>
      <c r="G956">
        <v>-57</v>
      </c>
      <c r="H956">
        <f t="shared" si="79"/>
        <v>84.182210953216909</v>
      </c>
      <c r="I956">
        <f t="shared" si="78"/>
        <v>-11.762455484637405</v>
      </c>
      <c r="J956">
        <f t="shared" si="78"/>
        <v>-84.182210953217037</v>
      </c>
      <c r="K956">
        <f t="shared" si="78"/>
        <v>11.762455484636499</v>
      </c>
      <c r="L956">
        <f t="shared" si="80"/>
        <v>57.817789046783091</v>
      </c>
      <c r="M956">
        <f t="shared" si="81"/>
        <v>16.2375445153626</v>
      </c>
      <c r="N956">
        <f t="shared" si="82"/>
        <v>0</v>
      </c>
      <c r="O956">
        <f t="shared" si="83"/>
        <v>39.762455484636497</v>
      </c>
    </row>
    <row r="957" spans="5:15" x14ac:dyDescent="0.25">
      <c r="E957">
        <v>954</v>
      </c>
      <c r="F957">
        <v>11</v>
      </c>
      <c r="G957">
        <v>-11</v>
      </c>
      <c r="H957">
        <f t="shared" si="79"/>
        <v>67.7012573212848</v>
      </c>
      <c r="I957">
        <f t="shared" si="78"/>
        <v>-51.395911871637651</v>
      </c>
      <c r="J957">
        <f t="shared" si="78"/>
        <v>-67.701257321285354</v>
      </c>
      <c r="K957">
        <f t="shared" si="78"/>
        <v>51.395911871636919</v>
      </c>
      <c r="L957">
        <f t="shared" si="80"/>
        <v>28.2987426787152</v>
      </c>
      <c r="M957">
        <f t="shared" si="81"/>
        <v>22.604088128362349</v>
      </c>
      <c r="N957">
        <f t="shared" si="82"/>
        <v>6.2987426787146461</v>
      </c>
      <c r="O957">
        <f t="shared" si="83"/>
        <v>44.604088128363081</v>
      </c>
    </row>
    <row r="958" spans="5:15" x14ac:dyDescent="0.25">
      <c r="E958">
        <v>955</v>
      </c>
      <c r="F958">
        <v>-32</v>
      </c>
      <c r="G958">
        <v>33</v>
      </c>
      <c r="H958">
        <f t="shared" si="79"/>
        <v>33.955942420044899</v>
      </c>
      <c r="I958">
        <f t="shared" si="78"/>
        <v>-77.923000291098688</v>
      </c>
      <c r="J958">
        <f t="shared" si="78"/>
        <v>-33.955942420045737</v>
      </c>
      <c r="K958">
        <f t="shared" si="78"/>
        <v>77.923000291098319</v>
      </c>
      <c r="L958">
        <f t="shared" si="80"/>
        <v>19.044057579955108</v>
      </c>
      <c r="M958">
        <f t="shared" si="81"/>
        <v>39.076999708901312</v>
      </c>
      <c r="N958">
        <f t="shared" si="82"/>
        <v>83.044057579954256</v>
      </c>
      <c r="O958">
        <f t="shared" si="83"/>
        <v>0</v>
      </c>
    </row>
    <row r="959" spans="5:15" x14ac:dyDescent="0.25">
      <c r="E959">
        <v>956</v>
      </c>
      <c r="F959">
        <v>-52</v>
      </c>
      <c r="G959">
        <v>53</v>
      </c>
      <c r="H959">
        <f t="shared" si="79"/>
        <v>-8.448408965522022</v>
      </c>
      <c r="I959">
        <f t="shared" si="78"/>
        <v>-84.579101354597611</v>
      </c>
      <c r="J959">
        <f t="shared" si="78"/>
        <v>8.4484089655211108</v>
      </c>
      <c r="K959">
        <f t="shared" si="78"/>
        <v>84.579101354597697</v>
      </c>
      <c r="L959">
        <f t="shared" si="80"/>
        <v>41.44840896552202</v>
      </c>
      <c r="M959">
        <f t="shared" si="81"/>
        <v>52.420898645402389</v>
      </c>
      <c r="N959">
        <f t="shared" si="82"/>
        <v>24.551591034478889</v>
      </c>
      <c r="O959">
        <f t="shared" si="83"/>
        <v>0</v>
      </c>
    </row>
    <row r="960" spans="5:15" x14ac:dyDescent="0.25">
      <c r="E960">
        <v>957</v>
      </c>
      <c r="F960">
        <v>-41</v>
      </c>
      <c r="G960">
        <v>42</v>
      </c>
      <c r="H960">
        <f t="shared" si="79"/>
        <v>-48.698348597120763</v>
      </c>
      <c r="I960">
        <f t="shared" si="78"/>
        <v>-69.666856136281496</v>
      </c>
      <c r="J960">
        <f t="shared" si="78"/>
        <v>48.69834859712001</v>
      </c>
      <c r="K960">
        <f t="shared" si="78"/>
        <v>69.666856136282021</v>
      </c>
      <c r="L960">
        <f t="shared" si="80"/>
        <v>77.30165140287923</v>
      </c>
      <c r="M960">
        <f t="shared" si="81"/>
        <v>56.333143863718504</v>
      </c>
      <c r="N960">
        <f t="shared" si="82"/>
        <v>0</v>
      </c>
      <c r="O960">
        <f t="shared" si="83"/>
        <v>0</v>
      </c>
    </row>
    <row r="961" spans="5:15" x14ac:dyDescent="0.25">
      <c r="E961">
        <v>958</v>
      </c>
      <c r="F961">
        <v>-5</v>
      </c>
      <c r="G961">
        <v>5</v>
      </c>
      <c r="H961">
        <f t="shared" si="79"/>
        <v>-76.529820438524709</v>
      </c>
      <c r="I961">
        <f t="shared" si="78"/>
        <v>-36.989006253847869</v>
      </c>
      <c r="J961">
        <f t="shared" si="78"/>
        <v>76.529820438524311</v>
      </c>
      <c r="K961">
        <f t="shared" si="78"/>
        <v>36.989006253848693</v>
      </c>
      <c r="L961">
        <f t="shared" si="80"/>
        <v>13.470179561475291</v>
      </c>
      <c r="M961">
        <f t="shared" si="81"/>
        <v>53.010993746152131</v>
      </c>
      <c r="N961">
        <f t="shared" si="82"/>
        <v>3.470179561475689</v>
      </c>
      <c r="O961">
        <f t="shared" si="83"/>
        <v>43.010993746151307</v>
      </c>
    </row>
    <row r="962" spans="5:15" x14ac:dyDescent="0.25">
      <c r="E962">
        <v>959</v>
      </c>
      <c r="F962">
        <v>40</v>
      </c>
      <c r="G962">
        <v>-41</v>
      </c>
      <c r="H962">
        <f t="shared" si="79"/>
        <v>-84.845576912104477</v>
      </c>
      <c r="I962">
        <f t="shared" si="78"/>
        <v>5.1213356121385916</v>
      </c>
      <c r="J962">
        <f t="shared" si="78"/>
        <v>84.845576912104534</v>
      </c>
      <c r="K962">
        <f t="shared" si="78"/>
        <v>-5.1213356121376767</v>
      </c>
      <c r="L962">
        <f t="shared" si="80"/>
        <v>0</v>
      </c>
      <c r="M962">
        <f t="shared" si="81"/>
        <v>50.121335612138594</v>
      </c>
      <c r="N962">
        <f t="shared" si="82"/>
        <v>40.154423087895466</v>
      </c>
      <c r="O962">
        <f t="shared" si="83"/>
        <v>39.878664387862322</v>
      </c>
    </row>
    <row r="963" spans="5:15" x14ac:dyDescent="0.25">
      <c r="E963">
        <v>960</v>
      </c>
      <c r="F963">
        <v>73</v>
      </c>
      <c r="G963">
        <v>-74</v>
      </c>
      <c r="H963">
        <f t="shared" si="79"/>
        <v>-71.525033708675352</v>
      </c>
      <c r="I963">
        <f t="shared" si="79"/>
        <v>45.925695998785038</v>
      </c>
      <c r="J963">
        <f t="shared" si="79"/>
        <v>71.525033708675835</v>
      </c>
      <c r="K963">
        <f t="shared" si="79"/>
        <v>-45.925695998784271</v>
      </c>
      <c r="L963">
        <f t="shared" si="80"/>
        <v>0</v>
      </c>
      <c r="M963">
        <f t="shared" si="81"/>
        <v>57.925695998785038</v>
      </c>
      <c r="N963">
        <f t="shared" si="82"/>
        <v>83.525033708675835</v>
      </c>
      <c r="O963">
        <f t="shared" si="83"/>
        <v>0</v>
      </c>
    </row>
    <row r="964" spans="5:15" x14ac:dyDescent="0.25">
      <c r="E964">
        <v>961</v>
      </c>
      <c r="F964">
        <v>82</v>
      </c>
      <c r="G964">
        <v>-83</v>
      </c>
      <c r="H964">
        <f t="shared" ref="H964:K1027" si="84">SIN($E964*2*PI()/$B$7+H$1+$B$4)*$B$3</f>
        <v>-39.965035721023305</v>
      </c>
      <c r="I964">
        <f t="shared" si="84"/>
        <v>75.018637149826304</v>
      </c>
      <c r="J964">
        <f t="shared" si="84"/>
        <v>39.965035721024115</v>
      </c>
      <c r="K964">
        <f t="shared" si="84"/>
        <v>-75.018637149825864</v>
      </c>
      <c r="L964">
        <f t="shared" si="80"/>
        <v>0</v>
      </c>
      <c r="M964">
        <f t="shared" si="81"/>
        <v>78.018637149826304</v>
      </c>
      <c r="N964">
        <f t="shared" si="82"/>
        <v>42.965035721024115</v>
      </c>
      <c r="O964">
        <f t="shared" si="83"/>
        <v>0</v>
      </c>
    </row>
    <row r="965" spans="5:15" x14ac:dyDescent="0.25">
      <c r="E965">
        <v>962</v>
      </c>
      <c r="F965">
        <v>68</v>
      </c>
      <c r="G965">
        <v>-68</v>
      </c>
      <c r="H965">
        <f t="shared" si="84"/>
        <v>1.7863655304391466</v>
      </c>
      <c r="I965">
        <f t="shared" si="84"/>
        <v>84.981226739743292</v>
      </c>
      <c r="J965">
        <f t="shared" si="84"/>
        <v>-1.7863655304382302</v>
      </c>
      <c r="K965">
        <f t="shared" si="84"/>
        <v>-84.981226739743306</v>
      </c>
      <c r="L965">
        <f t="shared" ref="L965:L1028" si="85">MAX($B$3 - ABS($F965-H965), 0)</f>
        <v>18.786365530439141</v>
      </c>
      <c r="M965">
        <f t="shared" ref="M965:M1028" si="86">MAX($B$3 - ABS($F965-I965), 0)</f>
        <v>68.018773260256708</v>
      </c>
      <c r="N965">
        <f t="shared" ref="N965:N1028" si="87">MAX($B$3 - ABS($F965-J965), 0)</f>
        <v>15.213634469561768</v>
      </c>
      <c r="O965">
        <f t="shared" ref="O965:O1028" si="88">MAX($B$3 - ABS($F965-K965), 0)</f>
        <v>0</v>
      </c>
    </row>
    <row r="966" spans="5:15" x14ac:dyDescent="0.25">
      <c r="E966">
        <v>963</v>
      </c>
      <c r="F966">
        <v>34</v>
      </c>
      <c r="G966">
        <v>-34</v>
      </c>
      <c r="H966">
        <f t="shared" si="84"/>
        <v>43.082229305988825</v>
      </c>
      <c r="I966">
        <f t="shared" si="84"/>
        <v>73.272924863323368</v>
      </c>
      <c r="J966">
        <f t="shared" si="84"/>
        <v>-43.082229305988037</v>
      </c>
      <c r="K966">
        <f t="shared" si="84"/>
        <v>-73.272924863323837</v>
      </c>
      <c r="L966">
        <f t="shared" si="85"/>
        <v>75.917770694011182</v>
      </c>
      <c r="M966">
        <f t="shared" si="86"/>
        <v>45.727075136676632</v>
      </c>
      <c r="N966">
        <f t="shared" si="87"/>
        <v>7.9177706940119634</v>
      </c>
      <c r="O966">
        <f t="shared" si="88"/>
        <v>0</v>
      </c>
    </row>
    <row r="967" spans="5:15" x14ac:dyDescent="0.25">
      <c r="E967">
        <v>964</v>
      </c>
      <c r="F967">
        <v>-9</v>
      </c>
      <c r="G967">
        <v>10</v>
      </c>
      <c r="H967">
        <f t="shared" si="84"/>
        <v>73.391780560102731</v>
      </c>
      <c r="I967">
        <f t="shared" si="84"/>
        <v>42.879441999841383</v>
      </c>
      <c r="J967">
        <f t="shared" si="84"/>
        <v>-73.391780560102262</v>
      </c>
      <c r="K967">
        <f t="shared" si="84"/>
        <v>-42.879441999842172</v>
      </c>
      <c r="L967">
        <f t="shared" si="85"/>
        <v>2.6082194398972689</v>
      </c>
      <c r="M967">
        <f t="shared" si="86"/>
        <v>33.120558000158617</v>
      </c>
      <c r="N967">
        <f t="shared" si="87"/>
        <v>20.608219439897738</v>
      </c>
      <c r="O967">
        <f t="shared" si="88"/>
        <v>51.120558000157828</v>
      </c>
    </row>
    <row r="968" spans="5:15" x14ac:dyDescent="0.25">
      <c r="E968">
        <v>965</v>
      </c>
      <c r="F968">
        <v>-51</v>
      </c>
      <c r="G968">
        <v>51</v>
      </c>
      <c r="H968">
        <f t="shared" si="84"/>
        <v>84.985841675311462</v>
      </c>
      <c r="I968">
        <f t="shared" si="84"/>
        <v>1.5513589974259685</v>
      </c>
      <c r="J968">
        <f t="shared" si="84"/>
        <v>-84.985841675311448</v>
      </c>
      <c r="K968">
        <f t="shared" si="84"/>
        <v>-1.5513589974268847</v>
      </c>
      <c r="L968">
        <f t="shared" si="85"/>
        <v>0</v>
      </c>
      <c r="M968">
        <f t="shared" si="86"/>
        <v>32.448641002574028</v>
      </c>
      <c r="N968">
        <f t="shared" si="87"/>
        <v>51.014158324688552</v>
      </c>
      <c r="O968">
        <f t="shared" si="88"/>
        <v>35.551358997426888</v>
      </c>
    </row>
    <row r="969" spans="5:15" x14ac:dyDescent="0.25">
      <c r="E969">
        <v>966</v>
      </c>
      <c r="F969">
        <v>-77</v>
      </c>
      <c r="G969">
        <v>78</v>
      </c>
      <c r="H969">
        <f t="shared" si="84"/>
        <v>74.907834478759369</v>
      </c>
      <c r="I969">
        <f t="shared" si="84"/>
        <v>-40.172332938264333</v>
      </c>
      <c r="J969">
        <f t="shared" si="84"/>
        <v>-74.907834478759796</v>
      </c>
      <c r="K969">
        <f t="shared" si="84"/>
        <v>40.17233293826353</v>
      </c>
      <c r="L969">
        <f t="shared" si="85"/>
        <v>0</v>
      </c>
      <c r="M969">
        <f t="shared" si="86"/>
        <v>48.172332938264333</v>
      </c>
      <c r="N969">
        <f t="shared" si="87"/>
        <v>82.907834478759796</v>
      </c>
      <c r="O969">
        <f t="shared" si="88"/>
        <v>0</v>
      </c>
    </row>
    <row r="970" spans="5:15" x14ac:dyDescent="0.25">
      <c r="E970">
        <v>967</v>
      </c>
      <c r="F970">
        <v>-81</v>
      </c>
      <c r="G970">
        <v>84</v>
      </c>
      <c r="H970">
        <f t="shared" si="84"/>
        <v>45.727731287067101</v>
      </c>
      <c r="I970">
        <f t="shared" si="84"/>
        <v>-71.651759164292329</v>
      </c>
      <c r="J970">
        <f t="shared" si="84"/>
        <v>-45.727731287067868</v>
      </c>
      <c r="K970">
        <f t="shared" si="84"/>
        <v>71.651759164291832</v>
      </c>
      <c r="L970">
        <f t="shared" si="85"/>
        <v>0</v>
      </c>
      <c r="M970">
        <f t="shared" si="86"/>
        <v>75.651759164292329</v>
      </c>
      <c r="N970">
        <f t="shared" si="87"/>
        <v>49.727731287067868</v>
      </c>
      <c r="O970">
        <f t="shared" si="88"/>
        <v>0</v>
      </c>
    </row>
    <row r="971" spans="5:15" x14ac:dyDescent="0.25">
      <c r="E971">
        <v>968</v>
      </c>
      <c r="F971">
        <v>-60</v>
      </c>
      <c r="G971">
        <v>61</v>
      </c>
      <c r="H971">
        <f t="shared" si="84"/>
        <v>4.8866914421608829</v>
      </c>
      <c r="I971">
        <f t="shared" si="84"/>
        <v>-84.859414602913134</v>
      </c>
      <c r="J971">
        <f t="shared" si="84"/>
        <v>-4.8866914421617977</v>
      </c>
      <c r="K971">
        <f t="shared" si="84"/>
        <v>84.859414602913077</v>
      </c>
      <c r="L971">
        <f t="shared" si="85"/>
        <v>20.113308557839119</v>
      </c>
      <c r="M971">
        <f t="shared" si="86"/>
        <v>60.140585397086866</v>
      </c>
      <c r="N971">
        <f t="shared" si="87"/>
        <v>29.886691442161798</v>
      </c>
      <c r="O971">
        <f t="shared" si="88"/>
        <v>0</v>
      </c>
    </row>
    <row r="972" spans="5:15" x14ac:dyDescent="0.25">
      <c r="E972">
        <v>969</v>
      </c>
      <c r="F972">
        <v>-19</v>
      </c>
      <c r="G972">
        <v>20</v>
      </c>
      <c r="H972">
        <f t="shared" si="84"/>
        <v>-37.200493744898708</v>
      </c>
      <c r="I972">
        <f t="shared" si="84"/>
        <v>-76.427241642857837</v>
      </c>
      <c r="J972">
        <f t="shared" si="84"/>
        <v>37.200493744897877</v>
      </c>
      <c r="K972">
        <f t="shared" si="84"/>
        <v>76.427241642858235</v>
      </c>
      <c r="L972">
        <f t="shared" si="85"/>
        <v>66.799506255101292</v>
      </c>
      <c r="M972">
        <f t="shared" si="86"/>
        <v>27.572758357142163</v>
      </c>
      <c r="N972">
        <f t="shared" si="87"/>
        <v>28.799506255102123</v>
      </c>
      <c r="O972">
        <f t="shared" si="88"/>
        <v>0</v>
      </c>
    </row>
    <row r="973" spans="5:15" x14ac:dyDescent="0.25">
      <c r="E973">
        <v>970</v>
      </c>
      <c r="F973">
        <v>24</v>
      </c>
      <c r="G973">
        <v>-24</v>
      </c>
      <c r="H973">
        <f t="shared" si="84"/>
        <v>-69.801255949279195</v>
      </c>
      <c r="I973">
        <f t="shared" si="84"/>
        <v>-48.505511727052749</v>
      </c>
      <c r="J973">
        <f t="shared" si="84"/>
        <v>69.801255949278669</v>
      </c>
      <c r="K973">
        <f t="shared" si="84"/>
        <v>48.505511727053509</v>
      </c>
      <c r="L973">
        <f t="shared" si="85"/>
        <v>0</v>
      </c>
      <c r="M973">
        <f t="shared" si="86"/>
        <v>12.494488272947251</v>
      </c>
      <c r="N973">
        <f t="shared" si="87"/>
        <v>39.198744050721331</v>
      </c>
      <c r="O973">
        <f t="shared" si="88"/>
        <v>60.494488272946491</v>
      </c>
    </row>
    <row r="974" spans="5:15" x14ac:dyDescent="0.25">
      <c r="E974">
        <v>971</v>
      </c>
      <c r="F974">
        <v>50</v>
      </c>
      <c r="G974">
        <v>-51</v>
      </c>
      <c r="H974">
        <f t="shared" si="84"/>
        <v>-84.602140463930397</v>
      </c>
      <c r="I974">
        <f t="shared" si="84"/>
        <v>-8.214488962887371</v>
      </c>
      <c r="J974">
        <f t="shared" si="84"/>
        <v>84.602140463930311</v>
      </c>
      <c r="K974">
        <f t="shared" si="84"/>
        <v>8.2144889628882822</v>
      </c>
      <c r="L974">
        <f t="shared" si="85"/>
        <v>0</v>
      </c>
      <c r="M974">
        <f t="shared" si="86"/>
        <v>26.785511037112627</v>
      </c>
      <c r="N974">
        <f t="shared" si="87"/>
        <v>50.397859536069689</v>
      </c>
      <c r="O974">
        <f t="shared" si="88"/>
        <v>43.214488962888282</v>
      </c>
    </row>
    <row r="975" spans="5:15" x14ac:dyDescent="0.25">
      <c r="E975">
        <v>972</v>
      </c>
      <c r="F975">
        <v>48</v>
      </c>
      <c r="G975">
        <v>-49</v>
      </c>
      <c r="H975">
        <f t="shared" si="84"/>
        <v>-77.828803539901685</v>
      </c>
      <c r="I975">
        <f t="shared" si="84"/>
        <v>34.171294086518841</v>
      </c>
      <c r="J975">
        <f t="shared" si="84"/>
        <v>77.828803539902054</v>
      </c>
      <c r="K975">
        <f t="shared" si="84"/>
        <v>-34.171294086517996</v>
      </c>
      <c r="L975">
        <f t="shared" si="85"/>
        <v>0</v>
      </c>
      <c r="M975">
        <f t="shared" si="86"/>
        <v>71.171294086518841</v>
      </c>
      <c r="N975">
        <f t="shared" si="87"/>
        <v>55.171196460097946</v>
      </c>
      <c r="O975">
        <f t="shared" si="88"/>
        <v>2.828705913481997</v>
      </c>
    </row>
    <row r="976" spans="5:15" x14ac:dyDescent="0.25">
      <c r="E976">
        <v>973</v>
      </c>
      <c r="F976">
        <v>16</v>
      </c>
      <c r="G976">
        <v>-17</v>
      </c>
      <c r="H976">
        <f t="shared" si="84"/>
        <v>-51.208500183704253</v>
      </c>
      <c r="I976">
        <f t="shared" si="84"/>
        <v>67.843124256887847</v>
      </c>
      <c r="J976">
        <f t="shared" si="84"/>
        <v>51.208500183704984</v>
      </c>
      <c r="K976">
        <f t="shared" si="84"/>
        <v>-67.843124256887293</v>
      </c>
      <c r="L976">
        <f t="shared" si="85"/>
        <v>17.791499816295754</v>
      </c>
      <c r="M976">
        <f t="shared" si="86"/>
        <v>33.156875743112153</v>
      </c>
      <c r="N976">
        <f t="shared" si="87"/>
        <v>49.791499816295016</v>
      </c>
      <c r="O976">
        <f t="shared" si="88"/>
        <v>1.1568757431127068</v>
      </c>
    </row>
    <row r="977" spans="5:15" x14ac:dyDescent="0.25">
      <c r="E977">
        <v>974</v>
      </c>
      <c r="F977">
        <v>-31</v>
      </c>
      <c r="G977">
        <v>32</v>
      </c>
      <c r="H977">
        <f t="shared" si="84"/>
        <v>-11.529620337039802</v>
      </c>
      <c r="I977">
        <f t="shared" si="84"/>
        <v>84.214415956436511</v>
      </c>
      <c r="J977">
        <f t="shared" si="84"/>
        <v>11.52962033704071</v>
      </c>
      <c r="K977">
        <f t="shared" si="84"/>
        <v>-84.214415956436383</v>
      </c>
      <c r="L977">
        <f t="shared" si="85"/>
        <v>65.529620337039802</v>
      </c>
      <c r="M977">
        <f t="shared" si="86"/>
        <v>0</v>
      </c>
      <c r="N977">
        <f t="shared" si="87"/>
        <v>42.470379662959289</v>
      </c>
      <c r="O977">
        <f t="shared" si="88"/>
        <v>31.785584043563617</v>
      </c>
    </row>
    <row r="978" spans="5:15" x14ac:dyDescent="0.25">
      <c r="E978">
        <v>975</v>
      </c>
      <c r="F978">
        <v>-73</v>
      </c>
      <c r="G978">
        <v>74</v>
      </c>
      <c r="H978">
        <f t="shared" si="84"/>
        <v>31.089404769447608</v>
      </c>
      <c r="I978">
        <f t="shared" si="84"/>
        <v>79.110359063029634</v>
      </c>
      <c r="J978">
        <f t="shared" si="84"/>
        <v>-31.089404769446759</v>
      </c>
      <c r="K978">
        <f t="shared" si="84"/>
        <v>-79.110359063029975</v>
      </c>
      <c r="L978">
        <f t="shared" si="85"/>
        <v>0</v>
      </c>
      <c r="M978">
        <f t="shared" si="86"/>
        <v>0</v>
      </c>
      <c r="N978">
        <f t="shared" si="87"/>
        <v>43.089404769446759</v>
      </c>
      <c r="O978">
        <f t="shared" si="88"/>
        <v>78.889640936970025</v>
      </c>
    </row>
    <row r="979" spans="5:15" x14ac:dyDescent="0.25">
      <c r="E979">
        <v>976</v>
      </c>
      <c r="F979">
        <v>-91</v>
      </c>
      <c r="G979">
        <v>92</v>
      </c>
      <c r="H979">
        <f t="shared" si="84"/>
        <v>65.780383384260787</v>
      </c>
      <c r="I979">
        <f t="shared" si="84"/>
        <v>53.83252884473945</v>
      </c>
      <c r="J979">
        <f t="shared" si="84"/>
        <v>-65.780383384260219</v>
      </c>
      <c r="K979">
        <f t="shared" si="84"/>
        <v>-53.83252884474016</v>
      </c>
      <c r="L979">
        <f t="shared" si="85"/>
        <v>0</v>
      </c>
      <c r="M979">
        <f t="shared" si="86"/>
        <v>0</v>
      </c>
      <c r="N979">
        <f t="shared" si="87"/>
        <v>59.780383384260219</v>
      </c>
      <c r="O979">
        <f t="shared" si="88"/>
        <v>47.83252884474016</v>
      </c>
    </row>
    <row r="980" spans="5:15" x14ac:dyDescent="0.25">
      <c r="E980">
        <v>977</v>
      </c>
      <c r="F980">
        <v>-77</v>
      </c>
      <c r="G980">
        <v>78</v>
      </c>
      <c r="H980">
        <f t="shared" si="84"/>
        <v>83.696838923521653</v>
      </c>
      <c r="I980">
        <f t="shared" si="84"/>
        <v>14.826973872307381</v>
      </c>
      <c r="J980">
        <f t="shared" si="84"/>
        <v>-83.696838923521483</v>
      </c>
      <c r="K980">
        <f t="shared" si="84"/>
        <v>-14.826973872308283</v>
      </c>
      <c r="L980">
        <f t="shared" si="85"/>
        <v>0</v>
      </c>
      <c r="M980">
        <f t="shared" si="86"/>
        <v>0</v>
      </c>
      <c r="N980">
        <f t="shared" si="87"/>
        <v>78.303161076478517</v>
      </c>
      <c r="O980">
        <f t="shared" si="88"/>
        <v>22.826973872308287</v>
      </c>
    </row>
    <row r="981" spans="5:15" x14ac:dyDescent="0.25">
      <c r="E981">
        <v>978</v>
      </c>
      <c r="F981">
        <v>-37</v>
      </c>
      <c r="G981">
        <v>37</v>
      </c>
      <c r="H981">
        <f t="shared" si="84"/>
        <v>80.269932146516993</v>
      </c>
      <c r="I981">
        <f t="shared" si="84"/>
        <v>-27.959577843621545</v>
      </c>
      <c r="J981">
        <f t="shared" si="84"/>
        <v>-80.269932146517306</v>
      </c>
      <c r="K981">
        <f t="shared" si="84"/>
        <v>27.959577843620682</v>
      </c>
      <c r="L981">
        <f t="shared" si="85"/>
        <v>0</v>
      </c>
      <c r="M981">
        <f t="shared" si="86"/>
        <v>75.959577843621545</v>
      </c>
      <c r="N981">
        <f t="shared" si="87"/>
        <v>41.730067853482694</v>
      </c>
      <c r="O981">
        <f t="shared" si="88"/>
        <v>20.040422156379321</v>
      </c>
    </row>
    <row r="982" spans="5:15" x14ac:dyDescent="0.25">
      <c r="E982">
        <v>979</v>
      </c>
      <c r="F982">
        <v>11</v>
      </c>
      <c r="G982">
        <v>-11</v>
      </c>
      <c r="H982">
        <f t="shared" si="84"/>
        <v>56.373551648158589</v>
      </c>
      <c r="I982">
        <f t="shared" si="84"/>
        <v>-63.616213928308845</v>
      </c>
      <c r="J982">
        <f t="shared" si="84"/>
        <v>-56.373551648159278</v>
      </c>
      <c r="K982">
        <f t="shared" si="84"/>
        <v>63.616213928308241</v>
      </c>
      <c r="L982">
        <f t="shared" si="85"/>
        <v>39.626448351841411</v>
      </c>
      <c r="M982">
        <f t="shared" si="86"/>
        <v>10.383786071691162</v>
      </c>
      <c r="N982">
        <f t="shared" si="87"/>
        <v>17.626448351840722</v>
      </c>
      <c r="O982">
        <f t="shared" si="88"/>
        <v>32.383786071691759</v>
      </c>
    </row>
    <row r="983" spans="5:15" x14ac:dyDescent="0.25">
      <c r="E983">
        <v>980</v>
      </c>
      <c r="F983">
        <v>45</v>
      </c>
      <c r="G983">
        <v>-45</v>
      </c>
      <c r="H983">
        <f t="shared" si="84"/>
        <v>18.101465288543494</v>
      </c>
      <c r="I983">
        <f t="shared" si="84"/>
        <v>-83.050207431454609</v>
      </c>
      <c r="J983">
        <f t="shared" si="84"/>
        <v>-18.101465288544389</v>
      </c>
      <c r="K983">
        <f t="shared" si="84"/>
        <v>83.05020743145441</v>
      </c>
      <c r="L983">
        <f t="shared" si="85"/>
        <v>58.101465288543494</v>
      </c>
      <c r="M983">
        <f t="shared" si="86"/>
        <v>0</v>
      </c>
      <c r="N983">
        <f t="shared" si="87"/>
        <v>21.898534711455611</v>
      </c>
      <c r="O983">
        <f t="shared" si="88"/>
        <v>46.94979256854559</v>
      </c>
    </row>
    <row r="984" spans="5:15" x14ac:dyDescent="0.25">
      <c r="E984">
        <v>981</v>
      </c>
      <c r="F984">
        <v>52</v>
      </c>
      <c r="G984">
        <v>-53</v>
      </c>
      <c r="H984">
        <f t="shared" si="84"/>
        <v>-24.786639275312044</v>
      </c>
      <c r="I984">
        <f t="shared" si="84"/>
        <v>-81.305734812715272</v>
      </c>
      <c r="J984">
        <f t="shared" si="84"/>
        <v>24.786639275311167</v>
      </c>
      <c r="K984">
        <f t="shared" si="84"/>
        <v>81.305734812715528</v>
      </c>
      <c r="L984">
        <f t="shared" si="85"/>
        <v>8.2133607246879592</v>
      </c>
      <c r="M984">
        <f t="shared" si="86"/>
        <v>0</v>
      </c>
      <c r="N984">
        <f t="shared" si="87"/>
        <v>57.786639275311167</v>
      </c>
      <c r="O984">
        <f t="shared" si="88"/>
        <v>55.694265187284472</v>
      </c>
    </row>
    <row r="985" spans="5:15" x14ac:dyDescent="0.25">
      <c r="E985">
        <v>982</v>
      </c>
      <c r="F985">
        <v>29</v>
      </c>
      <c r="G985">
        <v>-29</v>
      </c>
      <c r="H985">
        <f t="shared" si="84"/>
        <v>-61.353952881478413</v>
      </c>
      <c r="I985">
        <f t="shared" si="84"/>
        <v>-58.827650520969854</v>
      </c>
      <c r="J985">
        <f t="shared" si="84"/>
        <v>61.353952881477781</v>
      </c>
      <c r="K985">
        <f t="shared" si="84"/>
        <v>58.827650520970515</v>
      </c>
      <c r="L985">
        <f t="shared" si="85"/>
        <v>0</v>
      </c>
      <c r="M985">
        <f t="shared" si="86"/>
        <v>0</v>
      </c>
      <c r="N985">
        <f t="shared" si="87"/>
        <v>52.646047118522219</v>
      </c>
      <c r="O985">
        <f t="shared" si="88"/>
        <v>55.172349479029485</v>
      </c>
    </row>
    <row r="986" spans="5:15" x14ac:dyDescent="0.25">
      <c r="E986">
        <v>983</v>
      </c>
      <c r="F986">
        <v>-15</v>
      </c>
      <c r="G986">
        <v>14</v>
      </c>
      <c r="H986">
        <f t="shared" si="84"/>
        <v>-82.275518539127745</v>
      </c>
      <c r="I986">
        <f t="shared" si="84"/>
        <v>-21.348045557325978</v>
      </c>
      <c r="J986">
        <f t="shared" si="84"/>
        <v>82.275518539127518</v>
      </c>
      <c r="K986">
        <f t="shared" si="84"/>
        <v>21.348045557326866</v>
      </c>
      <c r="L986">
        <f t="shared" si="85"/>
        <v>17.724481460872255</v>
      </c>
      <c r="M986">
        <f t="shared" si="86"/>
        <v>78.651954442674025</v>
      </c>
      <c r="N986">
        <f t="shared" si="87"/>
        <v>0</v>
      </c>
      <c r="O986">
        <f t="shared" si="88"/>
        <v>48.65195444267313</v>
      </c>
    </row>
    <row r="987" spans="5:15" x14ac:dyDescent="0.25">
      <c r="E987">
        <v>984</v>
      </c>
      <c r="F987">
        <v>-57</v>
      </c>
      <c r="G987">
        <v>58</v>
      </c>
      <c r="H987">
        <f t="shared" si="84"/>
        <v>-82.216169928987853</v>
      </c>
      <c r="I987">
        <f t="shared" si="84"/>
        <v>21.575481505815198</v>
      </c>
      <c r="J987">
        <f t="shared" si="84"/>
        <v>82.21616992898808</v>
      </c>
      <c r="K987">
        <f t="shared" si="84"/>
        <v>-21.575481505814309</v>
      </c>
      <c r="L987">
        <f t="shared" si="85"/>
        <v>59.783830071012147</v>
      </c>
      <c r="M987">
        <f t="shared" si="86"/>
        <v>6.4245184941848095</v>
      </c>
      <c r="N987">
        <f t="shared" si="87"/>
        <v>0</v>
      </c>
      <c r="O987">
        <f t="shared" si="88"/>
        <v>49.575481505814309</v>
      </c>
    </row>
    <row r="988" spans="5:15" x14ac:dyDescent="0.25">
      <c r="E988">
        <v>985</v>
      </c>
      <c r="F988">
        <v>-84</v>
      </c>
      <c r="G988">
        <v>85</v>
      </c>
      <c r="H988">
        <f t="shared" si="84"/>
        <v>-61.191041420593763</v>
      </c>
      <c r="I988">
        <f t="shared" si="84"/>
        <v>58.99708848632396</v>
      </c>
      <c r="J988">
        <f t="shared" si="84"/>
        <v>61.191041420594409</v>
      </c>
      <c r="K988">
        <f t="shared" si="84"/>
        <v>-58.9970884863233</v>
      </c>
      <c r="L988">
        <f t="shared" si="85"/>
        <v>62.191041420593763</v>
      </c>
      <c r="M988">
        <f t="shared" si="86"/>
        <v>0</v>
      </c>
      <c r="N988">
        <f t="shared" si="87"/>
        <v>0</v>
      </c>
      <c r="O988">
        <f t="shared" si="88"/>
        <v>59.9970884863233</v>
      </c>
    </row>
    <row r="989" spans="5:15" x14ac:dyDescent="0.25">
      <c r="E989">
        <v>986</v>
      </c>
      <c r="F989">
        <v>-81</v>
      </c>
      <c r="G989">
        <v>83</v>
      </c>
      <c r="H989">
        <f t="shared" si="84"/>
        <v>-24.561708687195431</v>
      </c>
      <c r="I989">
        <f t="shared" si="84"/>
        <v>81.373966760662015</v>
      </c>
      <c r="J989">
        <f t="shared" si="84"/>
        <v>24.561708687196308</v>
      </c>
      <c r="K989">
        <f t="shared" si="84"/>
        <v>-81.373966760661759</v>
      </c>
      <c r="L989">
        <f t="shared" si="85"/>
        <v>28.561708687195434</v>
      </c>
      <c r="M989">
        <f t="shared" si="86"/>
        <v>0</v>
      </c>
      <c r="N989">
        <f t="shared" si="87"/>
        <v>0</v>
      </c>
      <c r="O989">
        <f t="shared" si="88"/>
        <v>84.626033239338241</v>
      </c>
    </row>
    <row r="990" spans="5:15" x14ac:dyDescent="0.25">
      <c r="E990">
        <v>987</v>
      </c>
      <c r="F990">
        <v>-52</v>
      </c>
      <c r="G990">
        <v>52</v>
      </c>
      <c r="H990">
        <f t="shared" si="84"/>
        <v>18.331055907659405</v>
      </c>
      <c r="I990">
        <f t="shared" si="84"/>
        <v>82.999833670377214</v>
      </c>
      <c r="J990">
        <f t="shared" si="84"/>
        <v>-18.331055907658509</v>
      </c>
      <c r="K990">
        <f t="shared" si="84"/>
        <v>-82.999833670377399</v>
      </c>
      <c r="L990">
        <f t="shared" si="85"/>
        <v>14.668944092340595</v>
      </c>
      <c r="M990">
        <f t="shared" si="86"/>
        <v>0</v>
      </c>
      <c r="N990">
        <f t="shared" si="87"/>
        <v>51.331055907658509</v>
      </c>
      <c r="O990">
        <f t="shared" si="88"/>
        <v>54.000166329622601</v>
      </c>
    </row>
    <row r="991" spans="5:15" x14ac:dyDescent="0.25">
      <c r="E991">
        <v>988</v>
      </c>
      <c r="F991">
        <v>-8</v>
      </c>
      <c r="G991">
        <v>7</v>
      </c>
      <c r="H991">
        <f t="shared" si="84"/>
        <v>56.549254856921984</v>
      </c>
      <c r="I991">
        <f t="shared" si="84"/>
        <v>63.460080169559546</v>
      </c>
      <c r="J991">
        <f t="shared" si="84"/>
        <v>-56.549254856921301</v>
      </c>
      <c r="K991">
        <f t="shared" si="84"/>
        <v>-63.46008016956015</v>
      </c>
      <c r="L991">
        <f t="shared" si="85"/>
        <v>20.450745143078024</v>
      </c>
      <c r="M991">
        <f t="shared" si="86"/>
        <v>13.539919830440454</v>
      </c>
      <c r="N991">
        <f t="shared" si="87"/>
        <v>36.450745143078699</v>
      </c>
      <c r="O991">
        <f t="shared" si="88"/>
        <v>29.53991983043985</v>
      </c>
    </row>
    <row r="992" spans="5:15" x14ac:dyDescent="0.25">
      <c r="E992">
        <v>989</v>
      </c>
      <c r="F992">
        <v>34</v>
      </c>
      <c r="G992">
        <v>-35</v>
      </c>
      <c r="H992">
        <f t="shared" si="84"/>
        <v>80.34694222355138</v>
      </c>
      <c r="I992">
        <f t="shared" si="84"/>
        <v>27.737499442547442</v>
      </c>
      <c r="J992">
        <f t="shared" si="84"/>
        <v>-80.346942223551082</v>
      </c>
      <c r="K992">
        <f t="shared" si="84"/>
        <v>-27.737499442548309</v>
      </c>
      <c r="L992">
        <f t="shared" si="85"/>
        <v>38.65305777644862</v>
      </c>
      <c r="M992">
        <f t="shared" si="86"/>
        <v>78.737499442547445</v>
      </c>
      <c r="N992">
        <f t="shared" si="87"/>
        <v>0</v>
      </c>
      <c r="O992">
        <f t="shared" si="88"/>
        <v>23.262500557451688</v>
      </c>
    </row>
    <row r="993" spans="5:15" x14ac:dyDescent="0.25">
      <c r="E993">
        <v>990</v>
      </c>
      <c r="F993">
        <v>61</v>
      </c>
      <c r="G993">
        <v>-62</v>
      </c>
      <c r="H993">
        <f t="shared" si="84"/>
        <v>83.655517684194749</v>
      </c>
      <c r="I993">
        <f t="shared" si="84"/>
        <v>-15.058365149954577</v>
      </c>
      <c r="J993">
        <f t="shared" si="84"/>
        <v>-83.655517684194905</v>
      </c>
      <c r="K993">
        <f t="shared" si="84"/>
        <v>15.058365149953676</v>
      </c>
      <c r="L993">
        <f t="shared" si="85"/>
        <v>62.344482315805251</v>
      </c>
      <c r="M993">
        <f t="shared" si="86"/>
        <v>8.9416348500454177</v>
      </c>
      <c r="N993">
        <f t="shared" si="87"/>
        <v>0</v>
      </c>
      <c r="O993">
        <f t="shared" si="88"/>
        <v>39.058365149953673</v>
      </c>
    </row>
    <row r="994" spans="5:15" x14ac:dyDescent="0.25">
      <c r="E994">
        <v>991</v>
      </c>
      <c r="F994">
        <v>69</v>
      </c>
      <c r="G994">
        <v>-69</v>
      </c>
      <c r="H994">
        <f t="shared" si="84"/>
        <v>65.63126807458481</v>
      </c>
      <c r="I994">
        <f t="shared" si="84"/>
        <v>-54.014226375298087</v>
      </c>
      <c r="J994">
        <f t="shared" si="84"/>
        <v>-65.631268074585392</v>
      </c>
      <c r="K994">
        <f t="shared" si="84"/>
        <v>54.014226375297376</v>
      </c>
      <c r="L994">
        <f t="shared" si="85"/>
        <v>81.63126807458481</v>
      </c>
      <c r="M994">
        <f t="shared" si="86"/>
        <v>0</v>
      </c>
      <c r="N994">
        <f t="shared" si="87"/>
        <v>0</v>
      </c>
      <c r="O994">
        <f t="shared" si="88"/>
        <v>70.014226375297369</v>
      </c>
    </row>
    <row r="995" spans="5:15" x14ac:dyDescent="0.25">
      <c r="E995">
        <v>992</v>
      </c>
      <c r="F995">
        <v>63</v>
      </c>
      <c r="G995">
        <v>-64</v>
      </c>
      <c r="H995">
        <f t="shared" si="84"/>
        <v>30.870520984203051</v>
      </c>
      <c r="I995">
        <f t="shared" si="84"/>
        <v>-79.196028525197221</v>
      </c>
      <c r="J995">
        <f t="shared" si="84"/>
        <v>-30.8705209842039</v>
      </c>
      <c r="K995">
        <f t="shared" si="84"/>
        <v>79.196028525196894</v>
      </c>
      <c r="L995">
        <f t="shared" si="85"/>
        <v>52.870520984203054</v>
      </c>
      <c r="M995">
        <f t="shared" si="86"/>
        <v>0</v>
      </c>
      <c r="N995">
        <f t="shared" si="87"/>
        <v>0</v>
      </c>
      <c r="O995">
        <f t="shared" si="88"/>
        <v>68.803971474803106</v>
      </c>
    </row>
    <row r="996" spans="5:15" x14ac:dyDescent="0.25">
      <c r="E996">
        <v>993</v>
      </c>
      <c r="F996">
        <v>55</v>
      </c>
      <c r="G996">
        <v>-56</v>
      </c>
      <c r="H996">
        <f t="shared" si="84"/>
        <v>-11.762455484641531</v>
      </c>
      <c r="I996">
        <f t="shared" si="84"/>
        <v>-84.182210953216455</v>
      </c>
      <c r="J996">
        <f t="shared" si="84"/>
        <v>11.762455484640622</v>
      </c>
      <c r="K996">
        <f t="shared" si="84"/>
        <v>84.182210953216583</v>
      </c>
      <c r="L996">
        <f t="shared" si="85"/>
        <v>18.237544515358465</v>
      </c>
      <c r="M996">
        <f t="shared" si="86"/>
        <v>0</v>
      </c>
      <c r="N996">
        <f t="shared" si="87"/>
        <v>41.762455484640626</v>
      </c>
      <c r="O996">
        <f t="shared" si="88"/>
        <v>55.817789046783417</v>
      </c>
    </row>
    <row r="997" spans="5:15" x14ac:dyDescent="0.25">
      <c r="E997">
        <v>994</v>
      </c>
      <c r="F997">
        <v>52</v>
      </c>
      <c r="G997">
        <v>-54</v>
      </c>
      <c r="H997">
        <f t="shared" si="84"/>
        <v>-51.395911871637118</v>
      </c>
      <c r="I997">
        <f t="shared" si="84"/>
        <v>-67.701257321285766</v>
      </c>
      <c r="J997">
        <f t="shared" si="84"/>
        <v>51.395911871636393</v>
      </c>
      <c r="K997">
        <f t="shared" si="84"/>
        <v>67.701257321283393</v>
      </c>
      <c r="L997">
        <f t="shared" si="85"/>
        <v>0</v>
      </c>
      <c r="M997">
        <f t="shared" si="86"/>
        <v>0</v>
      </c>
      <c r="N997">
        <f t="shared" si="87"/>
        <v>84.3959118716364</v>
      </c>
      <c r="O997">
        <f t="shared" si="88"/>
        <v>69.298742678716607</v>
      </c>
    </row>
    <row r="998" spans="5:15" x14ac:dyDescent="0.25">
      <c r="E998">
        <v>995</v>
      </c>
      <c r="F998">
        <v>53</v>
      </c>
      <c r="G998">
        <v>-54</v>
      </c>
      <c r="H998">
        <f t="shared" si="84"/>
        <v>-77.923000291100365</v>
      </c>
      <c r="I998">
        <f t="shared" si="84"/>
        <v>-33.955942420041922</v>
      </c>
      <c r="J998">
        <f t="shared" si="84"/>
        <v>77.923000291099996</v>
      </c>
      <c r="K998">
        <f t="shared" si="84"/>
        <v>33.955942420038326</v>
      </c>
      <c r="L998">
        <f t="shared" si="85"/>
        <v>0</v>
      </c>
      <c r="M998">
        <f t="shared" si="86"/>
        <v>0</v>
      </c>
      <c r="N998">
        <f t="shared" si="87"/>
        <v>60.076999708900004</v>
      </c>
      <c r="O998">
        <f t="shared" si="88"/>
        <v>65.955942420038326</v>
      </c>
    </row>
    <row r="999" spans="5:15" x14ac:dyDescent="0.25">
      <c r="E999">
        <v>996</v>
      </c>
      <c r="F999">
        <v>50</v>
      </c>
      <c r="G999">
        <v>-50</v>
      </c>
      <c r="H999">
        <f t="shared" si="84"/>
        <v>-84.579101354597668</v>
      </c>
      <c r="I999">
        <f t="shared" si="84"/>
        <v>8.4484089655204464</v>
      </c>
      <c r="J999">
        <f t="shared" si="84"/>
        <v>84.579101354597768</v>
      </c>
      <c r="K999">
        <f t="shared" si="84"/>
        <v>-8.4484089655195351</v>
      </c>
      <c r="L999">
        <f t="shared" si="85"/>
        <v>0</v>
      </c>
      <c r="M999">
        <f t="shared" si="86"/>
        <v>43.448408965520443</v>
      </c>
      <c r="N999">
        <f t="shared" si="87"/>
        <v>50.420898645402232</v>
      </c>
      <c r="O999">
        <f t="shared" si="88"/>
        <v>26.551591034480467</v>
      </c>
    </row>
    <row r="1000" spans="5:15" x14ac:dyDescent="0.25">
      <c r="E1000">
        <v>997</v>
      </c>
      <c r="F1000">
        <v>30</v>
      </c>
      <c r="G1000">
        <v>-30</v>
      </c>
      <c r="H1000">
        <f t="shared" si="84"/>
        <v>-69.666856136281879</v>
      </c>
      <c r="I1000">
        <f t="shared" si="84"/>
        <v>48.698348597119463</v>
      </c>
      <c r="J1000">
        <f t="shared" si="84"/>
        <v>69.666856136282405</v>
      </c>
      <c r="K1000">
        <f t="shared" si="84"/>
        <v>-48.698348597122674</v>
      </c>
      <c r="L1000">
        <f t="shared" si="85"/>
        <v>0</v>
      </c>
      <c r="M1000">
        <f t="shared" si="86"/>
        <v>66.301651402880537</v>
      </c>
      <c r="N1000">
        <f t="shared" si="87"/>
        <v>45.333143863717595</v>
      </c>
      <c r="O1000">
        <f t="shared" si="88"/>
        <v>6.3016514028773258</v>
      </c>
    </row>
    <row r="1001" spans="5:15" x14ac:dyDescent="0.25">
      <c r="E1001">
        <v>998</v>
      </c>
      <c r="F1001">
        <v>-8</v>
      </c>
      <c r="G1001">
        <v>9</v>
      </c>
      <c r="H1001">
        <f t="shared" si="84"/>
        <v>-36.989006253848466</v>
      </c>
      <c r="I1001">
        <f t="shared" si="84"/>
        <v>76.529820438524027</v>
      </c>
      <c r="J1001">
        <f t="shared" si="84"/>
        <v>36.989006253844941</v>
      </c>
      <c r="K1001">
        <f t="shared" si="84"/>
        <v>-76.529820438523615</v>
      </c>
      <c r="L1001">
        <f t="shared" si="85"/>
        <v>56.010993746151534</v>
      </c>
      <c r="M1001">
        <f t="shared" si="86"/>
        <v>0.47017956147597317</v>
      </c>
      <c r="N1001">
        <f t="shared" si="87"/>
        <v>40.010993746155059</v>
      </c>
      <c r="O1001">
        <f t="shared" si="88"/>
        <v>16.470179561476385</v>
      </c>
    </row>
    <row r="1002" spans="5:15" x14ac:dyDescent="0.25">
      <c r="E1002">
        <v>999</v>
      </c>
      <c r="F1002">
        <v>-52</v>
      </c>
      <c r="G1002">
        <v>53</v>
      </c>
      <c r="H1002">
        <f t="shared" si="84"/>
        <v>5.1213356121379263</v>
      </c>
      <c r="I1002">
        <f t="shared" si="84"/>
        <v>84.845576912104576</v>
      </c>
      <c r="J1002">
        <f t="shared" si="84"/>
        <v>-5.1213356121418343</v>
      </c>
      <c r="K1002">
        <f t="shared" si="84"/>
        <v>-84.845576912104633</v>
      </c>
      <c r="L1002">
        <f t="shared" si="85"/>
        <v>27.878664387862074</v>
      </c>
      <c r="M1002">
        <f t="shared" si="86"/>
        <v>0</v>
      </c>
      <c r="N1002">
        <f t="shared" si="87"/>
        <v>38.121335612141834</v>
      </c>
      <c r="O1002">
        <f t="shared" si="88"/>
        <v>52.154423087895367</v>
      </c>
    </row>
    <row r="1003" spans="5:15" x14ac:dyDescent="0.25">
      <c r="E1003">
        <v>1000</v>
      </c>
      <c r="F1003">
        <v>-83</v>
      </c>
      <c r="G1003">
        <v>85</v>
      </c>
      <c r="H1003">
        <f t="shared" si="84"/>
        <v>45.925695998784484</v>
      </c>
      <c r="I1003">
        <f t="shared" si="84"/>
        <v>71.52503370867359</v>
      </c>
      <c r="J1003">
        <f t="shared" si="84"/>
        <v>-45.925695998783709</v>
      </c>
      <c r="K1003">
        <f t="shared" si="84"/>
        <v>-71.525033708674087</v>
      </c>
      <c r="L1003">
        <f t="shared" si="85"/>
        <v>0</v>
      </c>
      <c r="M1003">
        <f t="shared" si="86"/>
        <v>0</v>
      </c>
      <c r="N1003">
        <f t="shared" si="87"/>
        <v>47.925695998783709</v>
      </c>
      <c r="O1003">
        <f t="shared" si="88"/>
        <v>73.525033708674087</v>
      </c>
    </row>
    <row r="1004" spans="5:15" x14ac:dyDescent="0.25">
      <c r="E1004">
        <v>1001</v>
      </c>
      <c r="F1004">
        <v>-87</v>
      </c>
      <c r="G1004">
        <v>88</v>
      </c>
      <c r="H1004">
        <f t="shared" si="84"/>
        <v>75.018637149825992</v>
      </c>
      <c r="I1004">
        <f t="shared" si="84"/>
        <v>39.965035721024705</v>
      </c>
      <c r="J1004">
        <f t="shared" si="84"/>
        <v>-75.018637149827825</v>
      </c>
      <c r="K1004">
        <f t="shared" si="84"/>
        <v>-39.965035721025508</v>
      </c>
      <c r="L1004">
        <f t="shared" si="85"/>
        <v>0</v>
      </c>
      <c r="M1004">
        <f t="shared" si="86"/>
        <v>0</v>
      </c>
      <c r="N1004">
        <f t="shared" si="87"/>
        <v>73.018637149827825</v>
      </c>
      <c r="O1004">
        <f t="shared" si="88"/>
        <v>37.965035721025508</v>
      </c>
    </row>
    <row r="1005" spans="5:15" x14ac:dyDescent="0.25">
      <c r="E1005">
        <v>1002</v>
      </c>
      <c r="F1005">
        <v>-61</v>
      </c>
      <c r="G1005">
        <v>61</v>
      </c>
      <c r="H1005">
        <f t="shared" si="84"/>
        <v>84.981226739743207</v>
      </c>
      <c r="I1005">
        <f t="shared" si="84"/>
        <v>-1.7863655304423947</v>
      </c>
      <c r="J1005">
        <f t="shared" si="84"/>
        <v>-84.981226739743121</v>
      </c>
      <c r="K1005">
        <f t="shared" si="84"/>
        <v>1.7863655304414787</v>
      </c>
      <c r="L1005">
        <f t="shared" si="85"/>
        <v>0</v>
      </c>
      <c r="M1005">
        <f t="shared" si="86"/>
        <v>25.786365530442396</v>
      </c>
      <c r="N1005">
        <f t="shared" si="87"/>
        <v>61.018773260256879</v>
      </c>
      <c r="O1005">
        <f t="shared" si="88"/>
        <v>22.213634469558521</v>
      </c>
    </row>
    <row r="1006" spans="5:15" x14ac:dyDescent="0.25">
      <c r="E1006">
        <v>1003</v>
      </c>
      <c r="F1006">
        <v>-17</v>
      </c>
      <c r="G1006">
        <v>17</v>
      </c>
      <c r="H1006">
        <f t="shared" si="84"/>
        <v>73.272924863323709</v>
      </c>
      <c r="I1006">
        <f t="shared" si="84"/>
        <v>-43.082229305991618</v>
      </c>
      <c r="J1006">
        <f t="shared" si="84"/>
        <v>-73.272924863324178</v>
      </c>
      <c r="K1006">
        <f t="shared" si="84"/>
        <v>43.082229305990836</v>
      </c>
      <c r="L1006">
        <f t="shared" si="85"/>
        <v>0</v>
      </c>
      <c r="M1006">
        <f t="shared" si="86"/>
        <v>58.917770694008382</v>
      </c>
      <c r="N1006">
        <f t="shared" si="87"/>
        <v>28.727075136675822</v>
      </c>
      <c r="O1006">
        <f t="shared" si="88"/>
        <v>24.917770694009164</v>
      </c>
    </row>
    <row r="1007" spans="5:15" x14ac:dyDescent="0.25">
      <c r="E1007">
        <v>1004</v>
      </c>
      <c r="F1007">
        <v>24</v>
      </c>
      <c r="G1007">
        <v>-23</v>
      </c>
      <c r="H1007">
        <f t="shared" si="84"/>
        <v>42.879441999846129</v>
      </c>
      <c r="I1007">
        <f t="shared" si="84"/>
        <v>-73.391780560101935</v>
      </c>
      <c r="J1007">
        <f t="shared" si="84"/>
        <v>-42.879441999846925</v>
      </c>
      <c r="K1007">
        <f t="shared" si="84"/>
        <v>73.391780560101466</v>
      </c>
      <c r="L1007">
        <f t="shared" si="85"/>
        <v>66.120558000153864</v>
      </c>
      <c r="M1007">
        <f t="shared" si="86"/>
        <v>0</v>
      </c>
      <c r="N1007">
        <f t="shared" si="87"/>
        <v>18.120558000153068</v>
      </c>
      <c r="O1007">
        <f t="shared" si="88"/>
        <v>35.608219439898534</v>
      </c>
    </row>
    <row r="1008" spans="5:15" x14ac:dyDescent="0.25">
      <c r="E1008">
        <v>1005</v>
      </c>
      <c r="F1008">
        <v>47</v>
      </c>
      <c r="G1008">
        <v>-48</v>
      </c>
      <c r="H1008">
        <f t="shared" si="84"/>
        <v>1.5513589974266346</v>
      </c>
      <c r="I1008">
        <f t="shared" si="84"/>
        <v>-84.985841675311519</v>
      </c>
      <c r="J1008">
        <f t="shared" si="84"/>
        <v>-1.551358997427551</v>
      </c>
      <c r="K1008">
        <f t="shared" si="84"/>
        <v>84.985841675311505</v>
      </c>
      <c r="L1008">
        <f t="shared" si="85"/>
        <v>39.551358997426632</v>
      </c>
      <c r="M1008">
        <f t="shared" si="86"/>
        <v>0</v>
      </c>
      <c r="N1008">
        <f t="shared" si="87"/>
        <v>36.448641002572451</v>
      </c>
      <c r="O1008">
        <f t="shared" si="88"/>
        <v>47.014158324688495</v>
      </c>
    </row>
    <row r="1009" spans="5:15" x14ac:dyDescent="0.25">
      <c r="E1009">
        <v>1006</v>
      </c>
      <c r="F1009">
        <v>53</v>
      </c>
      <c r="G1009">
        <v>-55</v>
      </c>
      <c r="H1009">
        <f t="shared" si="84"/>
        <v>-40.172332938263743</v>
      </c>
      <c r="I1009">
        <f t="shared" si="84"/>
        <v>-74.90783447875782</v>
      </c>
      <c r="J1009">
        <f t="shared" si="84"/>
        <v>40.17233293826294</v>
      </c>
      <c r="K1009">
        <f t="shared" si="84"/>
        <v>74.907834478758261</v>
      </c>
      <c r="L1009">
        <f t="shared" si="85"/>
        <v>0</v>
      </c>
      <c r="M1009">
        <f t="shared" si="86"/>
        <v>0</v>
      </c>
      <c r="N1009">
        <f t="shared" si="87"/>
        <v>72.17233293826294</v>
      </c>
      <c r="O1009">
        <f t="shared" si="88"/>
        <v>63.092165521241739</v>
      </c>
    </row>
    <row r="1010" spans="5:15" x14ac:dyDescent="0.25">
      <c r="E1010">
        <v>1007</v>
      </c>
      <c r="F1010">
        <v>52</v>
      </c>
      <c r="G1010">
        <v>-53</v>
      </c>
      <c r="H1010">
        <f t="shared" si="84"/>
        <v>-71.65175916429456</v>
      </c>
      <c r="I1010">
        <f t="shared" si="84"/>
        <v>-45.727731287060287</v>
      </c>
      <c r="J1010">
        <f t="shared" si="84"/>
        <v>71.651759164294077</v>
      </c>
      <c r="K1010">
        <f t="shared" si="84"/>
        <v>45.727731287061061</v>
      </c>
      <c r="L1010">
        <f t="shared" si="85"/>
        <v>0</v>
      </c>
      <c r="M1010">
        <f t="shared" si="86"/>
        <v>0</v>
      </c>
      <c r="N1010">
        <f t="shared" si="87"/>
        <v>65.348240835705923</v>
      </c>
      <c r="O1010">
        <f t="shared" si="88"/>
        <v>78.727731287061061</v>
      </c>
    </row>
    <row r="1011" spans="5:15" x14ac:dyDescent="0.25">
      <c r="E1011">
        <v>1008</v>
      </c>
      <c r="F1011">
        <v>54</v>
      </c>
      <c r="G1011">
        <v>-55</v>
      </c>
      <c r="H1011">
        <f t="shared" si="84"/>
        <v>-84.859414602913091</v>
      </c>
      <c r="I1011">
        <f t="shared" si="84"/>
        <v>-4.8866914421576393</v>
      </c>
      <c r="J1011">
        <f t="shared" si="84"/>
        <v>84.859414602913034</v>
      </c>
      <c r="K1011">
        <f t="shared" si="84"/>
        <v>4.8866914421585541</v>
      </c>
      <c r="L1011">
        <f t="shared" si="85"/>
        <v>0</v>
      </c>
      <c r="M1011">
        <f t="shared" si="86"/>
        <v>26.113308557842359</v>
      </c>
      <c r="N1011">
        <f t="shared" si="87"/>
        <v>54.140585397086966</v>
      </c>
      <c r="O1011">
        <f t="shared" si="88"/>
        <v>35.886691442158551</v>
      </c>
    </row>
    <row r="1012" spans="5:15" x14ac:dyDescent="0.25">
      <c r="E1012">
        <v>1009</v>
      </c>
      <c r="F1012">
        <v>64</v>
      </c>
      <c r="G1012">
        <v>-64</v>
      </c>
      <c r="H1012">
        <f t="shared" si="84"/>
        <v>-76.427241642858121</v>
      </c>
      <c r="I1012">
        <f t="shared" si="84"/>
        <v>37.200493744901628</v>
      </c>
      <c r="J1012">
        <f t="shared" si="84"/>
        <v>76.427241642858533</v>
      </c>
      <c r="K1012">
        <f t="shared" si="84"/>
        <v>-37.200493744900804</v>
      </c>
      <c r="L1012">
        <f t="shared" si="85"/>
        <v>0</v>
      </c>
      <c r="M1012">
        <f t="shared" si="86"/>
        <v>58.200493744901628</v>
      </c>
      <c r="N1012">
        <f t="shared" si="87"/>
        <v>72.572758357141467</v>
      </c>
      <c r="O1012">
        <f t="shared" si="88"/>
        <v>0</v>
      </c>
    </row>
    <row r="1013" spans="5:15" x14ac:dyDescent="0.25">
      <c r="E1013">
        <v>1010</v>
      </c>
      <c r="F1013">
        <v>72</v>
      </c>
      <c r="G1013">
        <v>-71</v>
      </c>
      <c r="H1013">
        <f t="shared" si="84"/>
        <v>-48.505511727049324</v>
      </c>
      <c r="I1013">
        <f t="shared" si="84"/>
        <v>69.801255949283814</v>
      </c>
      <c r="J1013">
        <f t="shared" si="84"/>
        <v>48.505511727050084</v>
      </c>
      <c r="K1013">
        <f t="shared" si="84"/>
        <v>-69.801255949283288</v>
      </c>
      <c r="L1013">
        <f t="shared" si="85"/>
        <v>0</v>
      </c>
      <c r="M1013">
        <f t="shared" si="86"/>
        <v>82.801255949283814</v>
      </c>
      <c r="N1013">
        <f t="shared" si="87"/>
        <v>61.505511727050084</v>
      </c>
      <c r="O1013">
        <f t="shared" si="88"/>
        <v>0</v>
      </c>
    </row>
    <row r="1014" spans="5:15" x14ac:dyDescent="0.25">
      <c r="E1014">
        <v>1011</v>
      </c>
      <c r="F1014">
        <v>65</v>
      </c>
      <c r="G1014">
        <v>-64</v>
      </c>
      <c r="H1014">
        <f t="shared" si="84"/>
        <v>-8.2144889628976525</v>
      </c>
      <c r="I1014">
        <f t="shared" si="84"/>
        <v>84.602140463929786</v>
      </c>
      <c r="J1014">
        <f t="shared" si="84"/>
        <v>8.2144889628985638</v>
      </c>
      <c r="K1014">
        <f t="shared" si="84"/>
        <v>-84.602140463929686</v>
      </c>
      <c r="L1014">
        <f t="shared" si="85"/>
        <v>11.785511037102353</v>
      </c>
      <c r="M1014">
        <f t="shared" si="86"/>
        <v>65.397859536070214</v>
      </c>
      <c r="N1014">
        <f t="shared" si="87"/>
        <v>28.214488962898564</v>
      </c>
      <c r="O1014">
        <f t="shared" si="88"/>
        <v>0</v>
      </c>
    </row>
    <row r="1015" spans="5:15" x14ac:dyDescent="0.25">
      <c r="E1015">
        <v>1012</v>
      </c>
      <c r="F1015">
        <v>37</v>
      </c>
      <c r="G1015">
        <v>-39</v>
      </c>
      <c r="H1015">
        <f t="shared" si="84"/>
        <v>34.17129408652265</v>
      </c>
      <c r="I1015">
        <f t="shared" si="84"/>
        <v>77.828803539898445</v>
      </c>
      <c r="J1015">
        <f t="shared" si="84"/>
        <v>-34.171294086521812</v>
      </c>
      <c r="K1015">
        <f t="shared" si="84"/>
        <v>-77.828803539898814</v>
      </c>
      <c r="L1015">
        <f t="shared" si="85"/>
        <v>82.17129408652265</v>
      </c>
      <c r="M1015">
        <f t="shared" si="86"/>
        <v>44.171196460101555</v>
      </c>
      <c r="N1015">
        <f t="shared" si="87"/>
        <v>13.828705913478188</v>
      </c>
      <c r="O1015">
        <f t="shared" si="88"/>
        <v>0</v>
      </c>
    </row>
    <row r="1016" spans="5:15" x14ac:dyDescent="0.25">
      <c r="E1016">
        <v>1013</v>
      </c>
      <c r="F1016">
        <v>-5</v>
      </c>
      <c r="G1016">
        <v>-1</v>
      </c>
      <c r="H1016">
        <f t="shared" si="84"/>
        <v>67.843124256890363</v>
      </c>
      <c r="I1016">
        <f t="shared" si="84"/>
        <v>51.208500183697801</v>
      </c>
      <c r="J1016">
        <f t="shared" si="84"/>
        <v>-67.843124256889794</v>
      </c>
      <c r="K1016">
        <f t="shared" si="84"/>
        <v>-51.208500183698533</v>
      </c>
      <c r="L1016">
        <f t="shared" si="85"/>
        <v>12.156875743109637</v>
      </c>
      <c r="M1016">
        <f t="shared" si="86"/>
        <v>28.791499816302199</v>
      </c>
      <c r="N1016">
        <f t="shared" si="87"/>
        <v>22.156875743110206</v>
      </c>
      <c r="O1016">
        <f t="shared" si="88"/>
        <v>38.791499816301467</v>
      </c>
    </row>
    <row r="1017" spans="5:15" x14ac:dyDescent="0.25">
      <c r="E1017">
        <v>1014</v>
      </c>
      <c r="F1017">
        <v>-45</v>
      </c>
      <c r="G1017">
        <v>42</v>
      </c>
      <c r="H1017">
        <f t="shared" si="84"/>
        <v>84.214415956436426</v>
      </c>
      <c r="I1017">
        <f t="shared" si="84"/>
        <v>11.529620337036581</v>
      </c>
      <c r="J1017">
        <f t="shared" si="84"/>
        <v>-84.214415956436284</v>
      </c>
      <c r="K1017">
        <f t="shared" si="84"/>
        <v>-11.529620337037491</v>
      </c>
      <c r="L1017">
        <f t="shared" si="85"/>
        <v>0</v>
      </c>
      <c r="M1017">
        <f t="shared" si="86"/>
        <v>28.470379662963417</v>
      </c>
      <c r="N1017">
        <f t="shared" si="87"/>
        <v>45.785584043563716</v>
      </c>
      <c r="O1017">
        <f t="shared" si="88"/>
        <v>51.529620337037493</v>
      </c>
    </row>
    <row r="1018" spans="5:15" x14ac:dyDescent="0.25">
      <c r="E1018">
        <v>1015</v>
      </c>
      <c r="F1018">
        <v>-69</v>
      </c>
      <c r="G1018">
        <v>73</v>
      </c>
      <c r="H1018">
        <f t="shared" si="84"/>
        <v>79.110359063028113</v>
      </c>
      <c r="I1018">
        <f t="shared" si="84"/>
        <v>-31.089404769455129</v>
      </c>
      <c r="J1018">
        <f t="shared" si="84"/>
        <v>-79.11035906302844</v>
      </c>
      <c r="K1018">
        <f t="shared" si="84"/>
        <v>31.08940476945428</v>
      </c>
      <c r="L1018">
        <f t="shared" si="85"/>
        <v>0</v>
      </c>
      <c r="M1018">
        <f t="shared" si="86"/>
        <v>47.089404769455129</v>
      </c>
      <c r="N1018">
        <f t="shared" si="87"/>
        <v>74.88964093697156</v>
      </c>
      <c r="O1018">
        <f t="shared" si="88"/>
        <v>0</v>
      </c>
    </row>
    <row r="1019" spans="5:15" x14ac:dyDescent="0.25">
      <c r="E1019">
        <v>1016</v>
      </c>
      <c r="F1019">
        <v>-72</v>
      </c>
      <c r="G1019">
        <v>82</v>
      </c>
      <c r="H1019">
        <f t="shared" si="84"/>
        <v>53.832528844743706</v>
      </c>
      <c r="I1019">
        <f t="shared" si="84"/>
        <v>-65.780383384259792</v>
      </c>
      <c r="J1019">
        <f t="shared" si="84"/>
        <v>-53.832528844744417</v>
      </c>
      <c r="K1019">
        <f t="shared" si="84"/>
        <v>65.78038338425921</v>
      </c>
      <c r="L1019">
        <f t="shared" si="85"/>
        <v>0</v>
      </c>
      <c r="M1019">
        <f t="shared" si="86"/>
        <v>78.780383384259792</v>
      </c>
      <c r="N1019">
        <f t="shared" si="87"/>
        <v>66.832528844744417</v>
      </c>
      <c r="O1019">
        <f t="shared" si="88"/>
        <v>0</v>
      </c>
    </row>
    <row r="1020" spans="5:15" x14ac:dyDescent="0.25">
      <c r="E1020">
        <v>1017</v>
      </c>
      <c r="F1020">
        <v>-63</v>
      </c>
      <c r="G1020">
        <v>69</v>
      </c>
      <c r="H1020">
        <f t="shared" si="84"/>
        <v>14.826973872308036</v>
      </c>
      <c r="I1020">
        <f t="shared" si="84"/>
        <v>-83.696838923522208</v>
      </c>
      <c r="J1020">
        <f t="shared" si="84"/>
        <v>-14.826973872308939</v>
      </c>
      <c r="K1020">
        <f t="shared" si="84"/>
        <v>83.696838923522051</v>
      </c>
      <c r="L1020">
        <f t="shared" si="85"/>
        <v>7.1730261276919691</v>
      </c>
      <c r="M1020">
        <f t="shared" si="86"/>
        <v>64.303161076477792</v>
      </c>
      <c r="N1020">
        <f t="shared" si="87"/>
        <v>36.82697387230894</v>
      </c>
      <c r="O1020">
        <f t="shared" si="88"/>
        <v>0</v>
      </c>
    </row>
    <row r="1021" spans="5:15" x14ac:dyDescent="0.25">
      <c r="E1021">
        <v>1018</v>
      </c>
      <c r="F1021">
        <v>-53</v>
      </c>
      <c r="G1021">
        <v>39</v>
      </c>
      <c r="H1021">
        <f t="shared" si="84"/>
        <v>-27.95957784362092</v>
      </c>
      <c r="I1021">
        <f t="shared" si="84"/>
        <v>-80.269932146515927</v>
      </c>
      <c r="J1021">
        <f t="shared" si="84"/>
        <v>27.959577843620057</v>
      </c>
      <c r="K1021">
        <f t="shared" si="84"/>
        <v>80.26993214651624</v>
      </c>
      <c r="L1021">
        <f t="shared" si="85"/>
        <v>59.95957784362092</v>
      </c>
      <c r="M1021">
        <f t="shared" si="86"/>
        <v>57.730067853484073</v>
      </c>
      <c r="N1021">
        <f t="shared" si="87"/>
        <v>4.0404221563799467</v>
      </c>
      <c r="O1021">
        <f t="shared" si="88"/>
        <v>0</v>
      </c>
    </row>
    <row r="1022" spans="5:15" x14ac:dyDescent="0.25">
      <c r="E1022">
        <v>1019</v>
      </c>
      <c r="F1022">
        <v>-52</v>
      </c>
      <c r="G1022">
        <v>2</v>
      </c>
      <c r="H1022">
        <f t="shared" si="84"/>
        <v>-63.616213928308412</v>
      </c>
      <c r="I1022">
        <f t="shared" si="84"/>
        <v>-56.373551648156166</v>
      </c>
      <c r="J1022">
        <f t="shared" si="84"/>
        <v>63.616213928307801</v>
      </c>
      <c r="K1022">
        <f t="shared" si="84"/>
        <v>56.373551648156841</v>
      </c>
      <c r="L1022">
        <f t="shared" si="85"/>
        <v>73.383786071691588</v>
      </c>
      <c r="M1022">
        <f t="shared" si="86"/>
        <v>80.626448351843834</v>
      </c>
      <c r="N1022">
        <f t="shared" si="87"/>
        <v>0</v>
      </c>
      <c r="O1022">
        <f t="shared" si="88"/>
        <v>0</v>
      </c>
    </row>
    <row r="1023" spans="5:15" x14ac:dyDescent="0.25">
      <c r="E1023">
        <v>1020</v>
      </c>
      <c r="F1023">
        <v>-52</v>
      </c>
      <c r="G1023">
        <v>-36</v>
      </c>
      <c r="H1023">
        <f t="shared" si="84"/>
        <v>-83.050207431454467</v>
      </c>
      <c r="I1023">
        <f t="shared" si="84"/>
        <v>-18.101465288540318</v>
      </c>
      <c r="J1023">
        <f t="shared" si="84"/>
        <v>83.050207431454268</v>
      </c>
      <c r="K1023">
        <f t="shared" si="84"/>
        <v>18.101465288541213</v>
      </c>
      <c r="L1023">
        <f t="shared" si="85"/>
        <v>53.949792568545533</v>
      </c>
      <c r="M1023">
        <f t="shared" si="86"/>
        <v>51.101465288540318</v>
      </c>
      <c r="N1023">
        <f t="shared" si="87"/>
        <v>0</v>
      </c>
      <c r="O1023">
        <f t="shared" si="88"/>
        <v>14.89853471145878</v>
      </c>
    </row>
    <row r="1024" spans="5:15" x14ac:dyDescent="0.25">
      <c r="E1024">
        <v>1021</v>
      </c>
      <c r="F1024">
        <v>-43</v>
      </c>
      <c r="G1024">
        <v>-65</v>
      </c>
      <c r="H1024">
        <f t="shared" si="84"/>
        <v>-81.30573481271405</v>
      </c>
      <c r="I1024">
        <f t="shared" si="84"/>
        <v>24.786639275319772</v>
      </c>
      <c r="J1024">
        <f t="shared" si="84"/>
        <v>81.30573481271432</v>
      </c>
      <c r="K1024">
        <f t="shared" si="84"/>
        <v>-24.786639275318894</v>
      </c>
      <c r="L1024">
        <f t="shared" si="85"/>
        <v>46.69426518728595</v>
      </c>
      <c r="M1024">
        <f t="shared" si="86"/>
        <v>17.213360724680228</v>
      </c>
      <c r="N1024">
        <f t="shared" si="87"/>
        <v>0</v>
      </c>
      <c r="O1024">
        <f t="shared" si="88"/>
        <v>66.78663927531889</v>
      </c>
    </row>
    <row r="1025" spans="5:15" x14ac:dyDescent="0.25">
      <c r="E1025">
        <v>1022</v>
      </c>
      <c r="F1025">
        <v>-14</v>
      </c>
      <c r="G1025">
        <v>-81</v>
      </c>
      <c r="H1025">
        <f t="shared" si="84"/>
        <v>-58.827650520970337</v>
      </c>
      <c r="I1025">
        <f t="shared" si="84"/>
        <v>61.353952881480666</v>
      </c>
      <c r="J1025">
        <f t="shared" si="84"/>
        <v>58.827650520970998</v>
      </c>
      <c r="K1025">
        <f t="shared" si="84"/>
        <v>-61.353952881480026</v>
      </c>
      <c r="L1025">
        <f t="shared" si="85"/>
        <v>40.172349479029663</v>
      </c>
      <c r="M1025">
        <f t="shared" si="86"/>
        <v>9.6460471185193342</v>
      </c>
      <c r="N1025">
        <f t="shared" si="87"/>
        <v>12.172349479029009</v>
      </c>
      <c r="O1025">
        <f t="shared" si="88"/>
        <v>37.646047118519974</v>
      </c>
    </row>
    <row r="1026" spans="5:15" x14ac:dyDescent="0.25">
      <c r="E1026">
        <v>1023</v>
      </c>
      <c r="F1026">
        <v>26</v>
      </c>
      <c r="G1026">
        <v>-76</v>
      </c>
      <c r="H1026">
        <f t="shared" si="84"/>
        <v>-21.348045557326621</v>
      </c>
      <c r="I1026">
        <f t="shared" si="84"/>
        <v>82.275518539128569</v>
      </c>
      <c r="J1026">
        <f t="shared" si="84"/>
        <v>21.348045557327509</v>
      </c>
      <c r="K1026">
        <f t="shared" si="84"/>
        <v>-82.275518539128328</v>
      </c>
      <c r="L1026">
        <f t="shared" si="85"/>
        <v>37.651954442673379</v>
      </c>
      <c r="M1026">
        <f t="shared" si="86"/>
        <v>28.724481460871431</v>
      </c>
      <c r="N1026">
        <f t="shared" si="87"/>
        <v>80.348045557327509</v>
      </c>
      <c r="O1026">
        <f t="shared" si="88"/>
        <v>0</v>
      </c>
    </row>
    <row r="1027" spans="5:15" x14ac:dyDescent="0.25">
      <c r="E1027">
        <v>1024</v>
      </c>
      <c r="F1027">
        <v>65</v>
      </c>
      <c r="G1027">
        <v>-49</v>
      </c>
      <c r="H1027">
        <f t="shared" si="84"/>
        <v>21.575481505819226</v>
      </c>
      <c r="I1027">
        <f t="shared" si="84"/>
        <v>82.216169928985806</v>
      </c>
      <c r="J1027">
        <f t="shared" si="84"/>
        <v>-21.575481505818338</v>
      </c>
      <c r="K1027">
        <f t="shared" ref="I1027:K1090" si="89">SIN($E1027*2*PI()/$B$7+K$1+$B$4)*$B$3</f>
        <v>-82.216169928986034</v>
      </c>
      <c r="L1027">
        <f t="shared" si="85"/>
        <v>41.575481505819226</v>
      </c>
      <c r="M1027">
        <f t="shared" si="86"/>
        <v>67.783830071014194</v>
      </c>
      <c r="N1027">
        <f t="shared" si="87"/>
        <v>0</v>
      </c>
      <c r="O1027">
        <f t="shared" si="88"/>
        <v>0</v>
      </c>
    </row>
    <row r="1028" spans="5:15" x14ac:dyDescent="0.25">
      <c r="E1028">
        <v>1025</v>
      </c>
      <c r="F1028">
        <v>85</v>
      </c>
      <c r="G1028">
        <v>-8</v>
      </c>
      <c r="H1028">
        <f t="shared" ref="H1028:K1091" si="90">SIN($E1028*2*PI()/$B$7+H$1+$B$4)*$B$3</f>
        <v>58.997088486320003</v>
      </c>
      <c r="I1028">
        <f t="shared" si="89"/>
        <v>61.191041420594871</v>
      </c>
      <c r="J1028">
        <f t="shared" si="89"/>
        <v>-58.997088486319342</v>
      </c>
      <c r="K1028">
        <f t="shared" si="89"/>
        <v>-61.191041420595504</v>
      </c>
      <c r="L1028">
        <f t="shared" si="85"/>
        <v>58.997088486320003</v>
      </c>
      <c r="M1028">
        <f t="shared" si="86"/>
        <v>61.191041420594871</v>
      </c>
      <c r="N1028">
        <f t="shared" si="87"/>
        <v>0</v>
      </c>
      <c r="O1028">
        <f t="shared" si="88"/>
        <v>0</v>
      </c>
    </row>
    <row r="1029" spans="5:15" x14ac:dyDescent="0.25">
      <c r="E1029">
        <v>1026</v>
      </c>
      <c r="F1029">
        <v>77</v>
      </c>
      <c r="G1029">
        <v>36</v>
      </c>
      <c r="H1029">
        <f t="shared" si="90"/>
        <v>81.37396676066183</v>
      </c>
      <c r="I1029">
        <f t="shared" si="89"/>
        <v>24.561708687192318</v>
      </c>
      <c r="J1029">
        <f t="shared" si="89"/>
        <v>-81.37396676066156</v>
      </c>
      <c r="K1029">
        <f t="shared" si="89"/>
        <v>-24.561708687193196</v>
      </c>
      <c r="L1029">
        <f t="shared" ref="L1029:L1092" si="91">MAX($B$3 - ABS($F1029-H1029), 0)</f>
        <v>80.62603323933817</v>
      </c>
      <c r="M1029">
        <f t="shared" ref="M1029:M1092" si="92">MAX($B$3 - ABS($F1029-I1029), 0)</f>
        <v>32.561708687192322</v>
      </c>
      <c r="N1029">
        <f t="shared" ref="N1029:N1092" si="93">MAX($B$3 - ABS($F1029-J1029), 0)</f>
        <v>0</v>
      </c>
      <c r="O1029">
        <f t="shared" ref="O1029:O1092" si="94">MAX($B$3 - ABS($F1029-K1029), 0)</f>
        <v>0</v>
      </c>
    </row>
    <row r="1030" spans="5:15" x14ac:dyDescent="0.25">
      <c r="E1030">
        <v>1027</v>
      </c>
      <c r="F1030">
        <v>47</v>
      </c>
      <c r="G1030">
        <v>67</v>
      </c>
      <c r="H1030">
        <f t="shared" si="90"/>
        <v>82.999833670376304</v>
      </c>
      <c r="I1030">
        <f t="shared" si="89"/>
        <v>-18.331055907667295</v>
      </c>
      <c r="J1030">
        <f t="shared" si="89"/>
        <v>-82.999833670376503</v>
      </c>
      <c r="K1030">
        <f t="shared" si="89"/>
        <v>18.3310559076664</v>
      </c>
      <c r="L1030">
        <f t="shared" si="91"/>
        <v>49.000166329623696</v>
      </c>
      <c r="M1030">
        <f t="shared" si="92"/>
        <v>19.668944092332708</v>
      </c>
      <c r="N1030">
        <f t="shared" si="93"/>
        <v>0</v>
      </c>
      <c r="O1030">
        <f t="shared" si="94"/>
        <v>56.331055907666396</v>
      </c>
    </row>
    <row r="1031" spans="5:15" x14ac:dyDescent="0.25">
      <c r="E1031">
        <v>1028</v>
      </c>
      <c r="F1031">
        <v>5</v>
      </c>
      <c r="G1031">
        <v>78</v>
      </c>
      <c r="H1031">
        <f t="shared" si="90"/>
        <v>63.460080169563199</v>
      </c>
      <c r="I1031">
        <f t="shared" si="89"/>
        <v>-56.549254856920804</v>
      </c>
      <c r="J1031">
        <f t="shared" si="89"/>
        <v>-63.46008016956381</v>
      </c>
      <c r="K1031">
        <f t="shared" si="89"/>
        <v>56.549254856920115</v>
      </c>
      <c r="L1031">
        <f t="shared" si="91"/>
        <v>26.539919830436801</v>
      </c>
      <c r="M1031">
        <f t="shared" si="92"/>
        <v>23.450745143079196</v>
      </c>
      <c r="N1031">
        <f t="shared" si="93"/>
        <v>16.53991983043619</v>
      </c>
      <c r="O1031">
        <f t="shared" si="94"/>
        <v>33.450745143079885</v>
      </c>
    </row>
    <row r="1032" spans="5:15" x14ac:dyDescent="0.25">
      <c r="E1032">
        <v>1029</v>
      </c>
      <c r="F1032">
        <v>-34</v>
      </c>
      <c r="G1032">
        <v>67</v>
      </c>
      <c r="H1032">
        <f t="shared" si="90"/>
        <v>27.737499442548074</v>
      </c>
      <c r="I1032">
        <f t="shared" si="89"/>
        <v>-80.346942223552446</v>
      </c>
      <c r="J1032">
        <f t="shared" si="89"/>
        <v>-27.737499442548938</v>
      </c>
      <c r="K1032">
        <f t="shared" si="89"/>
        <v>80.346942223552148</v>
      </c>
      <c r="L1032">
        <f t="shared" si="91"/>
        <v>23.262500557451929</v>
      </c>
      <c r="M1032">
        <f t="shared" si="92"/>
        <v>38.653057776447554</v>
      </c>
      <c r="N1032">
        <f t="shared" si="93"/>
        <v>78.737499442548938</v>
      </c>
      <c r="O1032">
        <f t="shared" si="94"/>
        <v>0</v>
      </c>
    </row>
    <row r="1033" spans="5:15" x14ac:dyDescent="0.25">
      <c r="E1033">
        <v>1030</v>
      </c>
      <c r="F1033">
        <v>-59</v>
      </c>
      <c r="G1033">
        <v>47</v>
      </c>
      <c r="H1033">
        <f t="shared" si="90"/>
        <v>-15.058365149958679</v>
      </c>
      <c r="I1033">
        <f t="shared" si="89"/>
        <v>-83.655517684193313</v>
      </c>
      <c r="J1033">
        <f t="shared" si="89"/>
        <v>15.058365149957774</v>
      </c>
      <c r="K1033">
        <f t="shared" si="89"/>
        <v>83.655517684193484</v>
      </c>
      <c r="L1033">
        <f t="shared" si="91"/>
        <v>41.058365149958675</v>
      </c>
      <c r="M1033">
        <f t="shared" si="92"/>
        <v>60.344482315806687</v>
      </c>
      <c r="N1033">
        <f t="shared" si="93"/>
        <v>10.94163485004222</v>
      </c>
      <c r="O1033">
        <f t="shared" si="94"/>
        <v>0</v>
      </c>
    </row>
    <row r="1034" spans="5:15" x14ac:dyDescent="0.25">
      <c r="E1034">
        <v>1031</v>
      </c>
      <c r="F1034">
        <v>-71</v>
      </c>
      <c r="G1034">
        <v>33</v>
      </c>
      <c r="H1034">
        <f t="shared" si="90"/>
        <v>-54.014226375297568</v>
      </c>
      <c r="I1034">
        <f t="shared" si="89"/>
        <v>-65.631268074582735</v>
      </c>
      <c r="J1034">
        <f t="shared" si="89"/>
        <v>54.014226375296857</v>
      </c>
      <c r="K1034">
        <f t="shared" si="89"/>
        <v>65.631268074583318</v>
      </c>
      <c r="L1034">
        <f t="shared" si="91"/>
        <v>68.014226375297568</v>
      </c>
      <c r="M1034">
        <f t="shared" si="92"/>
        <v>79.631268074582735</v>
      </c>
      <c r="N1034">
        <f t="shared" si="93"/>
        <v>0</v>
      </c>
      <c r="O1034">
        <f t="shared" si="94"/>
        <v>0</v>
      </c>
    </row>
    <row r="1035" spans="5:15" x14ac:dyDescent="0.25">
      <c r="E1035">
        <v>1032</v>
      </c>
      <c r="F1035">
        <v>-70</v>
      </c>
      <c r="G1035">
        <v>36</v>
      </c>
      <c r="H1035">
        <f t="shared" si="90"/>
        <v>-79.196028525196994</v>
      </c>
      <c r="I1035">
        <f t="shared" si="89"/>
        <v>-30.87052098420002</v>
      </c>
      <c r="J1035">
        <f t="shared" si="89"/>
        <v>79.196028525196652</v>
      </c>
      <c r="K1035">
        <f t="shared" si="89"/>
        <v>30.870520984200873</v>
      </c>
      <c r="L1035">
        <f t="shared" si="91"/>
        <v>75.803971474803006</v>
      </c>
      <c r="M1035">
        <f t="shared" si="92"/>
        <v>45.87052098420002</v>
      </c>
      <c r="N1035">
        <f t="shared" si="93"/>
        <v>0</v>
      </c>
      <c r="O1035">
        <f t="shared" si="94"/>
        <v>0</v>
      </c>
    </row>
    <row r="1036" spans="5:15" x14ac:dyDescent="0.25">
      <c r="E1036">
        <v>1033</v>
      </c>
      <c r="F1036">
        <v>-54</v>
      </c>
      <c r="G1036">
        <v>52</v>
      </c>
      <c r="H1036">
        <f t="shared" si="90"/>
        <v>-84.182210953217222</v>
      </c>
      <c r="I1036">
        <f t="shared" si="89"/>
        <v>11.762455484639963</v>
      </c>
      <c r="J1036">
        <f t="shared" si="89"/>
        <v>84.18221095321735</v>
      </c>
      <c r="K1036">
        <f t="shared" si="89"/>
        <v>-11.762455484639057</v>
      </c>
      <c r="L1036">
        <f t="shared" si="91"/>
        <v>54.817789046782778</v>
      </c>
      <c r="M1036">
        <f t="shared" si="92"/>
        <v>19.237544515360042</v>
      </c>
      <c r="N1036">
        <f t="shared" si="93"/>
        <v>0</v>
      </c>
      <c r="O1036">
        <f t="shared" si="94"/>
        <v>42.762455484639055</v>
      </c>
    </row>
    <row r="1037" spans="5:15" x14ac:dyDescent="0.25">
      <c r="E1037">
        <v>1034</v>
      </c>
      <c r="F1037">
        <v>-25</v>
      </c>
      <c r="G1037">
        <v>71</v>
      </c>
      <c r="H1037">
        <f t="shared" si="90"/>
        <v>-67.70125732128615</v>
      </c>
      <c r="I1037">
        <f t="shared" si="89"/>
        <v>51.395911871639704</v>
      </c>
      <c r="J1037">
        <f t="shared" si="89"/>
        <v>67.701257321286718</v>
      </c>
      <c r="K1037">
        <f t="shared" si="89"/>
        <v>-51.39591187163898</v>
      </c>
      <c r="L1037">
        <f t="shared" si="91"/>
        <v>42.29874267871385</v>
      </c>
      <c r="M1037">
        <f t="shared" si="92"/>
        <v>8.6040881283603028</v>
      </c>
      <c r="N1037">
        <f t="shared" si="93"/>
        <v>0</v>
      </c>
      <c r="O1037">
        <f t="shared" si="94"/>
        <v>58.60408812836102</v>
      </c>
    </row>
    <row r="1038" spans="5:15" x14ac:dyDescent="0.25">
      <c r="E1038">
        <v>1035</v>
      </c>
      <c r="F1038">
        <v>17</v>
      </c>
      <c r="G1038">
        <v>75</v>
      </c>
      <c r="H1038">
        <f t="shared" si="90"/>
        <v>-33.955942420042533</v>
      </c>
      <c r="I1038">
        <f t="shared" si="89"/>
        <v>77.923000291101658</v>
      </c>
      <c r="J1038">
        <f t="shared" si="89"/>
        <v>33.955942420043371</v>
      </c>
      <c r="K1038">
        <f t="shared" si="89"/>
        <v>-77.923000291101289</v>
      </c>
      <c r="L1038">
        <f t="shared" si="91"/>
        <v>34.044057579957467</v>
      </c>
      <c r="M1038">
        <f t="shared" si="92"/>
        <v>24.076999708898342</v>
      </c>
      <c r="N1038">
        <f t="shared" si="93"/>
        <v>68.044057579956629</v>
      </c>
      <c r="O1038">
        <f t="shared" si="94"/>
        <v>0</v>
      </c>
    </row>
    <row r="1039" spans="5:15" x14ac:dyDescent="0.25">
      <c r="E1039">
        <v>1036</v>
      </c>
      <c r="F1039">
        <v>59</v>
      </c>
      <c r="G1039">
        <v>57</v>
      </c>
      <c r="H1039">
        <f t="shared" si="90"/>
        <v>8.4484089655245924</v>
      </c>
      <c r="I1039">
        <f t="shared" si="89"/>
        <v>84.579101354596872</v>
      </c>
      <c r="J1039">
        <f t="shared" si="89"/>
        <v>-8.4484089655236811</v>
      </c>
      <c r="K1039">
        <f t="shared" si="89"/>
        <v>-84.579101354596958</v>
      </c>
      <c r="L1039">
        <f t="shared" si="91"/>
        <v>34.448408965524592</v>
      </c>
      <c r="M1039">
        <f t="shared" si="92"/>
        <v>59.420898645403128</v>
      </c>
      <c r="N1039">
        <f t="shared" si="93"/>
        <v>17.551591034476317</v>
      </c>
      <c r="O1039">
        <f t="shared" si="94"/>
        <v>0</v>
      </c>
    </row>
    <row r="1040" spans="5:15" x14ac:dyDescent="0.25">
      <c r="E1040">
        <v>1037</v>
      </c>
      <c r="F1040">
        <v>87</v>
      </c>
      <c r="G1040">
        <v>21</v>
      </c>
      <c r="H1040">
        <f t="shared" si="90"/>
        <v>48.698348597118922</v>
      </c>
      <c r="I1040">
        <f t="shared" si="89"/>
        <v>69.666856136280018</v>
      </c>
      <c r="J1040">
        <f t="shared" si="89"/>
        <v>-48.698348597118169</v>
      </c>
      <c r="K1040">
        <f t="shared" si="89"/>
        <v>-69.666856136280543</v>
      </c>
      <c r="L1040">
        <f t="shared" si="91"/>
        <v>46.698348597118922</v>
      </c>
      <c r="M1040">
        <f t="shared" si="92"/>
        <v>67.666856136280018</v>
      </c>
      <c r="N1040">
        <f t="shared" si="93"/>
        <v>0</v>
      </c>
      <c r="O1040">
        <f t="shared" si="94"/>
        <v>0</v>
      </c>
    </row>
    <row r="1041" spans="5:15" x14ac:dyDescent="0.25">
      <c r="E1041">
        <v>1038</v>
      </c>
      <c r="F1041">
        <v>86</v>
      </c>
      <c r="G1041">
        <v>-22</v>
      </c>
      <c r="H1041">
        <f t="shared" si="90"/>
        <v>76.529820438525832</v>
      </c>
      <c r="I1041">
        <f t="shared" si="89"/>
        <v>36.98900625384119</v>
      </c>
      <c r="J1041">
        <f t="shared" si="89"/>
        <v>-76.529820438525434</v>
      </c>
      <c r="K1041">
        <f t="shared" si="89"/>
        <v>-36.989006253842021</v>
      </c>
      <c r="L1041">
        <f t="shared" si="91"/>
        <v>75.529820438525832</v>
      </c>
      <c r="M1041">
        <f t="shared" si="92"/>
        <v>35.98900625384119</v>
      </c>
      <c r="N1041">
        <f t="shared" si="93"/>
        <v>0</v>
      </c>
      <c r="O1041">
        <f t="shared" si="94"/>
        <v>0</v>
      </c>
    </row>
    <row r="1042" spans="5:15" x14ac:dyDescent="0.25">
      <c r="E1042">
        <v>1039</v>
      </c>
      <c r="F1042">
        <v>55</v>
      </c>
      <c r="G1042">
        <v>-58</v>
      </c>
      <c r="H1042">
        <f t="shared" si="90"/>
        <v>84.84557691210432</v>
      </c>
      <c r="I1042">
        <f t="shared" si="89"/>
        <v>-5.1213356121459919</v>
      </c>
      <c r="J1042">
        <f t="shared" si="89"/>
        <v>-84.845576912104377</v>
      </c>
      <c r="K1042">
        <f t="shared" si="89"/>
        <v>5.121335612145077</v>
      </c>
      <c r="L1042">
        <f t="shared" si="91"/>
        <v>55.15442308789568</v>
      </c>
      <c r="M1042">
        <f t="shared" si="92"/>
        <v>24.878664387854009</v>
      </c>
      <c r="N1042">
        <f t="shared" si="93"/>
        <v>0</v>
      </c>
      <c r="O1042">
        <f t="shared" si="94"/>
        <v>35.121335612145074</v>
      </c>
    </row>
    <row r="1043" spans="5:15" x14ac:dyDescent="0.25">
      <c r="E1043">
        <v>1040</v>
      </c>
      <c r="F1043">
        <v>7</v>
      </c>
      <c r="G1043">
        <v>-79</v>
      </c>
      <c r="H1043">
        <f t="shared" si="90"/>
        <v>71.52503370867656</v>
      </c>
      <c r="I1043">
        <f t="shared" si="89"/>
        <v>-45.925695998787219</v>
      </c>
      <c r="J1043">
        <f t="shared" si="89"/>
        <v>-71.525033708677057</v>
      </c>
      <c r="K1043">
        <f t="shared" si="89"/>
        <v>45.925695998786445</v>
      </c>
      <c r="L1043">
        <f t="shared" si="91"/>
        <v>20.47496629132344</v>
      </c>
      <c r="M1043">
        <f t="shared" si="92"/>
        <v>32.074304001212781</v>
      </c>
      <c r="N1043">
        <f t="shared" si="93"/>
        <v>6.4749662913229429</v>
      </c>
      <c r="O1043">
        <f t="shared" si="94"/>
        <v>46.074304001213555</v>
      </c>
    </row>
    <row r="1044" spans="5:15" x14ac:dyDescent="0.25">
      <c r="E1044">
        <v>1041</v>
      </c>
      <c r="F1044">
        <v>-36</v>
      </c>
      <c r="G1044">
        <v>-77</v>
      </c>
      <c r="H1044">
        <f t="shared" si="90"/>
        <v>39.965035721021025</v>
      </c>
      <c r="I1044">
        <f t="shared" si="89"/>
        <v>-75.018637149829786</v>
      </c>
      <c r="J1044">
        <f t="shared" si="89"/>
        <v>-39.965035721021835</v>
      </c>
      <c r="K1044">
        <f t="shared" si="89"/>
        <v>75.01863714982936</v>
      </c>
      <c r="L1044">
        <f t="shared" si="91"/>
        <v>9.0349642789789755</v>
      </c>
      <c r="M1044">
        <f t="shared" si="92"/>
        <v>45.981362850170214</v>
      </c>
      <c r="N1044">
        <f t="shared" si="93"/>
        <v>81.034964278978165</v>
      </c>
      <c r="O1044">
        <f t="shared" si="94"/>
        <v>0</v>
      </c>
    </row>
    <row r="1045" spans="5:15" x14ac:dyDescent="0.25">
      <c r="E1045">
        <v>1042</v>
      </c>
      <c r="F1045">
        <v>-47</v>
      </c>
      <c r="G1045">
        <v>-57</v>
      </c>
      <c r="H1045">
        <f t="shared" si="90"/>
        <v>-1.7863655304368977</v>
      </c>
      <c r="I1045">
        <f t="shared" si="89"/>
        <v>-84.981226739743235</v>
      </c>
      <c r="J1045">
        <f t="shared" si="89"/>
        <v>1.7863655304359816</v>
      </c>
      <c r="K1045">
        <f t="shared" si="89"/>
        <v>84.981226739743263</v>
      </c>
      <c r="L1045">
        <f t="shared" si="91"/>
        <v>39.786365530436896</v>
      </c>
      <c r="M1045">
        <f t="shared" si="92"/>
        <v>47.018773260256765</v>
      </c>
      <c r="N1045">
        <f t="shared" si="93"/>
        <v>36.21363446956402</v>
      </c>
      <c r="O1045">
        <f t="shared" si="94"/>
        <v>0</v>
      </c>
    </row>
    <row r="1046" spans="5:15" x14ac:dyDescent="0.25">
      <c r="E1046">
        <v>1043</v>
      </c>
      <c r="F1046">
        <v>-25</v>
      </c>
      <c r="G1046">
        <v>-23</v>
      </c>
      <c r="H1046">
        <f t="shared" si="90"/>
        <v>-43.082229305986885</v>
      </c>
      <c r="I1046">
        <f t="shared" si="89"/>
        <v>-73.272924863322061</v>
      </c>
      <c r="J1046">
        <f t="shared" si="89"/>
        <v>43.08222930598609</v>
      </c>
      <c r="K1046">
        <f t="shared" si="89"/>
        <v>73.272924863322515</v>
      </c>
      <c r="L1046">
        <f t="shared" si="91"/>
        <v>66.917770694013115</v>
      </c>
      <c r="M1046">
        <f t="shared" si="92"/>
        <v>36.727075136677939</v>
      </c>
      <c r="N1046">
        <f t="shared" si="93"/>
        <v>16.91777069401391</v>
      </c>
      <c r="O1046">
        <f t="shared" si="94"/>
        <v>0</v>
      </c>
    </row>
    <row r="1047" spans="5:15" x14ac:dyDescent="0.25">
      <c r="E1047">
        <v>1044</v>
      </c>
      <c r="F1047">
        <v>14</v>
      </c>
      <c r="G1047">
        <v>15</v>
      </c>
      <c r="H1047">
        <f t="shared" si="90"/>
        <v>-73.391780560099164</v>
      </c>
      <c r="I1047">
        <f t="shared" si="89"/>
        <v>-42.879441999843323</v>
      </c>
      <c r="J1047">
        <f t="shared" si="89"/>
        <v>73.391780560098695</v>
      </c>
      <c r="K1047">
        <f t="shared" si="89"/>
        <v>42.879441999844111</v>
      </c>
      <c r="L1047">
        <f t="shared" si="91"/>
        <v>0</v>
      </c>
      <c r="M1047">
        <f t="shared" si="92"/>
        <v>28.120558000156677</v>
      </c>
      <c r="N1047">
        <f t="shared" si="93"/>
        <v>25.608219439901305</v>
      </c>
      <c r="O1047">
        <f t="shared" si="94"/>
        <v>56.120558000155889</v>
      </c>
    </row>
    <row r="1048" spans="5:15" x14ac:dyDescent="0.25">
      <c r="E1048">
        <v>1045</v>
      </c>
      <c r="F1048">
        <v>43</v>
      </c>
      <c r="G1048">
        <v>50</v>
      </c>
      <c r="H1048">
        <f t="shared" si="90"/>
        <v>-84.98584167531142</v>
      </c>
      <c r="I1048">
        <f t="shared" si="89"/>
        <v>-1.5513589974233863</v>
      </c>
      <c r="J1048">
        <f t="shared" si="89"/>
        <v>84.985841675311406</v>
      </c>
      <c r="K1048">
        <f t="shared" si="89"/>
        <v>1.5513589974243025</v>
      </c>
      <c r="L1048">
        <f t="shared" si="91"/>
        <v>0</v>
      </c>
      <c r="M1048">
        <f t="shared" si="92"/>
        <v>40.448641002576615</v>
      </c>
      <c r="N1048">
        <f t="shared" si="93"/>
        <v>43.014158324688594</v>
      </c>
      <c r="O1048">
        <f t="shared" si="94"/>
        <v>43.551358997424302</v>
      </c>
    </row>
    <row r="1049" spans="5:15" x14ac:dyDescent="0.25">
      <c r="E1049">
        <v>1046</v>
      </c>
      <c r="F1049">
        <v>42</v>
      </c>
      <c r="G1049">
        <v>75</v>
      </c>
      <c r="H1049">
        <f t="shared" si="90"/>
        <v>-74.907834478760421</v>
      </c>
      <c r="I1049">
        <f t="shared" si="89"/>
        <v>40.172332938266614</v>
      </c>
      <c r="J1049">
        <f t="shared" si="89"/>
        <v>74.907834478760861</v>
      </c>
      <c r="K1049">
        <f t="shared" si="89"/>
        <v>-40.172332938265804</v>
      </c>
      <c r="L1049">
        <f t="shared" si="91"/>
        <v>0</v>
      </c>
      <c r="M1049">
        <f t="shared" si="92"/>
        <v>83.172332938266607</v>
      </c>
      <c r="N1049">
        <f t="shared" si="93"/>
        <v>52.092165521239139</v>
      </c>
      <c r="O1049">
        <f t="shared" si="94"/>
        <v>2.8276670617341892</v>
      </c>
    </row>
    <row r="1050" spans="5:15" x14ac:dyDescent="0.25">
      <c r="E1050">
        <v>1047</v>
      </c>
      <c r="F1050">
        <v>7</v>
      </c>
      <c r="G1050">
        <v>81</v>
      </c>
      <c r="H1050">
        <f t="shared" si="90"/>
        <v>-45.72773128706492</v>
      </c>
      <c r="I1050">
        <f t="shared" si="89"/>
        <v>71.651759164296323</v>
      </c>
      <c r="J1050">
        <f t="shared" si="89"/>
        <v>45.727731287065694</v>
      </c>
      <c r="K1050">
        <f t="shared" si="89"/>
        <v>-71.651759164295825</v>
      </c>
      <c r="L1050">
        <f t="shared" si="91"/>
        <v>32.27226871293508</v>
      </c>
      <c r="M1050">
        <f t="shared" si="92"/>
        <v>20.348240835703677</v>
      </c>
      <c r="N1050">
        <f t="shared" si="93"/>
        <v>46.272268712934306</v>
      </c>
      <c r="O1050">
        <f t="shared" si="94"/>
        <v>6.3482408357041749</v>
      </c>
    </row>
    <row r="1051" spans="5:15" x14ac:dyDescent="0.25">
      <c r="E1051">
        <v>1048</v>
      </c>
      <c r="F1051">
        <v>-42</v>
      </c>
      <c r="G1051">
        <v>67</v>
      </c>
      <c r="H1051">
        <f t="shared" si="90"/>
        <v>-4.8866914421631291</v>
      </c>
      <c r="I1051">
        <f t="shared" si="89"/>
        <v>84.85941460291329</v>
      </c>
      <c r="J1051">
        <f t="shared" si="89"/>
        <v>4.8866914421640439</v>
      </c>
      <c r="K1051">
        <f t="shared" si="89"/>
        <v>-84.859414602913233</v>
      </c>
      <c r="L1051">
        <f t="shared" si="91"/>
        <v>47.886691442163126</v>
      </c>
      <c r="M1051">
        <f t="shared" si="92"/>
        <v>0</v>
      </c>
      <c r="N1051">
        <f t="shared" si="93"/>
        <v>38.113308557835957</v>
      </c>
      <c r="O1051">
        <f t="shared" si="94"/>
        <v>42.140585397086767</v>
      </c>
    </row>
    <row r="1052" spans="5:15" x14ac:dyDescent="0.25">
      <c r="E1052">
        <v>1049</v>
      </c>
      <c r="F1052">
        <v>-80</v>
      </c>
      <c r="G1052">
        <v>33</v>
      </c>
      <c r="H1052">
        <f t="shared" si="90"/>
        <v>37.200493744896683</v>
      </c>
      <c r="I1052">
        <f t="shared" si="89"/>
        <v>76.4272416428567</v>
      </c>
      <c r="J1052">
        <f t="shared" si="89"/>
        <v>-37.200493744895859</v>
      </c>
      <c r="K1052">
        <f t="shared" si="89"/>
        <v>-76.427241642857112</v>
      </c>
      <c r="L1052">
        <f t="shared" si="91"/>
        <v>0</v>
      </c>
      <c r="M1052">
        <f t="shared" si="92"/>
        <v>0</v>
      </c>
      <c r="N1052">
        <f t="shared" si="93"/>
        <v>42.200493744895859</v>
      </c>
      <c r="O1052">
        <f t="shared" si="94"/>
        <v>81.427241642857112</v>
      </c>
    </row>
    <row r="1053" spans="5:15" x14ac:dyDescent="0.25">
      <c r="E1053">
        <v>1050</v>
      </c>
      <c r="F1053">
        <v>-89</v>
      </c>
      <c r="G1053">
        <v>-12</v>
      </c>
      <c r="H1053">
        <f t="shared" si="90"/>
        <v>69.801255949280673</v>
      </c>
      <c r="I1053">
        <f t="shared" si="89"/>
        <v>48.505511727046667</v>
      </c>
      <c r="J1053">
        <f t="shared" si="89"/>
        <v>-69.801255949280147</v>
      </c>
      <c r="K1053">
        <f t="shared" si="89"/>
        <v>-48.505511727047413</v>
      </c>
      <c r="L1053">
        <f t="shared" si="91"/>
        <v>0</v>
      </c>
      <c r="M1053">
        <f t="shared" si="92"/>
        <v>0</v>
      </c>
      <c r="N1053">
        <f t="shared" si="93"/>
        <v>65.801255949280147</v>
      </c>
      <c r="O1053">
        <f t="shared" si="94"/>
        <v>44.505511727047413</v>
      </c>
    </row>
    <row r="1054" spans="5:15" x14ac:dyDescent="0.25">
      <c r="E1054">
        <v>1051</v>
      </c>
      <c r="F1054">
        <v>-68</v>
      </c>
      <c r="G1054">
        <v>-51</v>
      </c>
      <c r="H1054">
        <f t="shared" si="90"/>
        <v>84.602140463930169</v>
      </c>
      <c r="I1054">
        <f t="shared" si="89"/>
        <v>8.2144889628848006</v>
      </c>
      <c r="J1054">
        <f t="shared" si="89"/>
        <v>-84.602140463930084</v>
      </c>
      <c r="K1054">
        <f t="shared" si="89"/>
        <v>-8.2144889628857118</v>
      </c>
      <c r="L1054">
        <f t="shared" si="91"/>
        <v>0</v>
      </c>
      <c r="M1054">
        <f t="shared" si="92"/>
        <v>8.7855110371151994</v>
      </c>
      <c r="N1054">
        <f t="shared" si="93"/>
        <v>68.397859536069916</v>
      </c>
      <c r="O1054">
        <f t="shared" si="94"/>
        <v>25.21448896288571</v>
      </c>
    </row>
    <row r="1055" spans="5:15" x14ac:dyDescent="0.25">
      <c r="E1055">
        <v>1052</v>
      </c>
      <c r="F1055">
        <v>-27</v>
      </c>
      <c r="G1055">
        <v>-75</v>
      </c>
      <c r="H1055">
        <f t="shared" si="90"/>
        <v>77.828803539900647</v>
      </c>
      <c r="I1055">
        <f t="shared" si="89"/>
        <v>-34.171294086525627</v>
      </c>
      <c r="J1055">
        <f t="shared" si="89"/>
        <v>-77.828803539901017</v>
      </c>
      <c r="K1055">
        <f t="shared" si="89"/>
        <v>34.171294086524789</v>
      </c>
      <c r="L1055">
        <f t="shared" si="91"/>
        <v>0</v>
      </c>
      <c r="M1055">
        <f t="shared" si="92"/>
        <v>77.82870591347438</v>
      </c>
      <c r="N1055">
        <f t="shared" si="93"/>
        <v>34.171196460098983</v>
      </c>
      <c r="O1055">
        <f t="shared" si="94"/>
        <v>23.828705913475211</v>
      </c>
    </row>
    <row r="1056" spans="5:15" x14ac:dyDescent="0.25">
      <c r="E1056">
        <v>1053</v>
      </c>
      <c r="F1056">
        <v>15</v>
      </c>
      <c r="G1056">
        <v>-75</v>
      </c>
      <c r="H1056">
        <f t="shared" si="90"/>
        <v>51.208500183702192</v>
      </c>
      <c r="I1056">
        <f t="shared" si="89"/>
        <v>-67.84312425689231</v>
      </c>
      <c r="J1056">
        <f t="shared" si="89"/>
        <v>-51.208500183702917</v>
      </c>
      <c r="K1056">
        <f t="shared" si="89"/>
        <v>67.84312425689177</v>
      </c>
      <c r="L1056">
        <f t="shared" si="91"/>
        <v>48.791499816297808</v>
      </c>
      <c r="M1056">
        <f t="shared" si="92"/>
        <v>2.1568757431076904</v>
      </c>
      <c r="N1056">
        <f t="shared" si="93"/>
        <v>18.79149981629709</v>
      </c>
      <c r="O1056">
        <f t="shared" si="94"/>
        <v>32.15687574310823</v>
      </c>
    </row>
    <row r="1057" spans="5:15" x14ac:dyDescent="0.25">
      <c r="E1057">
        <v>1054</v>
      </c>
      <c r="F1057">
        <v>47</v>
      </c>
      <c r="G1057">
        <v>-59</v>
      </c>
      <c r="H1057">
        <f t="shared" si="90"/>
        <v>11.529620337042029</v>
      </c>
      <c r="I1057">
        <f t="shared" si="89"/>
        <v>-84.214415956436852</v>
      </c>
      <c r="J1057">
        <f t="shared" si="89"/>
        <v>-11.529620337042937</v>
      </c>
      <c r="K1057">
        <f t="shared" si="89"/>
        <v>84.214415956436738</v>
      </c>
      <c r="L1057">
        <f t="shared" si="91"/>
        <v>49.529620337042033</v>
      </c>
      <c r="M1057">
        <f t="shared" si="92"/>
        <v>0</v>
      </c>
      <c r="N1057">
        <f t="shared" si="93"/>
        <v>26.470379662957065</v>
      </c>
      <c r="O1057">
        <f t="shared" si="94"/>
        <v>47.785584043563262</v>
      </c>
    </row>
    <row r="1058" spans="5:15" x14ac:dyDescent="0.25">
      <c r="E1058">
        <v>1055</v>
      </c>
      <c r="F1058">
        <v>67</v>
      </c>
      <c r="G1058">
        <v>-39</v>
      </c>
      <c r="H1058">
        <f t="shared" si="90"/>
        <v>-31.089404769441021</v>
      </c>
      <c r="I1058">
        <f t="shared" si="89"/>
        <v>-79.110359063030458</v>
      </c>
      <c r="J1058">
        <f t="shared" si="89"/>
        <v>31.089404769440169</v>
      </c>
      <c r="K1058">
        <f t="shared" si="89"/>
        <v>79.110359063030785</v>
      </c>
      <c r="L1058">
        <f t="shared" si="91"/>
        <v>0</v>
      </c>
      <c r="M1058">
        <f t="shared" si="92"/>
        <v>0</v>
      </c>
      <c r="N1058">
        <f t="shared" si="93"/>
        <v>49.089404769440165</v>
      </c>
      <c r="O1058">
        <f t="shared" si="94"/>
        <v>72.889640936969215</v>
      </c>
    </row>
    <row r="1059" spans="5:15" x14ac:dyDescent="0.25">
      <c r="E1059">
        <v>1056</v>
      </c>
      <c r="F1059">
        <v>73</v>
      </c>
      <c r="G1059">
        <v>-31</v>
      </c>
      <c r="H1059">
        <f t="shared" si="90"/>
        <v>-65.780383384262436</v>
      </c>
      <c r="I1059">
        <f t="shared" si="89"/>
        <v>-53.832528844733716</v>
      </c>
      <c r="J1059">
        <f t="shared" si="89"/>
        <v>65.780383384261853</v>
      </c>
      <c r="K1059">
        <f t="shared" si="89"/>
        <v>53.832528844734419</v>
      </c>
      <c r="L1059">
        <f t="shared" si="91"/>
        <v>0</v>
      </c>
      <c r="M1059">
        <f t="shared" si="92"/>
        <v>0</v>
      </c>
      <c r="N1059">
        <f t="shared" si="93"/>
        <v>77.780383384261853</v>
      </c>
      <c r="O1059">
        <f t="shared" si="94"/>
        <v>65.832528844734412</v>
      </c>
    </row>
    <row r="1060" spans="5:15" x14ac:dyDescent="0.25">
      <c r="E1060">
        <v>1057</v>
      </c>
      <c r="F1060">
        <v>65</v>
      </c>
      <c r="G1060">
        <v>-41</v>
      </c>
      <c r="H1060">
        <f t="shared" si="90"/>
        <v>-83.696838923521256</v>
      </c>
      <c r="I1060">
        <f t="shared" si="89"/>
        <v>-14.826973872304839</v>
      </c>
      <c r="J1060">
        <f t="shared" si="89"/>
        <v>83.696838923521085</v>
      </c>
      <c r="K1060">
        <f t="shared" si="89"/>
        <v>14.826973872305739</v>
      </c>
      <c r="L1060">
        <f t="shared" si="91"/>
        <v>0</v>
      </c>
      <c r="M1060">
        <f t="shared" si="92"/>
        <v>5.1730261276951666</v>
      </c>
      <c r="N1060">
        <f t="shared" si="93"/>
        <v>66.303161076478915</v>
      </c>
      <c r="O1060">
        <f t="shared" si="94"/>
        <v>34.826973872305743</v>
      </c>
    </row>
    <row r="1061" spans="5:15" x14ac:dyDescent="0.25">
      <c r="E1061">
        <v>1058</v>
      </c>
      <c r="F1061">
        <v>42</v>
      </c>
      <c r="G1061">
        <v>-62</v>
      </c>
      <c r="H1061">
        <f t="shared" si="90"/>
        <v>-80.269932146517732</v>
      </c>
      <c r="I1061">
        <f t="shared" si="89"/>
        <v>27.959577843623986</v>
      </c>
      <c r="J1061">
        <f t="shared" si="89"/>
        <v>80.26993214651803</v>
      </c>
      <c r="K1061">
        <f t="shared" si="89"/>
        <v>-27.959577843623123</v>
      </c>
      <c r="L1061">
        <f t="shared" si="91"/>
        <v>0</v>
      </c>
      <c r="M1061">
        <f t="shared" si="92"/>
        <v>70.95957784362399</v>
      </c>
      <c r="N1061">
        <f t="shared" si="93"/>
        <v>46.73006785348197</v>
      </c>
      <c r="O1061">
        <f t="shared" si="94"/>
        <v>15.040422156376877</v>
      </c>
    </row>
    <row r="1062" spans="5:15" x14ac:dyDescent="0.25">
      <c r="E1062">
        <v>1059</v>
      </c>
      <c r="F1062">
        <v>5</v>
      </c>
      <c r="G1062">
        <v>-78</v>
      </c>
      <c r="H1062">
        <f t="shared" si="90"/>
        <v>-56.37355164816028</v>
      </c>
      <c r="I1062">
        <f t="shared" si="89"/>
        <v>63.616213928310565</v>
      </c>
      <c r="J1062">
        <f t="shared" si="89"/>
        <v>56.373551648160955</v>
      </c>
      <c r="K1062">
        <f t="shared" si="89"/>
        <v>-63.616213928309961</v>
      </c>
      <c r="L1062">
        <f t="shared" si="91"/>
        <v>23.62644835183972</v>
      </c>
      <c r="M1062">
        <f t="shared" si="92"/>
        <v>26.383786071689435</v>
      </c>
      <c r="N1062">
        <f t="shared" si="93"/>
        <v>33.626448351839045</v>
      </c>
      <c r="O1062">
        <f t="shared" si="94"/>
        <v>16.383786071690039</v>
      </c>
    </row>
    <row r="1063" spans="5:15" x14ac:dyDescent="0.25">
      <c r="E1063">
        <v>1060</v>
      </c>
      <c r="F1063">
        <v>-35</v>
      </c>
      <c r="G1063">
        <v>-73</v>
      </c>
      <c r="H1063">
        <f t="shared" si="90"/>
        <v>-18.10146528854569</v>
      </c>
      <c r="I1063">
        <f t="shared" si="89"/>
        <v>83.050207431455163</v>
      </c>
      <c r="J1063">
        <f t="shared" si="89"/>
        <v>18.101465288546589</v>
      </c>
      <c r="K1063">
        <f t="shared" si="89"/>
        <v>-83.050207431454965</v>
      </c>
      <c r="L1063">
        <f t="shared" si="91"/>
        <v>68.101465288545683</v>
      </c>
      <c r="M1063">
        <f t="shared" si="92"/>
        <v>0</v>
      </c>
      <c r="N1063">
        <f t="shared" si="93"/>
        <v>31.898534711453408</v>
      </c>
      <c r="O1063">
        <f t="shared" si="94"/>
        <v>36.949792568545035</v>
      </c>
    </row>
    <row r="1064" spans="5:15" x14ac:dyDescent="0.25">
      <c r="E1064">
        <v>1061</v>
      </c>
      <c r="F1064">
        <v>-69</v>
      </c>
      <c r="G1064">
        <v>-43</v>
      </c>
      <c r="H1064">
        <f t="shared" si="90"/>
        <v>24.786639275314517</v>
      </c>
      <c r="I1064">
        <f t="shared" si="89"/>
        <v>81.305734812713112</v>
      </c>
      <c r="J1064">
        <f t="shared" si="89"/>
        <v>-24.78663927531364</v>
      </c>
      <c r="K1064">
        <f t="shared" si="89"/>
        <v>-81.305734812713368</v>
      </c>
      <c r="L1064">
        <f t="shared" si="91"/>
        <v>0</v>
      </c>
      <c r="M1064">
        <f t="shared" si="92"/>
        <v>0</v>
      </c>
      <c r="N1064">
        <f t="shared" si="93"/>
        <v>40.78663927531364</v>
      </c>
      <c r="O1064">
        <f t="shared" si="94"/>
        <v>72.694265187286632</v>
      </c>
    </row>
    <row r="1065" spans="5:15" x14ac:dyDescent="0.25">
      <c r="E1065">
        <v>1062</v>
      </c>
      <c r="F1065">
        <v>-83</v>
      </c>
      <c r="G1065">
        <v>1</v>
      </c>
      <c r="H1065">
        <f t="shared" si="90"/>
        <v>61.35395288147685</v>
      </c>
      <c r="I1065">
        <f t="shared" si="89"/>
        <v>58.827650520968</v>
      </c>
      <c r="J1065">
        <f t="shared" si="89"/>
        <v>-61.353952881476218</v>
      </c>
      <c r="K1065">
        <f t="shared" si="89"/>
        <v>-58.82765052096866</v>
      </c>
      <c r="L1065">
        <f t="shared" si="91"/>
        <v>0</v>
      </c>
      <c r="M1065">
        <f t="shared" si="92"/>
        <v>0</v>
      </c>
      <c r="N1065">
        <f t="shared" si="93"/>
        <v>63.353952881476218</v>
      </c>
      <c r="O1065">
        <f t="shared" si="94"/>
        <v>60.82765052096866</v>
      </c>
    </row>
    <row r="1066" spans="5:15" x14ac:dyDescent="0.25">
      <c r="E1066">
        <v>1063</v>
      </c>
      <c r="F1066">
        <v>-73</v>
      </c>
      <c r="G1066">
        <v>42</v>
      </c>
      <c r="H1066">
        <f t="shared" si="90"/>
        <v>82.275518539127177</v>
      </c>
      <c r="I1066">
        <f t="shared" si="89"/>
        <v>21.348045557323477</v>
      </c>
      <c r="J1066">
        <f t="shared" si="89"/>
        <v>-82.275518539126949</v>
      </c>
      <c r="K1066">
        <f t="shared" si="89"/>
        <v>-21.348045557324365</v>
      </c>
      <c r="L1066">
        <f t="shared" si="91"/>
        <v>0</v>
      </c>
      <c r="M1066">
        <f t="shared" si="92"/>
        <v>0</v>
      </c>
      <c r="N1066">
        <f t="shared" si="93"/>
        <v>75.724481460873051</v>
      </c>
      <c r="O1066">
        <f t="shared" si="94"/>
        <v>33.348045557324369</v>
      </c>
    </row>
    <row r="1067" spans="5:15" x14ac:dyDescent="0.25">
      <c r="E1067">
        <v>1064</v>
      </c>
      <c r="F1067">
        <v>-42</v>
      </c>
      <c r="G1067">
        <v>67</v>
      </c>
      <c r="H1067">
        <f t="shared" si="90"/>
        <v>82.216169928987199</v>
      </c>
      <c r="I1067">
        <f t="shared" si="89"/>
        <v>-21.575481505822371</v>
      </c>
      <c r="J1067">
        <f t="shared" si="89"/>
        <v>-82.216169928987441</v>
      </c>
      <c r="K1067">
        <f t="shared" si="89"/>
        <v>21.575481505821482</v>
      </c>
      <c r="L1067">
        <f t="shared" si="91"/>
        <v>0</v>
      </c>
      <c r="M1067">
        <f t="shared" si="92"/>
        <v>64.575481505822367</v>
      </c>
      <c r="N1067">
        <f t="shared" si="93"/>
        <v>44.783830071012559</v>
      </c>
      <c r="O1067">
        <f t="shared" si="94"/>
        <v>21.424518494178514</v>
      </c>
    </row>
    <row r="1068" spans="5:15" x14ac:dyDescent="0.25">
      <c r="E1068">
        <v>1065</v>
      </c>
      <c r="F1068">
        <v>-2</v>
      </c>
      <c r="G1068">
        <v>72</v>
      </c>
      <c r="H1068">
        <f t="shared" si="90"/>
        <v>61.191041420591972</v>
      </c>
      <c r="I1068">
        <f t="shared" si="89"/>
        <v>-58.997088486329297</v>
      </c>
      <c r="J1068">
        <f t="shared" si="89"/>
        <v>-61.191041420592612</v>
      </c>
      <c r="K1068">
        <f t="shared" si="89"/>
        <v>58.997088486328636</v>
      </c>
      <c r="L1068">
        <f t="shared" si="91"/>
        <v>21.808958579408028</v>
      </c>
      <c r="M1068">
        <f t="shared" si="92"/>
        <v>28.002911513670703</v>
      </c>
      <c r="N1068">
        <f t="shared" si="93"/>
        <v>25.808958579407388</v>
      </c>
      <c r="O1068">
        <f t="shared" si="94"/>
        <v>24.002911513671364</v>
      </c>
    </row>
    <row r="1069" spans="5:15" x14ac:dyDescent="0.25">
      <c r="E1069">
        <v>1066</v>
      </c>
      <c r="F1069">
        <v>37</v>
      </c>
      <c r="G1069">
        <v>63</v>
      </c>
      <c r="H1069">
        <f t="shared" si="90"/>
        <v>24.561708687206835</v>
      </c>
      <c r="I1069">
        <f t="shared" si="89"/>
        <v>-81.373966760659968</v>
      </c>
      <c r="J1069">
        <f t="shared" si="89"/>
        <v>-24.561708687207712</v>
      </c>
      <c r="K1069">
        <f t="shared" si="89"/>
        <v>81.373966760659698</v>
      </c>
      <c r="L1069">
        <f t="shared" si="91"/>
        <v>72.561708687206831</v>
      </c>
      <c r="M1069">
        <f t="shared" si="92"/>
        <v>0</v>
      </c>
      <c r="N1069">
        <f t="shared" si="93"/>
        <v>23.438291312792288</v>
      </c>
      <c r="O1069">
        <f t="shared" si="94"/>
        <v>40.626033239340302</v>
      </c>
    </row>
    <row r="1070" spans="5:15" x14ac:dyDescent="0.25">
      <c r="E1070">
        <v>1067</v>
      </c>
      <c r="F1070">
        <v>63</v>
      </c>
      <c r="G1070">
        <v>56</v>
      </c>
      <c r="H1070">
        <f t="shared" si="90"/>
        <v>-18.331055907661927</v>
      </c>
      <c r="I1070">
        <f t="shared" si="89"/>
        <v>-82.999833670375608</v>
      </c>
      <c r="J1070">
        <f t="shared" si="89"/>
        <v>18.331055907661032</v>
      </c>
      <c r="K1070">
        <f t="shared" si="89"/>
        <v>82.999833670375807</v>
      </c>
      <c r="L1070">
        <f t="shared" si="91"/>
        <v>3.6689440923380801</v>
      </c>
      <c r="M1070">
        <f t="shared" si="92"/>
        <v>0</v>
      </c>
      <c r="N1070">
        <f t="shared" si="93"/>
        <v>40.331055907661032</v>
      </c>
      <c r="O1070">
        <f t="shared" si="94"/>
        <v>65.000166329624193</v>
      </c>
    </row>
    <row r="1071" spans="5:15" x14ac:dyDescent="0.25">
      <c r="E1071">
        <v>1068</v>
      </c>
      <c r="F1071">
        <v>73</v>
      </c>
      <c r="G1071">
        <v>53</v>
      </c>
      <c r="H1071">
        <f t="shared" si="90"/>
        <v>-56.549254856923909</v>
      </c>
      <c r="I1071">
        <f t="shared" si="89"/>
        <v>-63.460080169554608</v>
      </c>
      <c r="J1071">
        <f t="shared" si="89"/>
        <v>56.549254856923227</v>
      </c>
      <c r="K1071">
        <f t="shared" si="89"/>
        <v>63.460080169555219</v>
      </c>
      <c r="L1071">
        <f t="shared" si="91"/>
        <v>0</v>
      </c>
      <c r="M1071">
        <f t="shared" si="92"/>
        <v>0</v>
      </c>
      <c r="N1071">
        <f t="shared" si="93"/>
        <v>68.549254856923227</v>
      </c>
      <c r="O1071">
        <f t="shared" si="94"/>
        <v>75.460080169555226</v>
      </c>
    </row>
    <row r="1072" spans="5:15" x14ac:dyDescent="0.25">
      <c r="E1072">
        <v>1069</v>
      </c>
      <c r="F1072">
        <v>69</v>
      </c>
      <c r="G1072">
        <v>55</v>
      </c>
      <c r="H1072">
        <f t="shared" si="90"/>
        <v>-80.346942223550641</v>
      </c>
      <c r="I1072">
        <f t="shared" si="89"/>
        <v>-27.737499442545001</v>
      </c>
      <c r="J1072">
        <f t="shared" si="89"/>
        <v>80.346942223550357</v>
      </c>
      <c r="K1072">
        <f t="shared" si="89"/>
        <v>27.737499442545865</v>
      </c>
      <c r="L1072">
        <f t="shared" si="91"/>
        <v>0</v>
      </c>
      <c r="M1072">
        <f t="shared" si="92"/>
        <v>0</v>
      </c>
      <c r="N1072">
        <f t="shared" si="93"/>
        <v>73.653057776449643</v>
      </c>
      <c r="O1072">
        <f t="shared" si="94"/>
        <v>43.737499442545868</v>
      </c>
    </row>
    <row r="1073" spans="5:15" x14ac:dyDescent="0.25">
      <c r="E1073">
        <v>1070</v>
      </c>
      <c r="F1073">
        <v>50</v>
      </c>
      <c r="G1073">
        <v>46</v>
      </c>
      <c r="H1073">
        <f t="shared" si="90"/>
        <v>-83.655517684194294</v>
      </c>
      <c r="I1073">
        <f t="shared" si="89"/>
        <v>15.058365149961874</v>
      </c>
      <c r="J1073">
        <f t="shared" si="89"/>
        <v>83.65551768419445</v>
      </c>
      <c r="K1073">
        <f t="shared" si="89"/>
        <v>-15.058365149960974</v>
      </c>
      <c r="L1073">
        <f t="shared" si="91"/>
        <v>0</v>
      </c>
      <c r="M1073">
        <f t="shared" si="92"/>
        <v>50.058365149961872</v>
      </c>
      <c r="N1073">
        <f t="shared" si="93"/>
        <v>51.34448231580555</v>
      </c>
      <c r="O1073">
        <f t="shared" si="94"/>
        <v>19.941634850039023</v>
      </c>
    </row>
    <row r="1074" spans="5:15" x14ac:dyDescent="0.25">
      <c r="E1074">
        <v>1071</v>
      </c>
      <c r="F1074">
        <v>17</v>
      </c>
      <c r="G1074">
        <v>21</v>
      </c>
      <c r="H1074">
        <f t="shared" si="90"/>
        <v>-65.631268074586231</v>
      </c>
      <c r="I1074">
        <f t="shared" si="89"/>
        <v>54.014226375300076</v>
      </c>
      <c r="J1074">
        <f t="shared" si="89"/>
        <v>65.631268074586814</v>
      </c>
      <c r="K1074">
        <f t="shared" si="89"/>
        <v>-54.014226375299373</v>
      </c>
      <c r="L1074">
        <f t="shared" si="91"/>
        <v>2.3687319254137691</v>
      </c>
      <c r="M1074">
        <f t="shared" si="92"/>
        <v>47.985773624699924</v>
      </c>
      <c r="N1074">
        <f t="shared" si="93"/>
        <v>36.368731925413186</v>
      </c>
      <c r="O1074">
        <f t="shared" si="94"/>
        <v>13.985773624700627</v>
      </c>
    </row>
    <row r="1075" spans="5:15" x14ac:dyDescent="0.25">
      <c r="E1075">
        <v>1072</v>
      </c>
      <c r="F1075">
        <v>-25</v>
      </c>
      <c r="G1075">
        <v>-20</v>
      </c>
      <c r="H1075">
        <f t="shared" si="90"/>
        <v>-30.870520984205143</v>
      </c>
      <c r="I1075">
        <f t="shared" si="89"/>
        <v>79.196028525198173</v>
      </c>
      <c r="J1075">
        <f t="shared" si="89"/>
        <v>30.870520984205999</v>
      </c>
      <c r="K1075">
        <f t="shared" si="89"/>
        <v>-79.196028525197832</v>
      </c>
      <c r="L1075">
        <f t="shared" si="91"/>
        <v>79.129479015794857</v>
      </c>
      <c r="M1075">
        <f t="shared" si="92"/>
        <v>0</v>
      </c>
      <c r="N1075">
        <f t="shared" si="93"/>
        <v>29.129479015794004</v>
      </c>
      <c r="O1075">
        <f t="shared" si="94"/>
        <v>30.803971474802168</v>
      </c>
    </row>
    <row r="1076" spans="5:15" x14ac:dyDescent="0.25">
      <c r="E1076">
        <v>1073</v>
      </c>
      <c r="F1076">
        <v>-63</v>
      </c>
      <c r="G1076">
        <v>-61</v>
      </c>
      <c r="H1076">
        <f t="shared" si="90"/>
        <v>11.762455484634517</v>
      </c>
      <c r="I1076">
        <f t="shared" si="89"/>
        <v>84.182210953216767</v>
      </c>
      <c r="J1076">
        <f t="shared" si="89"/>
        <v>-11.762455484633611</v>
      </c>
      <c r="K1076">
        <f t="shared" si="89"/>
        <v>-84.182210953216895</v>
      </c>
      <c r="L1076">
        <f t="shared" si="91"/>
        <v>10.237544515365485</v>
      </c>
      <c r="M1076">
        <f t="shared" si="92"/>
        <v>0</v>
      </c>
      <c r="N1076">
        <f t="shared" si="93"/>
        <v>33.762455484633612</v>
      </c>
      <c r="O1076">
        <f t="shared" si="94"/>
        <v>63.817789046783105</v>
      </c>
    </row>
    <row r="1077" spans="5:15" x14ac:dyDescent="0.25">
      <c r="E1077">
        <v>1074</v>
      </c>
      <c r="F1077">
        <v>-85</v>
      </c>
      <c r="G1077">
        <v>-85</v>
      </c>
      <c r="H1077">
        <f t="shared" si="90"/>
        <v>51.395911871635327</v>
      </c>
      <c r="I1077">
        <f t="shared" si="89"/>
        <v>67.701257321284189</v>
      </c>
      <c r="J1077">
        <f t="shared" si="89"/>
        <v>-51.395911871634603</v>
      </c>
      <c r="K1077">
        <f t="shared" si="89"/>
        <v>-67.701257321284757</v>
      </c>
      <c r="L1077">
        <f t="shared" si="91"/>
        <v>0</v>
      </c>
      <c r="M1077">
        <f t="shared" si="92"/>
        <v>0</v>
      </c>
      <c r="N1077">
        <f t="shared" si="93"/>
        <v>51.395911871634603</v>
      </c>
      <c r="O1077">
        <f t="shared" si="94"/>
        <v>67.701257321284757</v>
      </c>
    </row>
    <row r="1078" spans="5:15" x14ac:dyDescent="0.25">
      <c r="E1078">
        <v>1075</v>
      </c>
      <c r="F1078">
        <v>-79</v>
      </c>
      <c r="G1078">
        <v>-82</v>
      </c>
      <c r="H1078">
        <f t="shared" si="90"/>
        <v>77.923000291099456</v>
      </c>
      <c r="I1078">
        <f t="shared" si="89"/>
        <v>33.955942420039548</v>
      </c>
      <c r="J1078">
        <f t="shared" si="89"/>
        <v>-77.9230002910991</v>
      </c>
      <c r="K1078">
        <f t="shared" si="89"/>
        <v>-33.955942420040394</v>
      </c>
      <c r="L1078">
        <f t="shared" si="91"/>
        <v>0</v>
      </c>
      <c r="M1078">
        <f t="shared" si="92"/>
        <v>0</v>
      </c>
      <c r="N1078">
        <f t="shared" si="93"/>
        <v>83.9230002910991</v>
      </c>
      <c r="O1078">
        <f t="shared" si="94"/>
        <v>39.955942420040394</v>
      </c>
    </row>
    <row r="1079" spans="5:15" x14ac:dyDescent="0.25">
      <c r="E1079">
        <v>1076</v>
      </c>
      <c r="F1079">
        <v>-49</v>
      </c>
      <c r="G1079">
        <v>-53</v>
      </c>
      <c r="H1079">
        <f t="shared" si="90"/>
        <v>84.579101354597412</v>
      </c>
      <c r="I1079">
        <f t="shared" si="89"/>
        <v>-8.4484089655278236</v>
      </c>
      <c r="J1079">
        <f t="shared" si="89"/>
        <v>-84.579101354597512</v>
      </c>
      <c r="K1079">
        <f t="shared" si="89"/>
        <v>8.4484089655269123</v>
      </c>
      <c r="L1079">
        <f t="shared" si="91"/>
        <v>0</v>
      </c>
      <c r="M1079">
        <f t="shared" si="92"/>
        <v>44.448408965527825</v>
      </c>
      <c r="N1079">
        <f t="shared" si="93"/>
        <v>49.420898645402488</v>
      </c>
      <c r="O1079">
        <f t="shared" si="94"/>
        <v>27.551591034473091</v>
      </c>
    </row>
    <row r="1080" spans="5:15" x14ac:dyDescent="0.25">
      <c r="E1080">
        <v>1077</v>
      </c>
      <c r="F1080">
        <v>-7</v>
      </c>
      <c r="G1080">
        <v>-12</v>
      </c>
      <c r="H1080">
        <f t="shared" si="90"/>
        <v>69.666856136283172</v>
      </c>
      <c r="I1080">
        <f t="shared" si="89"/>
        <v>-48.69834859712158</v>
      </c>
      <c r="J1080">
        <f t="shared" si="89"/>
        <v>-69.666856136283698</v>
      </c>
      <c r="K1080">
        <f t="shared" si="89"/>
        <v>48.698348597120827</v>
      </c>
      <c r="L1080">
        <f t="shared" si="91"/>
        <v>8.3331438637168276</v>
      </c>
      <c r="M1080">
        <f t="shared" si="92"/>
        <v>43.30165140287842</v>
      </c>
      <c r="N1080">
        <f t="shared" si="93"/>
        <v>22.333143863716302</v>
      </c>
      <c r="O1080">
        <f t="shared" si="94"/>
        <v>29.301651402879173</v>
      </c>
    </row>
    <row r="1081" spans="5:15" x14ac:dyDescent="0.25">
      <c r="E1081">
        <v>1078</v>
      </c>
      <c r="F1081">
        <v>30</v>
      </c>
      <c r="G1081">
        <v>29</v>
      </c>
      <c r="H1081">
        <f t="shared" si="90"/>
        <v>36.989006253846142</v>
      </c>
      <c r="I1081">
        <f t="shared" si="89"/>
        <v>-76.529820438527238</v>
      </c>
      <c r="J1081">
        <f t="shared" si="89"/>
        <v>-36.989006253846966</v>
      </c>
      <c r="K1081">
        <f t="shared" si="89"/>
        <v>76.529820438526841</v>
      </c>
      <c r="L1081">
        <f t="shared" si="91"/>
        <v>78.010993746153858</v>
      </c>
      <c r="M1081">
        <f t="shared" si="92"/>
        <v>0</v>
      </c>
      <c r="N1081">
        <f t="shared" si="93"/>
        <v>18.010993746153034</v>
      </c>
      <c r="O1081">
        <f t="shared" si="94"/>
        <v>38.470179561473159</v>
      </c>
    </row>
    <row r="1082" spans="5:15" x14ac:dyDescent="0.25">
      <c r="E1082">
        <v>1079</v>
      </c>
      <c r="F1082">
        <v>49</v>
      </c>
      <c r="G1082">
        <v>58</v>
      </c>
      <c r="H1082">
        <f t="shared" si="90"/>
        <v>-5.1213356121405038</v>
      </c>
      <c r="I1082">
        <f t="shared" si="89"/>
        <v>-84.845576912104121</v>
      </c>
      <c r="J1082">
        <f t="shared" si="89"/>
        <v>5.121335612139589</v>
      </c>
      <c r="K1082">
        <f t="shared" si="89"/>
        <v>84.845576912104178</v>
      </c>
      <c r="L1082">
        <f t="shared" si="91"/>
        <v>30.878664387859494</v>
      </c>
      <c r="M1082">
        <f t="shared" si="92"/>
        <v>0</v>
      </c>
      <c r="N1082">
        <f t="shared" si="93"/>
        <v>41.121335612139589</v>
      </c>
      <c r="O1082">
        <f t="shared" si="94"/>
        <v>49.154423087895822</v>
      </c>
    </row>
    <row r="1083" spans="5:15" x14ac:dyDescent="0.25">
      <c r="E1083">
        <v>1080</v>
      </c>
      <c r="F1083">
        <v>53</v>
      </c>
      <c r="G1083">
        <v>74</v>
      </c>
      <c r="H1083">
        <f t="shared" si="90"/>
        <v>-45.925695998782587</v>
      </c>
      <c r="I1083">
        <f t="shared" si="89"/>
        <v>-71.525033708674812</v>
      </c>
      <c r="J1083">
        <f t="shared" si="89"/>
        <v>45.925695998781819</v>
      </c>
      <c r="K1083">
        <f t="shared" si="89"/>
        <v>71.525033708675295</v>
      </c>
      <c r="L1083">
        <f t="shared" si="91"/>
        <v>0</v>
      </c>
      <c r="M1083">
        <f t="shared" si="92"/>
        <v>0</v>
      </c>
      <c r="N1083">
        <f t="shared" si="93"/>
        <v>77.925695998781819</v>
      </c>
      <c r="O1083">
        <f t="shared" si="94"/>
        <v>66.474966291324705</v>
      </c>
    </row>
    <row r="1084" spans="5:15" x14ac:dyDescent="0.25">
      <c r="E1084">
        <v>1081</v>
      </c>
      <c r="F1084">
        <v>52</v>
      </c>
      <c r="G1084">
        <v>73</v>
      </c>
      <c r="H1084">
        <f t="shared" si="90"/>
        <v>-75.0186371498272</v>
      </c>
      <c r="I1084">
        <f t="shared" si="89"/>
        <v>-39.965035721018154</v>
      </c>
      <c r="J1084">
        <f t="shared" si="89"/>
        <v>75.018637149826773</v>
      </c>
      <c r="K1084">
        <f t="shared" si="89"/>
        <v>39.965035721018964</v>
      </c>
      <c r="L1084">
        <f t="shared" si="91"/>
        <v>0</v>
      </c>
      <c r="M1084">
        <f t="shared" si="92"/>
        <v>0</v>
      </c>
      <c r="N1084">
        <f t="shared" si="93"/>
        <v>61.981362850173227</v>
      </c>
      <c r="O1084">
        <f t="shared" si="94"/>
        <v>72.965035721018964</v>
      </c>
    </row>
    <row r="1085" spans="5:15" x14ac:dyDescent="0.25">
      <c r="E1085">
        <v>1082</v>
      </c>
      <c r="F1085">
        <v>56</v>
      </c>
      <c r="G1085">
        <v>58</v>
      </c>
      <c r="H1085">
        <f t="shared" si="90"/>
        <v>-84.98122673974315</v>
      </c>
      <c r="I1085">
        <f t="shared" si="89"/>
        <v>1.7863655304498074</v>
      </c>
      <c r="J1085">
        <f t="shared" si="89"/>
        <v>84.981226739743164</v>
      </c>
      <c r="K1085">
        <f t="shared" si="89"/>
        <v>-1.786365530448891</v>
      </c>
      <c r="L1085">
        <f t="shared" si="91"/>
        <v>0</v>
      </c>
      <c r="M1085">
        <f t="shared" si="92"/>
        <v>30.786365530449807</v>
      </c>
      <c r="N1085">
        <f t="shared" si="93"/>
        <v>56.018773260256836</v>
      </c>
      <c r="O1085">
        <f t="shared" si="94"/>
        <v>27.21363446955111</v>
      </c>
    </row>
    <row r="1086" spans="5:15" x14ac:dyDescent="0.25">
      <c r="E1086">
        <v>1083</v>
      </c>
      <c r="F1086">
        <v>67</v>
      </c>
      <c r="G1086">
        <v>28</v>
      </c>
      <c r="H1086">
        <f t="shared" si="90"/>
        <v>-73.272924863324846</v>
      </c>
      <c r="I1086">
        <f t="shared" si="89"/>
        <v>43.082229305989685</v>
      </c>
      <c r="J1086">
        <f t="shared" si="89"/>
        <v>73.272924863325315</v>
      </c>
      <c r="K1086">
        <f t="shared" si="89"/>
        <v>-43.082229305988896</v>
      </c>
      <c r="L1086">
        <f t="shared" si="91"/>
        <v>0</v>
      </c>
      <c r="M1086">
        <f t="shared" si="92"/>
        <v>61.082229305989685</v>
      </c>
      <c r="N1086">
        <f t="shared" si="93"/>
        <v>78.727075136674685</v>
      </c>
      <c r="O1086">
        <f t="shared" si="94"/>
        <v>0</v>
      </c>
    </row>
    <row r="1087" spans="5:15" x14ac:dyDescent="0.25">
      <c r="E1087">
        <v>1084</v>
      </c>
      <c r="F1087">
        <v>72</v>
      </c>
      <c r="G1087">
        <v>-13</v>
      </c>
      <c r="H1087">
        <f t="shared" si="90"/>
        <v>-42.879441999848069</v>
      </c>
      <c r="I1087">
        <f t="shared" si="89"/>
        <v>73.391780560100798</v>
      </c>
      <c r="J1087">
        <f t="shared" si="89"/>
        <v>42.879441999848858</v>
      </c>
      <c r="K1087">
        <f t="shared" si="89"/>
        <v>-73.391780560100344</v>
      </c>
      <c r="L1087">
        <f t="shared" si="91"/>
        <v>0</v>
      </c>
      <c r="M1087">
        <f t="shared" si="92"/>
        <v>83.608219439899202</v>
      </c>
      <c r="N1087">
        <f t="shared" si="93"/>
        <v>55.879441999848858</v>
      </c>
      <c r="O1087">
        <f t="shared" si="94"/>
        <v>0</v>
      </c>
    </row>
    <row r="1088" spans="5:15" x14ac:dyDescent="0.25">
      <c r="E1088">
        <v>1085</v>
      </c>
      <c r="F1088">
        <v>59</v>
      </c>
      <c r="G1088">
        <v>-52</v>
      </c>
      <c r="H1088">
        <f t="shared" si="90"/>
        <v>-1.5513589974192217</v>
      </c>
      <c r="I1088">
        <f t="shared" si="89"/>
        <v>84.985841675311661</v>
      </c>
      <c r="J1088">
        <f t="shared" si="89"/>
        <v>1.5513589974201381</v>
      </c>
      <c r="K1088">
        <f t="shared" si="89"/>
        <v>-84.985841675311647</v>
      </c>
      <c r="L1088">
        <f t="shared" si="91"/>
        <v>24.448641002580779</v>
      </c>
      <c r="M1088">
        <f t="shared" si="92"/>
        <v>59.014158324688339</v>
      </c>
      <c r="N1088">
        <f t="shared" si="93"/>
        <v>27.551358997420138</v>
      </c>
      <c r="O1088">
        <f t="shared" si="94"/>
        <v>0</v>
      </c>
    </row>
    <row r="1089" spans="5:15" x14ac:dyDescent="0.25">
      <c r="E1089">
        <v>1086</v>
      </c>
      <c r="F1089">
        <v>26</v>
      </c>
      <c r="G1089">
        <v>-80</v>
      </c>
      <c r="H1089">
        <f t="shared" si="90"/>
        <v>40.172332938261768</v>
      </c>
      <c r="I1089">
        <f t="shared" si="89"/>
        <v>74.907834478758886</v>
      </c>
      <c r="J1089">
        <f t="shared" si="89"/>
        <v>-40.172332938260958</v>
      </c>
      <c r="K1089">
        <f t="shared" si="89"/>
        <v>-74.907834478759327</v>
      </c>
      <c r="L1089">
        <f t="shared" si="91"/>
        <v>70.827667061738225</v>
      </c>
      <c r="M1089">
        <f t="shared" si="92"/>
        <v>36.092165521241114</v>
      </c>
      <c r="N1089">
        <f t="shared" si="93"/>
        <v>18.827667061739049</v>
      </c>
      <c r="O1089">
        <f t="shared" si="94"/>
        <v>0</v>
      </c>
    </row>
    <row r="1090" spans="5:15" x14ac:dyDescent="0.25">
      <c r="E1090">
        <v>1087</v>
      </c>
      <c r="F1090">
        <v>-17</v>
      </c>
      <c r="G1090">
        <v>-83</v>
      </c>
      <c r="H1090">
        <f t="shared" si="90"/>
        <v>71.651759164293352</v>
      </c>
      <c r="I1090">
        <f t="shared" si="89"/>
        <v>45.727731287062184</v>
      </c>
      <c r="J1090">
        <f t="shared" si="89"/>
        <v>-71.651759164292869</v>
      </c>
      <c r="K1090">
        <f t="shared" si="89"/>
        <v>-45.727731287062952</v>
      </c>
      <c r="L1090">
        <f t="shared" si="91"/>
        <v>0</v>
      </c>
      <c r="M1090">
        <f t="shared" si="92"/>
        <v>22.272268712937816</v>
      </c>
      <c r="N1090">
        <f t="shared" si="93"/>
        <v>30.348240835707131</v>
      </c>
      <c r="O1090">
        <f t="shared" si="94"/>
        <v>56.272268712937048</v>
      </c>
    </row>
    <row r="1091" spans="5:15" x14ac:dyDescent="0.25">
      <c r="E1091">
        <v>1088</v>
      </c>
      <c r="F1091">
        <v>-53</v>
      </c>
      <c r="G1091">
        <v>-62</v>
      </c>
      <c r="H1091">
        <f t="shared" si="90"/>
        <v>84.859414602912963</v>
      </c>
      <c r="I1091">
        <f t="shared" si="90"/>
        <v>4.8866914421598855</v>
      </c>
      <c r="J1091">
        <f t="shared" si="90"/>
        <v>-84.859414602912921</v>
      </c>
      <c r="K1091">
        <f t="shared" si="90"/>
        <v>-4.8866914421608003</v>
      </c>
      <c r="L1091">
        <f t="shared" si="91"/>
        <v>0</v>
      </c>
      <c r="M1091">
        <f t="shared" si="92"/>
        <v>27.113308557840114</v>
      </c>
      <c r="N1091">
        <f t="shared" si="93"/>
        <v>53.140585397087079</v>
      </c>
      <c r="O1091">
        <f t="shared" si="94"/>
        <v>36.886691442160803</v>
      </c>
    </row>
    <row r="1092" spans="5:15" x14ac:dyDescent="0.25">
      <c r="E1092">
        <v>1089</v>
      </c>
      <c r="F1092">
        <v>-71</v>
      </c>
      <c r="G1092">
        <v>-25</v>
      </c>
      <c r="H1092">
        <f t="shared" ref="H1092:K1155" si="95">SIN($E1092*2*PI()/$B$7+H$1+$B$4)*$B$3</f>
        <v>76.427241642859116</v>
      </c>
      <c r="I1092">
        <f t="shared" si="95"/>
        <v>-37.200493744899603</v>
      </c>
      <c r="J1092">
        <f t="shared" si="95"/>
        <v>-76.427241642859514</v>
      </c>
      <c r="K1092">
        <f t="shared" si="95"/>
        <v>37.200493744898779</v>
      </c>
      <c r="L1092">
        <f t="shared" si="91"/>
        <v>0</v>
      </c>
      <c r="M1092">
        <f t="shared" si="92"/>
        <v>51.200493744899603</v>
      </c>
      <c r="N1092">
        <f t="shared" si="93"/>
        <v>79.572758357140486</v>
      </c>
      <c r="O1092">
        <f t="shared" si="94"/>
        <v>0</v>
      </c>
    </row>
    <row r="1093" spans="5:15" x14ac:dyDescent="0.25">
      <c r="E1093">
        <v>1090</v>
      </c>
      <c r="F1093">
        <v>-70</v>
      </c>
      <c r="G1093">
        <v>16</v>
      </c>
      <c r="H1093">
        <f t="shared" si="95"/>
        <v>48.505511727051179</v>
      </c>
      <c r="I1093">
        <f t="shared" si="95"/>
        <v>-69.80125594928252</v>
      </c>
      <c r="J1093">
        <f t="shared" si="95"/>
        <v>-48.505511727051932</v>
      </c>
      <c r="K1093">
        <f t="shared" si="95"/>
        <v>69.801255949282009</v>
      </c>
      <c r="L1093">
        <f t="shared" ref="L1093:L1156" si="96">MAX($B$3 - ABS($F1093-H1093), 0)</f>
        <v>0</v>
      </c>
      <c r="M1093">
        <f t="shared" ref="M1093:M1156" si="97">MAX($B$3 - ABS($F1093-I1093), 0)</f>
        <v>84.80125594928252</v>
      </c>
      <c r="N1093">
        <f t="shared" ref="N1093:N1156" si="98">MAX($B$3 - ABS($F1093-J1093), 0)</f>
        <v>63.505511727051932</v>
      </c>
      <c r="O1093">
        <f t="shared" ref="O1093:O1156" si="99">MAX($B$3 - ABS($F1093-K1093), 0)</f>
        <v>0</v>
      </c>
    </row>
    <row r="1094" spans="5:15" x14ac:dyDescent="0.25">
      <c r="E1094">
        <v>1091</v>
      </c>
      <c r="F1094">
        <v>-59</v>
      </c>
      <c r="G1094">
        <v>50</v>
      </c>
      <c r="H1094">
        <f t="shared" si="95"/>
        <v>8.2144889628902735</v>
      </c>
      <c r="I1094">
        <f t="shared" si="95"/>
        <v>-84.602140463930496</v>
      </c>
      <c r="J1094">
        <f t="shared" si="95"/>
        <v>-8.2144889628911848</v>
      </c>
      <c r="K1094">
        <f t="shared" si="95"/>
        <v>84.602140463930397</v>
      </c>
      <c r="L1094">
        <f t="shared" si="96"/>
        <v>17.785511037109728</v>
      </c>
      <c r="M1094">
        <f t="shared" si="97"/>
        <v>59.397859536069504</v>
      </c>
      <c r="N1094">
        <f t="shared" si="98"/>
        <v>34.214488962891181</v>
      </c>
      <c r="O1094">
        <f t="shared" si="99"/>
        <v>0</v>
      </c>
    </row>
    <row r="1095" spans="5:15" x14ac:dyDescent="0.25">
      <c r="E1095">
        <v>1092</v>
      </c>
      <c r="F1095">
        <v>-50</v>
      </c>
      <c r="G1095">
        <v>71</v>
      </c>
      <c r="H1095">
        <f t="shared" si="95"/>
        <v>-34.171294086520597</v>
      </c>
      <c r="I1095">
        <f t="shared" si="95"/>
        <v>-77.828803539899354</v>
      </c>
      <c r="J1095">
        <f t="shared" si="95"/>
        <v>34.171294086519751</v>
      </c>
      <c r="K1095">
        <f t="shared" si="95"/>
        <v>77.828803539899724</v>
      </c>
      <c r="L1095">
        <f t="shared" si="96"/>
        <v>69.171294086520589</v>
      </c>
      <c r="M1095">
        <f t="shared" si="97"/>
        <v>57.171196460100646</v>
      </c>
      <c r="N1095">
        <f t="shared" si="98"/>
        <v>0.82870591348024902</v>
      </c>
      <c r="O1095">
        <f t="shared" si="99"/>
        <v>0</v>
      </c>
    </row>
    <row r="1096" spans="5:15" x14ac:dyDescent="0.25">
      <c r="E1096">
        <v>1093</v>
      </c>
      <c r="F1096">
        <v>-51</v>
      </c>
      <c r="G1096">
        <v>76</v>
      </c>
      <c r="H1096">
        <f t="shared" si="95"/>
        <v>-67.843124256888999</v>
      </c>
      <c r="I1096">
        <f t="shared" si="95"/>
        <v>-51.208500183699599</v>
      </c>
      <c r="J1096">
        <f t="shared" si="95"/>
        <v>67.843124256888444</v>
      </c>
      <c r="K1096">
        <f t="shared" si="95"/>
        <v>51.20850018370033</v>
      </c>
      <c r="L1096">
        <f t="shared" si="96"/>
        <v>68.156875743111001</v>
      </c>
      <c r="M1096">
        <f t="shared" si="97"/>
        <v>84.791499816300401</v>
      </c>
      <c r="N1096">
        <f t="shared" si="98"/>
        <v>0</v>
      </c>
      <c r="O1096">
        <f t="shared" si="99"/>
        <v>0</v>
      </c>
    </row>
    <row r="1097" spans="5:15" x14ac:dyDescent="0.25">
      <c r="E1097">
        <v>1094</v>
      </c>
      <c r="F1097">
        <v>-50</v>
      </c>
      <c r="G1097">
        <v>63</v>
      </c>
      <c r="H1097">
        <f t="shared" si="95"/>
        <v>-84.214415956437421</v>
      </c>
      <c r="I1097">
        <f t="shared" si="95"/>
        <v>-11.529620337029238</v>
      </c>
      <c r="J1097">
        <f t="shared" si="95"/>
        <v>84.214415956437293</v>
      </c>
      <c r="K1097">
        <f t="shared" si="95"/>
        <v>11.529620337030146</v>
      </c>
      <c r="L1097">
        <f t="shared" si="96"/>
        <v>50.785584043562579</v>
      </c>
      <c r="M1097">
        <f t="shared" si="97"/>
        <v>46.529620337029236</v>
      </c>
      <c r="N1097">
        <f t="shared" si="98"/>
        <v>0</v>
      </c>
      <c r="O1097">
        <f t="shared" si="99"/>
        <v>23.470379662969854</v>
      </c>
    </row>
    <row r="1098" spans="5:15" x14ac:dyDescent="0.25">
      <c r="E1098">
        <v>1095</v>
      </c>
      <c r="F1098">
        <v>-40</v>
      </c>
      <c r="G1098">
        <v>38</v>
      </c>
      <c r="H1098">
        <f t="shared" si="95"/>
        <v>-79.110359063032476</v>
      </c>
      <c r="I1098">
        <f t="shared" si="95"/>
        <v>31.089404769444045</v>
      </c>
      <c r="J1098">
        <f t="shared" si="95"/>
        <v>79.110359063032803</v>
      </c>
      <c r="K1098">
        <f t="shared" si="95"/>
        <v>-31.089404769443192</v>
      </c>
      <c r="L1098">
        <f t="shared" si="96"/>
        <v>45.889640936967524</v>
      </c>
      <c r="M1098">
        <f t="shared" si="97"/>
        <v>13.910595230555955</v>
      </c>
      <c r="N1098">
        <f t="shared" si="98"/>
        <v>0</v>
      </c>
      <c r="O1098">
        <f t="shared" si="99"/>
        <v>76.089404769443192</v>
      </c>
    </row>
    <row r="1099" spans="5:15" x14ac:dyDescent="0.25">
      <c r="E1099">
        <v>1096</v>
      </c>
      <c r="F1099">
        <v>-8</v>
      </c>
      <c r="G1099">
        <v>-1</v>
      </c>
      <c r="H1099">
        <f t="shared" si="95"/>
        <v>-53.832528844737958</v>
      </c>
      <c r="I1099">
        <f t="shared" si="95"/>
        <v>65.780383384264496</v>
      </c>
      <c r="J1099">
        <f t="shared" si="95"/>
        <v>53.832528844738675</v>
      </c>
      <c r="K1099">
        <f t="shared" si="95"/>
        <v>-65.780383384263899</v>
      </c>
      <c r="L1099">
        <f t="shared" si="96"/>
        <v>39.167471155262042</v>
      </c>
      <c r="M1099">
        <f t="shared" si="97"/>
        <v>11.219616615735504</v>
      </c>
      <c r="N1099">
        <f t="shared" si="98"/>
        <v>23.167471155261325</v>
      </c>
      <c r="O1099">
        <f t="shared" si="99"/>
        <v>27.219616615736101</v>
      </c>
    </row>
    <row r="1100" spans="5:15" x14ac:dyDescent="0.25">
      <c r="E1100">
        <v>1097</v>
      </c>
      <c r="F1100">
        <v>37</v>
      </c>
      <c r="G1100">
        <v>-42</v>
      </c>
      <c r="H1100">
        <f t="shared" si="95"/>
        <v>-14.826973872310253</v>
      </c>
      <c r="I1100">
        <f t="shared" si="95"/>
        <v>83.696838923521824</v>
      </c>
      <c r="J1100">
        <f t="shared" si="95"/>
        <v>14.826973872311154</v>
      </c>
      <c r="K1100">
        <f t="shared" si="95"/>
        <v>-83.696838923521653</v>
      </c>
      <c r="L1100">
        <f t="shared" si="96"/>
        <v>33.173026127689745</v>
      </c>
      <c r="M1100">
        <f t="shared" si="97"/>
        <v>38.303161076478176</v>
      </c>
      <c r="N1100">
        <f t="shared" si="98"/>
        <v>62.826973872311157</v>
      </c>
      <c r="O1100">
        <f t="shared" si="99"/>
        <v>0</v>
      </c>
    </row>
    <row r="1101" spans="5:15" x14ac:dyDescent="0.25">
      <c r="E1101">
        <v>1098</v>
      </c>
      <c r="F1101">
        <v>78</v>
      </c>
      <c r="G1101">
        <v>-74</v>
      </c>
      <c r="H1101">
        <f t="shared" si="95"/>
        <v>27.959577843618796</v>
      </c>
      <c r="I1101">
        <f t="shared" si="95"/>
        <v>80.269932146516666</v>
      </c>
      <c r="J1101">
        <f t="shared" si="95"/>
        <v>-27.959577843617932</v>
      </c>
      <c r="K1101">
        <f t="shared" si="95"/>
        <v>-80.269932146516965</v>
      </c>
      <c r="L1101">
        <f t="shared" si="96"/>
        <v>34.959577843618796</v>
      </c>
      <c r="M1101">
        <f t="shared" si="97"/>
        <v>82.730067853483334</v>
      </c>
      <c r="N1101">
        <f t="shared" si="98"/>
        <v>0</v>
      </c>
      <c r="O1101">
        <f t="shared" si="99"/>
        <v>0</v>
      </c>
    </row>
    <row r="1102" spans="5:15" x14ac:dyDescent="0.25">
      <c r="E1102">
        <v>1099</v>
      </c>
      <c r="F1102">
        <v>94</v>
      </c>
      <c r="G1102">
        <v>-85</v>
      </c>
      <c r="H1102">
        <f t="shared" si="95"/>
        <v>63.616213928313329</v>
      </c>
      <c r="I1102">
        <f t="shared" si="95"/>
        <v>56.373551648150617</v>
      </c>
      <c r="J1102">
        <f t="shared" si="95"/>
        <v>-63.616213928312717</v>
      </c>
      <c r="K1102">
        <f t="shared" si="95"/>
        <v>-56.373551648151292</v>
      </c>
      <c r="L1102">
        <f t="shared" si="96"/>
        <v>54.616213928313329</v>
      </c>
      <c r="M1102">
        <f t="shared" si="97"/>
        <v>47.373551648150617</v>
      </c>
      <c r="N1102">
        <f t="shared" si="98"/>
        <v>0</v>
      </c>
      <c r="O1102">
        <f t="shared" si="99"/>
        <v>0</v>
      </c>
    </row>
    <row r="1103" spans="5:15" x14ac:dyDescent="0.25">
      <c r="E1103">
        <v>1100</v>
      </c>
      <c r="F1103">
        <v>75</v>
      </c>
      <c r="G1103">
        <v>-71</v>
      </c>
      <c r="H1103">
        <f t="shared" si="95"/>
        <v>83.050207431453984</v>
      </c>
      <c r="I1103">
        <f t="shared" si="95"/>
        <v>18.101465288542517</v>
      </c>
      <c r="J1103">
        <f t="shared" si="95"/>
        <v>-83.050207431453799</v>
      </c>
      <c r="K1103">
        <f t="shared" si="95"/>
        <v>-18.101465288543412</v>
      </c>
      <c r="L1103">
        <f t="shared" si="96"/>
        <v>76.949792568546016</v>
      </c>
      <c r="M1103">
        <f t="shared" si="97"/>
        <v>28.101465288542514</v>
      </c>
      <c r="N1103">
        <f t="shared" si="98"/>
        <v>0</v>
      </c>
      <c r="O1103">
        <f t="shared" si="99"/>
        <v>0</v>
      </c>
    </row>
    <row r="1104" spans="5:15" x14ac:dyDescent="0.25">
      <c r="E1104">
        <v>1101</v>
      </c>
      <c r="F1104">
        <v>29</v>
      </c>
      <c r="G1104">
        <v>-37</v>
      </c>
      <c r="H1104">
        <f t="shared" si="95"/>
        <v>81.305734812714718</v>
      </c>
      <c r="I1104">
        <f t="shared" si="95"/>
        <v>-24.786639275317622</v>
      </c>
      <c r="J1104">
        <f t="shared" si="95"/>
        <v>-81.305734812714974</v>
      </c>
      <c r="K1104">
        <f t="shared" si="95"/>
        <v>24.786639275316745</v>
      </c>
      <c r="L1104">
        <f t="shared" si="96"/>
        <v>32.694265187285282</v>
      </c>
      <c r="M1104">
        <f t="shared" si="97"/>
        <v>31.213360724682374</v>
      </c>
      <c r="N1104">
        <f t="shared" si="98"/>
        <v>0</v>
      </c>
      <c r="O1104">
        <f t="shared" si="99"/>
        <v>80.786639275316745</v>
      </c>
    </row>
    <row r="1105" spans="5:15" x14ac:dyDescent="0.25">
      <c r="E1105">
        <v>1102</v>
      </c>
      <c r="F1105">
        <v>-22</v>
      </c>
      <c r="G1105">
        <v>4</v>
      </c>
      <c r="H1105">
        <f t="shared" si="95"/>
        <v>58.827650520971957</v>
      </c>
      <c r="I1105">
        <f t="shared" si="95"/>
        <v>-61.35395288147911</v>
      </c>
      <c r="J1105">
        <f t="shared" si="95"/>
        <v>-58.827650520972618</v>
      </c>
      <c r="K1105">
        <f t="shared" si="95"/>
        <v>61.353952881478477</v>
      </c>
      <c r="L1105">
        <f t="shared" si="96"/>
        <v>4.1723494790280427</v>
      </c>
      <c r="M1105">
        <f t="shared" si="97"/>
        <v>45.64604711852089</v>
      </c>
      <c r="N1105">
        <f t="shared" si="98"/>
        <v>48.172349479027382</v>
      </c>
      <c r="O1105">
        <f t="shared" si="99"/>
        <v>1.6460471185215226</v>
      </c>
    </row>
    <row r="1106" spans="5:15" x14ac:dyDescent="0.25">
      <c r="E1106">
        <v>1103</v>
      </c>
      <c r="F1106">
        <v>-48</v>
      </c>
      <c r="G1106">
        <v>41</v>
      </c>
      <c r="H1106">
        <f t="shared" si="95"/>
        <v>21.348045557328799</v>
      </c>
      <c r="I1106">
        <f t="shared" si="95"/>
        <v>-82.275518539128001</v>
      </c>
      <c r="J1106">
        <f t="shared" si="95"/>
        <v>-21.348045557329687</v>
      </c>
      <c r="K1106">
        <f t="shared" si="95"/>
        <v>82.275518539127759</v>
      </c>
      <c r="L1106">
        <f t="shared" si="96"/>
        <v>15.651954442671197</v>
      </c>
      <c r="M1106">
        <f t="shared" si="97"/>
        <v>50.724481460871999</v>
      </c>
      <c r="N1106">
        <f t="shared" si="98"/>
        <v>58.348045557329684</v>
      </c>
      <c r="O1106">
        <f t="shared" si="99"/>
        <v>0</v>
      </c>
    </row>
    <row r="1107" spans="5:15" x14ac:dyDescent="0.25">
      <c r="E1107">
        <v>1104</v>
      </c>
      <c r="F1107">
        <v>-38</v>
      </c>
      <c r="G1107">
        <v>65</v>
      </c>
      <c r="H1107">
        <f t="shared" si="95"/>
        <v>-21.575481505817049</v>
      </c>
      <c r="I1107">
        <f t="shared" si="95"/>
        <v>-82.216169928986375</v>
      </c>
      <c r="J1107">
        <f t="shared" si="95"/>
        <v>21.575481505816164</v>
      </c>
      <c r="K1107">
        <f t="shared" si="95"/>
        <v>82.216169928986616</v>
      </c>
      <c r="L1107">
        <f t="shared" si="96"/>
        <v>68.575481505817052</v>
      </c>
      <c r="M1107">
        <f t="shared" si="97"/>
        <v>40.783830071013625</v>
      </c>
      <c r="N1107">
        <f t="shared" si="98"/>
        <v>25.424518494183836</v>
      </c>
      <c r="O1107">
        <f t="shared" si="99"/>
        <v>0</v>
      </c>
    </row>
    <row r="1108" spans="5:15" x14ac:dyDescent="0.25">
      <c r="E1108">
        <v>1105</v>
      </c>
      <c r="F1108">
        <v>-3</v>
      </c>
      <c r="G1108">
        <v>73</v>
      </c>
      <c r="H1108">
        <f t="shared" si="95"/>
        <v>-58.997088486325339</v>
      </c>
      <c r="I1108">
        <f t="shared" si="95"/>
        <v>-61.191041420589713</v>
      </c>
      <c r="J1108">
        <f t="shared" si="95"/>
        <v>58.997088486324678</v>
      </c>
      <c r="K1108">
        <f t="shared" si="95"/>
        <v>61.191041420590359</v>
      </c>
      <c r="L1108">
        <f t="shared" si="96"/>
        <v>29.002911513674661</v>
      </c>
      <c r="M1108">
        <f t="shared" si="97"/>
        <v>26.808958579410287</v>
      </c>
      <c r="N1108">
        <f t="shared" si="98"/>
        <v>23.002911513675322</v>
      </c>
      <c r="O1108">
        <f t="shared" si="99"/>
        <v>20.808958579409648</v>
      </c>
    </row>
    <row r="1109" spans="5:15" x14ac:dyDescent="0.25">
      <c r="E1109">
        <v>1106</v>
      </c>
      <c r="F1109">
        <v>34</v>
      </c>
      <c r="G1109">
        <v>68</v>
      </c>
      <c r="H1109">
        <f t="shared" si="95"/>
        <v>-81.373966760661176</v>
      </c>
      <c r="I1109">
        <f t="shared" si="95"/>
        <v>-24.561708687194471</v>
      </c>
      <c r="J1109">
        <f t="shared" si="95"/>
        <v>81.373966760660906</v>
      </c>
      <c r="K1109">
        <f t="shared" si="95"/>
        <v>24.561708687195349</v>
      </c>
      <c r="L1109">
        <f t="shared" si="96"/>
        <v>0</v>
      </c>
      <c r="M1109">
        <f t="shared" si="97"/>
        <v>26.438291312805532</v>
      </c>
      <c r="N1109">
        <f t="shared" si="98"/>
        <v>37.626033239339094</v>
      </c>
      <c r="O1109">
        <f t="shared" si="99"/>
        <v>75.561708687195349</v>
      </c>
    </row>
    <row r="1110" spans="5:15" x14ac:dyDescent="0.25">
      <c r="E1110">
        <v>1107</v>
      </c>
      <c r="F1110">
        <v>47</v>
      </c>
      <c r="G1110">
        <v>48</v>
      </c>
      <c r="H1110">
        <f t="shared" si="95"/>
        <v>-82.999833670376788</v>
      </c>
      <c r="I1110">
        <f t="shared" si="95"/>
        <v>18.3310559076651</v>
      </c>
      <c r="J1110">
        <f t="shared" si="95"/>
        <v>82.999833670376987</v>
      </c>
      <c r="K1110">
        <f t="shared" si="95"/>
        <v>-18.331055907664201</v>
      </c>
      <c r="L1110">
        <f t="shared" si="96"/>
        <v>0</v>
      </c>
      <c r="M1110">
        <f t="shared" si="97"/>
        <v>56.331055907665103</v>
      </c>
      <c r="N1110">
        <f t="shared" si="98"/>
        <v>49.000166329623013</v>
      </c>
      <c r="O1110">
        <f t="shared" si="99"/>
        <v>19.668944092335806</v>
      </c>
    </row>
    <row r="1111" spans="5:15" x14ac:dyDescent="0.25">
      <c r="E1111">
        <v>1108</v>
      </c>
      <c r="F1111">
        <v>25</v>
      </c>
      <c r="G1111">
        <v>15</v>
      </c>
      <c r="H1111">
        <f t="shared" si="95"/>
        <v>-63.460080169558267</v>
      </c>
      <c r="I1111">
        <f t="shared" si="95"/>
        <v>56.549254856926332</v>
      </c>
      <c r="J1111">
        <f t="shared" si="95"/>
        <v>63.460080169558871</v>
      </c>
      <c r="K1111">
        <f t="shared" si="95"/>
        <v>-56.54925485692565</v>
      </c>
      <c r="L1111">
        <f t="shared" si="96"/>
        <v>0</v>
      </c>
      <c r="M1111">
        <f t="shared" si="97"/>
        <v>53.450745143073668</v>
      </c>
      <c r="N1111">
        <f t="shared" si="98"/>
        <v>46.539919830441129</v>
      </c>
      <c r="O1111">
        <f t="shared" si="99"/>
        <v>3.4507451430743572</v>
      </c>
    </row>
    <row r="1112" spans="5:15" x14ac:dyDescent="0.25">
      <c r="E1112">
        <v>1109</v>
      </c>
      <c r="F1112">
        <v>-20</v>
      </c>
      <c r="G1112">
        <v>-28</v>
      </c>
      <c r="H1112">
        <f t="shared" si="95"/>
        <v>-27.737499442550195</v>
      </c>
      <c r="I1112">
        <f t="shared" si="95"/>
        <v>80.346942223551721</v>
      </c>
      <c r="J1112">
        <f t="shared" si="95"/>
        <v>27.737499442551066</v>
      </c>
      <c r="K1112">
        <f t="shared" si="95"/>
        <v>-80.346942223551409</v>
      </c>
      <c r="L1112">
        <f t="shared" si="96"/>
        <v>77.262500557449812</v>
      </c>
      <c r="M1112">
        <f t="shared" si="97"/>
        <v>0</v>
      </c>
      <c r="N1112">
        <f t="shared" si="98"/>
        <v>37.262500557448931</v>
      </c>
      <c r="O1112">
        <f t="shared" si="99"/>
        <v>24.653057776448591</v>
      </c>
    </row>
    <row r="1113" spans="5:15" x14ac:dyDescent="0.25">
      <c r="E1113">
        <v>1110</v>
      </c>
      <c r="F1113">
        <v>-65</v>
      </c>
      <c r="G1113">
        <v>-70</v>
      </c>
      <c r="H1113">
        <f t="shared" si="95"/>
        <v>15.058365149956462</v>
      </c>
      <c r="I1113">
        <f t="shared" si="95"/>
        <v>83.655517684193711</v>
      </c>
      <c r="J1113">
        <f t="shared" si="95"/>
        <v>-15.058365149955561</v>
      </c>
      <c r="K1113">
        <f t="shared" si="95"/>
        <v>-83.655517684193867</v>
      </c>
      <c r="L1113">
        <f t="shared" si="96"/>
        <v>4.9416348500435419</v>
      </c>
      <c r="M1113">
        <f t="shared" si="97"/>
        <v>0</v>
      </c>
      <c r="N1113">
        <f t="shared" si="98"/>
        <v>35.058365149955563</v>
      </c>
      <c r="O1113">
        <f t="shared" si="99"/>
        <v>66.344482315806133</v>
      </c>
    </row>
    <row r="1114" spans="5:15" x14ac:dyDescent="0.25">
      <c r="E1114">
        <v>1111</v>
      </c>
      <c r="F1114">
        <v>-88</v>
      </c>
      <c r="G1114">
        <v>-92</v>
      </c>
      <c r="H1114">
        <f t="shared" si="95"/>
        <v>54.014226375303295</v>
      </c>
      <c r="I1114">
        <f t="shared" si="95"/>
        <v>65.631268074578031</v>
      </c>
      <c r="J1114">
        <f t="shared" si="95"/>
        <v>-54.014226375302592</v>
      </c>
      <c r="K1114">
        <f t="shared" si="95"/>
        <v>-65.631268074578614</v>
      </c>
      <c r="L1114">
        <f t="shared" si="96"/>
        <v>0</v>
      </c>
      <c r="M1114">
        <f t="shared" si="97"/>
        <v>0</v>
      </c>
      <c r="N1114">
        <f t="shared" si="98"/>
        <v>51.014226375302592</v>
      </c>
      <c r="O1114">
        <f t="shared" si="99"/>
        <v>62.631268074578614</v>
      </c>
    </row>
    <row r="1115" spans="5:15" x14ac:dyDescent="0.25">
      <c r="E1115">
        <v>1112</v>
      </c>
      <c r="F1115">
        <v>-80</v>
      </c>
      <c r="G1115">
        <v>-83</v>
      </c>
      <c r="H1115">
        <f t="shared" si="95"/>
        <v>79.196028525196169</v>
      </c>
      <c r="I1115">
        <f t="shared" si="95"/>
        <v>30.870520984202116</v>
      </c>
      <c r="J1115">
        <f t="shared" si="95"/>
        <v>-79.196028525195842</v>
      </c>
      <c r="K1115">
        <f t="shared" si="95"/>
        <v>-30.870520984202969</v>
      </c>
      <c r="L1115">
        <f t="shared" si="96"/>
        <v>0</v>
      </c>
      <c r="M1115">
        <f t="shared" si="97"/>
        <v>0</v>
      </c>
      <c r="N1115">
        <f t="shared" si="98"/>
        <v>84.196028525195842</v>
      </c>
      <c r="O1115">
        <f t="shared" si="99"/>
        <v>35.870520984202969</v>
      </c>
    </row>
    <row r="1116" spans="5:15" x14ac:dyDescent="0.25">
      <c r="E1116">
        <v>1113</v>
      </c>
      <c r="F1116">
        <v>-46</v>
      </c>
      <c r="G1116">
        <v>-43</v>
      </c>
      <c r="H1116">
        <f t="shared" si="95"/>
        <v>84.18221095321752</v>
      </c>
      <c r="I1116">
        <f t="shared" si="95"/>
        <v>-11.762455484637735</v>
      </c>
      <c r="J1116">
        <f t="shared" si="95"/>
        <v>-84.182210953217663</v>
      </c>
      <c r="K1116">
        <f t="shared" si="95"/>
        <v>11.762455484636829</v>
      </c>
      <c r="L1116">
        <f t="shared" si="96"/>
        <v>0</v>
      </c>
      <c r="M1116">
        <f t="shared" si="97"/>
        <v>50.762455484637734</v>
      </c>
      <c r="N1116">
        <f t="shared" si="98"/>
        <v>46.817789046782337</v>
      </c>
      <c r="O1116">
        <f t="shared" si="99"/>
        <v>27.237544515363169</v>
      </c>
    </row>
    <row r="1117" spans="5:15" x14ac:dyDescent="0.25">
      <c r="E1117">
        <v>1114</v>
      </c>
      <c r="F1117">
        <v>-3</v>
      </c>
      <c r="G1117">
        <v>7</v>
      </c>
      <c r="H1117">
        <f t="shared" si="95"/>
        <v>67.701257321287514</v>
      </c>
      <c r="I1117">
        <f t="shared" si="95"/>
        <v>-51.395911871637914</v>
      </c>
      <c r="J1117">
        <f t="shared" si="95"/>
        <v>-67.701257321288068</v>
      </c>
      <c r="K1117">
        <f t="shared" si="95"/>
        <v>51.395911871637189</v>
      </c>
      <c r="L1117">
        <f t="shared" si="96"/>
        <v>14.298742678712486</v>
      </c>
      <c r="M1117">
        <f t="shared" si="97"/>
        <v>36.604088128362086</v>
      </c>
      <c r="N1117">
        <f t="shared" si="98"/>
        <v>20.298742678711932</v>
      </c>
      <c r="O1117">
        <f t="shared" si="99"/>
        <v>30.604088128362811</v>
      </c>
    </row>
    <row r="1118" spans="5:15" x14ac:dyDescent="0.25">
      <c r="E1118">
        <v>1115</v>
      </c>
      <c r="F1118">
        <v>35</v>
      </c>
      <c r="G1118">
        <v>43</v>
      </c>
      <c r="H1118">
        <f t="shared" si="95"/>
        <v>33.955942420044593</v>
      </c>
      <c r="I1118">
        <f t="shared" si="95"/>
        <v>-77.923000291100763</v>
      </c>
      <c r="J1118">
        <f t="shared" si="95"/>
        <v>-33.955942420045432</v>
      </c>
      <c r="K1118">
        <f t="shared" si="95"/>
        <v>77.923000291100394</v>
      </c>
      <c r="L1118">
        <f t="shared" si="96"/>
        <v>83.955942420044593</v>
      </c>
      <c r="M1118">
        <f t="shared" si="97"/>
        <v>0</v>
      </c>
      <c r="N1118">
        <f t="shared" si="98"/>
        <v>16.044057579954568</v>
      </c>
      <c r="O1118">
        <f t="shared" si="99"/>
        <v>42.076999708899606</v>
      </c>
    </row>
    <row r="1119" spans="5:15" x14ac:dyDescent="0.25">
      <c r="E1119">
        <v>1116</v>
      </c>
      <c r="F1119">
        <v>59</v>
      </c>
      <c r="G1119">
        <v>45</v>
      </c>
      <c r="H1119">
        <f t="shared" si="95"/>
        <v>-8.4484089655223524</v>
      </c>
      <c r="I1119">
        <f t="shared" si="95"/>
        <v>-84.5791013545971</v>
      </c>
      <c r="J1119">
        <f t="shared" si="95"/>
        <v>8.4484089655214429</v>
      </c>
      <c r="K1119">
        <f t="shared" si="95"/>
        <v>84.579101354597185</v>
      </c>
      <c r="L1119">
        <f t="shared" si="96"/>
        <v>17.551591034477653</v>
      </c>
      <c r="M1119">
        <f t="shared" si="97"/>
        <v>0</v>
      </c>
      <c r="N1119">
        <f t="shared" si="98"/>
        <v>34.448408965521445</v>
      </c>
      <c r="O1119">
        <f t="shared" si="99"/>
        <v>59.420898645402815</v>
      </c>
    </row>
    <row r="1120" spans="5:15" x14ac:dyDescent="0.25">
      <c r="E1120">
        <v>1117</v>
      </c>
      <c r="F1120">
        <v>71</v>
      </c>
      <c r="G1120">
        <v>15</v>
      </c>
      <c r="H1120">
        <f t="shared" si="95"/>
        <v>-48.698348597117075</v>
      </c>
      <c r="I1120">
        <f t="shared" si="95"/>
        <v>-69.666856136281311</v>
      </c>
      <c r="J1120">
        <f t="shared" si="95"/>
        <v>48.698348597116329</v>
      </c>
      <c r="K1120">
        <f t="shared" si="95"/>
        <v>69.666856136281837</v>
      </c>
      <c r="L1120">
        <f t="shared" si="96"/>
        <v>0</v>
      </c>
      <c r="M1120">
        <f t="shared" si="97"/>
        <v>0</v>
      </c>
      <c r="N1120">
        <f t="shared" si="98"/>
        <v>62.698348597116329</v>
      </c>
      <c r="O1120">
        <f t="shared" si="99"/>
        <v>83.666856136281837</v>
      </c>
    </row>
    <row r="1121" spans="5:15" x14ac:dyDescent="0.25">
      <c r="E1121">
        <v>1118</v>
      </c>
      <c r="F1121">
        <v>68</v>
      </c>
      <c r="G1121">
        <v>-25</v>
      </c>
      <c r="H1121">
        <f t="shared" si="95"/>
        <v>-76.529820438524851</v>
      </c>
      <c r="I1121">
        <f t="shared" si="95"/>
        <v>-36.989006253843215</v>
      </c>
      <c r="J1121">
        <f t="shared" si="95"/>
        <v>76.529820438524453</v>
      </c>
      <c r="K1121">
        <f t="shared" si="95"/>
        <v>36.989006253844039</v>
      </c>
      <c r="L1121">
        <f t="shared" si="96"/>
        <v>0</v>
      </c>
      <c r="M1121">
        <f t="shared" si="97"/>
        <v>0</v>
      </c>
      <c r="N1121">
        <f t="shared" si="98"/>
        <v>76.470179561475547</v>
      </c>
      <c r="O1121">
        <f t="shared" si="99"/>
        <v>53.989006253844039</v>
      </c>
    </row>
    <row r="1122" spans="5:15" x14ac:dyDescent="0.25">
      <c r="E1122">
        <v>1119</v>
      </c>
      <c r="F1122">
        <v>54</v>
      </c>
      <c r="G1122">
        <v>-47</v>
      </c>
      <c r="H1122">
        <f t="shared" si="95"/>
        <v>-84.845576912104448</v>
      </c>
      <c r="I1122">
        <f t="shared" si="95"/>
        <v>5.1213356121437474</v>
      </c>
      <c r="J1122">
        <f t="shared" si="95"/>
        <v>84.845576912104505</v>
      </c>
      <c r="K1122">
        <f t="shared" si="95"/>
        <v>-5.1213356121428326</v>
      </c>
      <c r="L1122">
        <f t="shared" si="96"/>
        <v>0</v>
      </c>
      <c r="M1122">
        <f t="shared" si="97"/>
        <v>36.121335612143746</v>
      </c>
      <c r="N1122">
        <f t="shared" si="98"/>
        <v>54.154423087895495</v>
      </c>
      <c r="O1122">
        <f t="shared" si="99"/>
        <v>25.878664387857171</v>
      </c>
    </row>
    <row r="1123" spans="5:15" x14ac:dyDescent="0.25">
      <c r="E1123">
        <v>1120</v>
      </c>
      <c r="F1123">
        <v>25</v>
      </c>
      <c r="G1123">
        <v>-36</v>
      </c>
      <c r="H1123">
        <f t="shared" si="95"/>
        <v>-71.525033708672552</v>
      </c>
      <c r="I1123">
        <f t="shared" si="95"/>
        <v>45.925695998793458</v>
      </c>
      <c r="J1123">
        <f t="shared" si="95"/>
        <v>71.52503370867305</v>
      </c>
      <c r="K1123">
        <f t="shared" si="95"/>
        <v>-45.925695998792683</v>
      </c>
      <c r="L1123">
        <f t="shared" si="96"/>
        <v>0</v>
      </c>
      <c r="M1123">
        <f t="shared" si="97"/>
        <v>64.074304001206542</v>
      </c>
      <c r="N1123">
        <f t="shared" si="98"/>
        <v>38.47496629132695</v>
      </c>
      <c r="O1123">
        <f t="shared" si="99"/>
        <v>14.07430400120731</v>
      </c>
    </row>
    <row r="1124" spans="5:15" x14ac:dyDescent="0.25">
      <c r="E1124">
        <v>1121</v>
      </c>
      <c r="F1124">
        <v>-16</v>
      </c>
      <c r="G1124">
        <v>6</v>
      </c>
      <c r="H1124">
        <f t="shared" si="95"/>
        <v>-39.965035721023007</v>
      </c>
      <c r="I1124">
        <f t="shared" si="95"/>
        <v>75.018637149828734</v>
      </c>
      <c r="J1124">
        <f t="shared" si="95"/>
        <v>39.965035721023817</v>
      </c>
      <c r="K1124">
        <f t="shared" si="95"/>
        <v>-75.018637149828308</v>
      </c>
      <c r="L1124">
        <f t="shared" si="96"/>
        <v>61.034964278976993</v>
      </c>
      <c r="M1124">
        <f t="shared" si="97"/>
        <v>0</v>
      </c>
      <c r="N1124">
        <f t="shared" si="98"/>
        <v>29.034964278976183</v>
      </c>
      <c r="O1124">
        <f t="shared" si="99"/>
        <v>25.981362850171692</v>
      </c>
    </row>
    <row r="1125" spans="5:15" x14ac:dyDescent="0.25">
      <c r="E1125">
        <v>1122</v>
      </c>
      <c r="F1125">
        <v>-56</v>
      </c>
      <c r="G1125">
        <v>54</v>
      </c>
      <c r="H1125">
        <f t="shared" si="95"/>
        <v>1.7863655304443102</v>
      </c>
      <c r="I1125">
        <f t="shared" si="95"/>
        <v>84.981226739743079</v>
      </c>
      <c r="J1125">
        <f t="shared" si="95"/>
        <v>-1.7863655304433941</v>
      </c>
      <c r="K1125">
        <f t="shared" si="95"/>
        <v>-84.981226739743107</v>
      </c>
      <c r="L1125">
        <f t="shared" si="96"/>
        <v>27.213634469555693</v>
      </c>
      <c r="M1125">
        <f t="shared" si="97"/>
        <v>0</v>
      </c>
      <c r="N1125">
        <f t="shared" si="98"/>
        <v>30.786365530443391</v>
      </c>
      <c r="O1125">
        <f t="shared" si="99"/>
        <v>56.018773260256893</v>
      </c>
    </row>
    <row r="1126" spans="5:15" x14ac:dyDescent="0.25">
      <c r="E1126">
        <v>1123</v>
      </c>
      <c r="F1126">
        <v>-83</v>
      </c>
      <c r="G1126">
        <v>86</v>
      </c>
      <c r="H1126">
        <f t="shared" si="95"/>
        <v>43.082229305993273</v>
      </c>
      <c r="I1126">
        <f t="shared" si="95"/>
        <v>73.272924863318309</v>
      </c>
      <c r="J1126">
        <f t="shared" si="95"/>
        <v>-43.082229305992492</v>
      </c>
      <c r="K1126">
        <f t="shared" si="95"/>
        <v>-73.272924863318764</v>
      </c>
      <c r="L1126">
        <f t="shared" si="96"/>
        <v>0</v>
      </c>
      <c r="M1126">
        <f t="shared" si="97"/>
        <v>0</v>
      </c>
      <c r="N1126">
        <f t="shared" si="98"/>
        <v>45.082229305992492</v>
      </c>
      <c r="O1126">
        <f t="shared" si="99"/>
        <v>75.272924863318764</v>
      </c>
    </row>
    <row r="1127" spans="5:15" x14ac:dyDescent="0.25">
      <c r="E1127">
        <v>1124</v>
      </c>
      <c r="F1127">
        <v>-85</v>
      </c>
      <c r="G1127">
        <v>86</v>
      </c>
      <c r="H1127">
        <f t="shared" si="95"/>
        <v>73.391780560098027</v>
      </c>
      <c r="I1127">
        <f t="shared" si="95"/>
        <v>42.879441999845263</v>
      </c>
      <c r="J1127">
        <f t="shared" si="95"/>
        <v>-73.391780560097558</v>
      </c>
      <c r="K1127">
        <f t="shared" si="95"/>
        <v>-42.879441999846058</v>
      </c>
      <c r="L1127">
        <f t="shared" si="96"/>
        <v>0</v>
      </c>
      <c r="M1127">
        <f t="shared" si="97"/>
        <v>0</v>
      </c>
      <c r="N1127">
        <f t="shared" si="98"/>
        <v>73.391780560097558</v>
      </c>
      <c r="O1127">
        <f t="shared" si="99"/>
        <v>42.879441999846058</v>
      </c>
    </row>
    <row r="1128" spans="5:15" x14ac:dyDescent="0.25">
      <c r="E1128">
        <v>1125</v>
      </c>
      <c r="F1128">
        <v>-58</v>
      </c>
      <c r="G1128">
        <v>58</v>
      </c>
      <c r="H1128">
        <f t="shared" si="95"/>
        <v>84.985841675311562</v>
      </c>
      <c r="I1128">
        <f t="shared" si="95"/>
        <v>1.5513589974159734</v>
      </c>
      <c r="J1128">
        <f t="shared" si="95"/>
        <v>-84.985841675311534</v>
      </c>
      <c r="K1128">
        <f t="shared" si="95"/>
        <v>-1.5513589974168895</v>
      </c>
      <c r="L1128">
        <f t="shared" si="96"/>
        <v>0</v>
      </c>
      <c r="M1128">
        <f t="shared" si="97"/>
        <v>25.448641002584026</v>
      </c>
      <c r="N1128">
        <f t="shared" si="98"/>
        <v>58.014158324688466</v>
      </c>
      <c r="O1128">
        <f t="shared" si="99"/>
        <v>28.551358997416891</v>
      </c>
    </row>
    <row r="1129" spans="5:15" x14ac:dyDescent="0.25">
      <c r="E1129">
        <v>1126</v>
      </c>
      <c r="F1129">
        <v>-13</v>
      </c>
      <c r="G1129">
        <v>17</v>
      </c>
      <c r="H1129">
        <f t="shared" si="95"/>
        <v>74.907834478761487</v>
      </c>
      <c r="I1129">
        <f t="shared" si="95"/>
        <v>-40.172332938264631</v>
      </c>
      <c r="J1129">
        <f t="shared" si="95"/>
        <v>-74.907834478761927</v>
      </c>
      <c r="K1129">
        <f t="shared" si="95"/>
        <v>40.172332938263821</v>
      </c>
      <c r="L1129">
        <f t="shared" si="96"/>
        <v>0</v>
      </c>
      <c r="M1129">
        <f t="shared" si="97"/>
        <v>57.827667061735369</v>
      </c>
      <c r="N1129">
        <f t="shared" si="98"/>
        <v>23.092165521238073</v>
      </c>
      <c r="O1129">
        <f t="shared" si="99"/>
        <v>31.827667061736179</v>
      </c>
    </row>
    <row r="1130" spans="5:15" x14ac:dyDescent="0.25">
      <c r="E1130">
        <v>1127</v>
      </c>
      <c r="F1130">
        <v>30</v>
      </c>
      <c r="G1130">
        <v>-25</v>
      </c>
      <c r="H1130">
        <f t="shared" si="95"/>
        <v>45.727731287066817</v>
      </c>
      <c r="I1130">
        <f t="shared" si="95"/>
        <v>-71.6517591642951</v>
      </c>
      <c r="J1130">
        <f t="shared" si="95"/>
        <v>-45.727731287067591</v>
      </c>
      <c r="K1130">
        <f t="shared" si="95"/>
        <v>71.651759164294617</v>
      </c>
      <c r="L1130">
        <f t="shared" si="96"/>
        <v>69.272268712933183</v>
      </c>
      <c r="M1130">
        <f t="shared" si="97"/>
        <v>0</v>
      </c>
      <c r="N1130">
        <f t="shared" si="98"/>
        <v>9.2722687129324015</v>
      </c>
      <c r="O1130">
        <f t="shared" si="99"/>
        <v>43.348240835705383</v>
      </c>
    </row>
    <row r="1131" spans="5:15" x14ac:dyDescent="0.25">
      <c r="E1131">
        <v>1128</v>
      </c>
      <c r="F1131">
        <v>52</v>
      </c>
      <c r="G1131">
        <v>-55</v>
      </c>
      <c r="H1131">
        <f t="shared" si="95"/>
        <v>4.8866914421653744</v>
      </c>
      <c r="I1131">
        <f t="shared" si="95"/>
        <v>-84.859414602913148</v>
      </c>
      <c r="J1131">
        <f t="shared" si="95"/>
        <v>-4.8866914421662893</v>
      </c>
      <c r="K1131">
        <f t="shared" si="95"/>
        <v>84.859414602913091</v>
      </c>
      <c r="L1131">
        <f t="shared" si="96"/>
        <v>37.886691442165372</v>
      </c>
      <c r="M1131">
        <f t="shared" si="97"/>
        <v>0</v>
      </c>
      <c r="N1131">
        <f t="shared" si="98"/>
        <v>28.113308557833712</v>
      </c>
      <c r="O1131">
        <f t="shared" si="99"/>
        <v>52.140585397086909</v>
      </c>
    </row>
    <row r="1132" spans="5:15" x14ac:dyDescent="0.25">
      <c r="E1132">
        <v>1129</v>
      </c>
      <c r="F1132">
        <v>43</v>
      </c>
      <c r="G1132">
        <v>-69</v>
      </c>
      <c r="H1132">
        <f t="shared" si="95"/>
        <v>-37.200493744894658</v>
      </c>
      <c r="I1132">
        <f t="shared" si="95"/>
        <v>-76.427241642857695</v>
      </c>
      <c r="J1132">
        <f t="shared" si="95"/>
        <v>37.200493744893834</v>
      </c>
      <c r="K1132">
        <f t="shared" si="95"/>
        <v>76.427241642858093</v>
      </c>
      <c r="L1132">
        <f t="shared" si="96"/>
        <v>4.7995062551053422</v>
      </c>
      <c r="M1132">
        <f t="shared" si="97"/>
        <v>0</v>
      </c>
      <c r="N1132">
        <f t="shared" si="98"/>
        <v>79.200493744893834</v>
      </c>
      <c r="O1132">
        <f t="shared" si="99"/>
        <v>51.572758357141907</v>
      </c>
    </row>
    <row r="1133" spans="5:15" x14ac:dyDescent="0.25">
      <c r="E1133">
        <v>1130</v>
      </c>
      <c r="F1133">
        <v>6</v>
      </c>
      <c r="G1133">
        <v>-72</v>
      </c>
      <c r="H1133">
        <f t="shared" si="95"/>
        <v>-69.801255949279394</v>
      </c>
      <c r="I1133">
        <f t="shared" si="95"/>
        <v>-48.505511727048507</v>
      </c>
      <c r="J1133">
        <f t="shared" si="95"/>
        <v>69.801255949278868</v>
      </c>
      <c r="K1133">
        <f t="shared" si="95"/>
        <v>48.50551172704926</v>
      </c>
      <c r="L1133">
        <f t="shared" si="96"/>
        <v>9.198744050720606</v>
      </c>
      <c r="M1133">
        <f t="shared" si="97"/>
        <v>30.494488272951493</v>
      </c>
      <c r="N1133">
        <f t="shared" si="98"/>
        <v>21.198744050721132</v>
      </c>
      <c r="O1133">
        <f t="shared" si="99"/>
        <v>42.49448827295074</v>
      </c>
    </row>
    <row r="1134" spans="5:15" x14ac:dyDescent="0.25">
      <c r="E1134">
        <v>1131</v>
      </c>
      <c r="F1134">
        <v>-38</v>
      </c>
      <c r="G1134">
        <v>-61</v>
      </c>
      <c r="H1134">
        <f t="shared" si="95"/>
        <v>-84.602140463929956</v>
      </c>
      <c r="I1134">
        <f t="shared" si="95"/>
        <v>-8.2144889628870388</v>
      </c>
      <c r="J1134">
        <f t="shared" si="95"/>
        <v>84.602140463929871</v>
      </c>
      <c r="K1134">
        <f t="shared" si="95"/>
        <v>8.2144889628879518</v>
      </c>
      <c r="L1134">
        <f t="shared" si="96"/>
        <v>38.397859536070044</v>
      </c>
      <c r="M1134">
        <f t="shared" si="97"/>
        <v>55.214488962887039</v>
      </c>
      <c r="N1134">
        <f t="shared" si="98"/>
        <v>0</v>
      </c>
      <c r="O1134">
        <f t="shared" si="99"/>
        <v>38.785511037112045</v>
      </c>
    </row>
    <row r="1135" spans="5:15" x14ac:dyDescent="0.25">
      <c r="E1135">
        <v>1132</v>
      </c>
      <c r="F1135">
        <v>-72</v>
      </c>
      <c r="G1135">
        <v>-36</v>
      </c>
      <c r="H1135">
        <f t="shared" si="95"/>
        <v>-77.828803539901557</v>
      </c>
      <c r="I1135">
        <f t="shared" si="95"/>
        <v>34.171294086523567</v>
      </c>
      <c r="J1135">
        <f t="shared" si="95"/>
        <v>77.828803539901926</v>
      </c>
      <c r="K1135">
        <f t="shared" si="95"/>
        <v>-34.171294086522728</v>
      </c>
      <c r="L1135">
        <f t="shared" si="96"/>
        <v>79.171196460098443</v>
      </c>
      <c r="M1135">
        <f t="shared" si="97"/>
        <v>0</v>
      </c>
      <c r="N1135">
        <f t="shared" si="98"/>
        <v>0</v>
      </c>
      <c r="O1135">
        <f t="shared" si="99"/>
        <v>47.171294086522728</v>
      </c>
    </row>
    <row r="1136" spans="5:15" x14ac:dyDescent="0.25">
      <c r="E1136">
        <v>1133</v>
      </c>
      <c r="F1136">
        <v>-82</v>
      </c>
      <c r="G1136">
        <v>2</v>
      </c>
      <c r="H1136">
        <f t="shared" si="95"/>
        <v>-51.208500183703983</v>
      </c>
      <c r="I1136">
        <f t="shared" si="95"/>
        <v>67.84312425689096</v>
      </c>
      <c r="J1136">
        <f t="shared" si="95"/>
        <v>51.208500183704722</v>
      </c>
      <c r="K1136">
        <f t="shared" si="95"/>
        <v>-67.843124256890405</v>
      </c>
      <c r="L1136">
        <f t="shared" si="96"/>
        <v>54.208500183703983</v>
      </c>
      <c r="M1136">
        <f t="shared" si="97"/>
        <v>0</v>
      </c>
      <c r="N1136">
        <f t="shared" si="98"/>
        <v>0</v>
      </c>
      <c r="O1136">
        <f t="shared" si="99"/>
        <v>70.843124256890405</v>
      </c>
    </row>
    <row r="1137" spans="5:15" x14ac:dyDescent="0.25">
      <c r="E1137">
        <v>1134</v>
      </c>
      <c r="F1137">
        <v>-68</v>
      </c>
      <c r="G1137">
        <v>48</v>
      </c>
      <c r="H1137">
        <f t="shared" si="95"/>
        <v>-11.529620337034684</v>
      </c>
      <c r="I1137">
        <f t="shared" si="95"/>
        <v>84.214415956437861</v>
      </c>
      <c r="J1137">
        <f t="shared" si="95"/>
        <v>11.529620337035594</v>
      </c>
      <c r="K1137">
        <f t="shared" si="95"/>
        <v>-84.214415956437747</v>
      </c>
      <c r="L1137">
        <f t="shared" si="96"/>
        <v>28.529620337034686</v>
      </c>
      <c r="M1137">
        <f t="shared" si="97"/>
        <v>0</v>
      </c>
      <c r="N1137">
        <f t="shared" si="98"/>
        <v>5.4703796629644046</v>
      </c>
      <c r="O1137">
        <f t="shared" si="99"/>
        <v>68.785584043562253</v>
      </c>
    </row>
    <row r="1138" spans="5:15" x14ac:dyDescent="0.25">
      <c r="E1138">
        <v>1135</v>
      </c>
      <c r="F1138">
        <v>-35</v>
      </c>
      <c r="G1138">
        <v>83</v>
      </c>
      <c r="H1138">
        <f t="shared" si="95"/>
        <v>31.089404769438925</v>
      </c>
      <c r="I1138">
        <f t="shared" si="95"/>
        <v>79.110359063031282</v>
      </c>
      <c r="J1138">
        <f t="shared" si="95"/>
        <v>-31.089404769438072</v>
      </c>
      <c r="K1138">
        <f t="shared" si="95"/>
        <v>-79.110359063031609</v>
      </c>
      <c r="L1138">
        <f t="shared" si="96"/>
        <v>18.910595230561071</v>
      </c>
      <c r="M1138">
        <f t="shared" si="97"/>
        <v>0</v>
      </c>
      <c r="N1138">
        <f t="shared" si="98"/>
        <v>81.089404769438076</v>
      </c>
      <c r="O1138">
        <f t="shared" si="99"/>
        <v>40.889640936968391</v>
      </c>
    </row>
    <row r="1139" spans="5:15" x14ac:dyDescent="0.25">
      <c r="E1139">
        <v>1136</v>
      </c>
      <c r="F1139">
        <v>8</v>
      </c>
      <c r="G1139">
        <v>93</v>
      </c>
      <c r="H1139">
        <f t="shared" si="95"/>
        <v>65.780383384261015</v>
      </c>
      <c r="I1139">
        <f t="shared" si="95"/>
        <v>53.83252884473545</v>
      </c>
      <c r="J1139">
        <f t="shared" si="95"/>
        <v>-65.780383384260418</v>
      </c>
      <c r="K1139">
        <f t="shared" si="95"/>
        <v>-53.83252884473616</v>
      </c>
      <c r="L1139">
        <f t="shared" si="96"/>
        <v>27.219616615738985</v>
      </c>
      <c r="M1139">
        <f t="shared" si="97"/>
        <v>39.16747115526455</v>
      </c>
      <c r="N1139">
        <f t="shared" si="98"/>
        <v>11.219616615739582</v>
      </c>
      <c r="O1139">
        <f t="shared" si="99"/>
        <v>23.16747115526384</v>
      </c>
    </row>
    <row r="1140" spans="5:15" x14ac:dyDescent="0.25">
      <c r="E1140">
        <v>1137</v>
      </c>
      <c r="F1140">
        <v>49</v>
      </c>
      <c r="G1140">
        <v>68</v>
      </c>
      <c r="H1140">
        <f t="shared" si="95"/>
        <v>83.696838923522549</v>
      </c>
      <c r="I1140">
        <f t="shared" si="95"/>
        <v>14.826973872297536</v>
      </c>
      <c r="J1140">
        <f t="shared" si="95"/>
        <v>-83.696838923522378</v>
      </c>
      <c r="K1140">
        <f t="shared" si="95"/>
        <v>-14.82697387229844</v>
      </c>
      <c r="L1140">
        <f t="shared" si="96"/>
        <v>50.303161076477451</v>
      </c>
      <c r="M1140">
        <f t="shared" si="97"/>
        <v>50.826973872297536</v>
      </c>
      <c r="N1140">
        <f t="shared" si="98"/>
        <v>0</v>
      </c>
      <c r="O1140">
        <f t="shared" si="99"/>
        <v>21.173026127701561</v>
      </c>
    </row>
    <row r="1141" spans="5:15" x14ac:dyDescent="0.25">
      <c r="E1141">
        <v>1138</v>
      </c>
      <c r="F1141">
        <v>76</v>
      </c>
      <c r="G1141">
        <v>22</v>
      </c>
      <c r="H1141">
        <f t="shared" si="95"/>
        <v>80.269932146518485</v>
      </c>
      <c r="I1141">
        <f t="shared" si="95"/>
        <v>-27.959577843621862</v>
      </c>
      <c r="J1141">
        <f t="shared" si="95"/>
        <v>-80.269932146518784</v>
      </c>
      <c r="K1141">
        <f t="shared" si="95"/>
        <v>27.959577843620998</v>
      </c>
      <c r="L1141">
        <f t="shared" si="96"/>
        <v>80.730067853481515</v>
      </c>
      <c r="M1141">
        <f t="shared" si="97"/>
        <v>0</v>
      </c>
      <c r="N1141">
        <f t="shared" si="98"/>
        <v>0</v>
      </c>
      <c r="O1141">
        <f t="shared" si="99"/>
        <v>36.959577843620998</v>
      </c>
    </row>
    <row r="1142" spans="5:15" x14ac:dyDescent="0.25">
      <c r="E1142">
        <v>1139</v>
      </c>
      <c r="F1142">
        <v>82</v>
      </c>
      <c r="G1142">
        <v>-25</v>
      </c>
      <c r="H1142">
        <f t="shared" si="95"/>
        <v>56.373551648161957</v>
      </c>
      <c r="I1142">
        <f t="shared" si="95"/>
        <v>-63.616213928309072</v>
      </c>
      <c r="J1142">
        <f t="shared" si="95"/>
        <v>-56.373551648162646</v>
      </c>
      <c r="K1142">
        <f t="shared" si="95"/>
        <v>63.616213928308461</v>
      </c>
      <c r="L1142">
        <f t="shared" si="96"/>
        <v>59.373551648161957</v>
      </c>
      <c r="M1142">
        <f t="shared" si="97"/>
        <v>0</v>
      </c>
      <c r="N1142">
        <f t="shared" si="98"/>
        <v>0</v>
      </c>
      <c r="O1142">
        <f t="shared" si="99"/>
        <v>66.616213928308468</v>
      </c>
    </row>
    <row r="1143" spans="5:15" x14ac:dyDescent="0.25">
      <c r="E1143">
        <v>1140</v>
      </c>
      <c r="F1143">
        <v>62</v>
      </c>
      <c r="G1143">
        <v>-48</v>
      </c>
      <c r="H1143">
        <f t="shared" si="95"/>
        <v>18.101465288538446</v>
      </c>
      <c r="I1143">
        <f t="shared" si="95"/>
        <v>-83.050207431456741</v>
      </c>
      <c r="J1143">
        <f t="shared" si="95"/>
        <v>-18.101465288539341</v>
      </c>
      <c r="K1143">
        <f t="shared" si="95"/>
        <v>83.050207431456542</v>
      </c>
      <c r="L1143">
        <f t="shared" si="96"/>
        <v>41.101465288538449</v>
      </c>
      <c r="M1143">
        <f t="shared" si="97"/>
        <v>0</v>
      </c>
      <c r="N1143">
        <f t="shared" si="98"/>
        <v>4.8985347114606554</v>
      </c>
      <c r="O1143">
        <f t="shared" si="99"/>
        <v>63.949792568543458</v>
      </c>
    </row>
    <row r="1144" spans="5:15" x14ac:dyDescent="0.25">
      <c r="E1144">
        <v>1141</v>
      </c>
      <c r="F1144">
        <v>23</v>
      </c>
      <c r="G1144">
        <v>-37</v>
      </c>
      <c r="H1144">
        <f t="shared" si="95"/>
        <v>-24.786639275312364</v>
      </c>
      <c r="I1144">
        <f t="shared" si="95"/>
        <v>-81.305734812713766</v>
      </c>
      <c r="J1144">
        <f t="shared" si="95"/>
        <v>24.786639275311487</v>
      </c>
      <c r="K1144">
        <f t="shared" si="95"/>
        <v>81.305734812714036</v>
      </c>
      <c r="L1144">
        <f t="shared" si="96"/>
        <v>37.213360724687632</v>
      </c>
      <c r="M1144">
        <f t="shared" si="97"/>
        <v>0</v>
      </c>
      <c r="N1144">
        <f t="shared" si="98"/>
        <v>83.213360724688513</v>
      </c>
      <c r="O1144">
        <f t="shared" si="99"/>
        <v>26.694265187285964</v>
      </c>
    </row>
    <row r="1145" spans="5:15" x14ac:dyDescent="0.25">
      <c r="E1145">
        <v>1142</v>
      </c>
      <c r="F1145">
        <v>-22</v>
      </c>
      <c r="G1145">
        <v>0</v>
      </c>
      <c r="H1145">
        <f t="shared" si="95"/>
        <v>-61.353952881475308</v>
      </c>
      <c r="I1145">
        <f t="shared" si="95"/>
        <v>-58.82765052096962</v>
      </c>
      <c r="J1145">
        <f t="shared" si="95"/>
        <v>61.353952881474662</v>
      </c>
      <c r="K1145">
        <f t="shared" si="95"/>
        <v>58.82765052097028</v>
      </c>
      <c r="L1145">
        <f t="shared" si="96"/>
        <v>45.646047118524692</v>
      </c>
      <c r="M1145">
        <f t="shared" si="97"/>
        <v>48.17234947903038</v>
      </c>
      <c r="N1145">
        <f t="shared" si="98"/>
        <v>1.6460471185253311</v>
      </c>
      <c r="O1145">
        <f t="shared" si="99"/>
        <v>4.1723494790297195</v>
      </c>
    </row>
    <row r="1146" spans="5:15" x14ac:dyDescent="0.25">
      <c r="E1146">
        <v>1143</v>
      </c>
      <c r="F1146">
        <v>-49</v>
      </c>
      <c r="G1146">
        <v>37</v>
      </c>
      <c r="H1146">
        <f t="shared" si="95"/>
        <v>-82.275518539126608</v>
      </c>
      <c r="I1146">
        <f t="shared" si="95"/>
        <v>-21.348045557325655</v>
      </c>
      <c r="J1146">
        <f t="shared" si="95"/>
        <v>82.275518539126381</v>
      </c>
      <c r="K1146">
        <f t="shared" si="95"/>
        <v>21.34804555732654</v>
      </c>
      <c r="L1146">
        <f t="shared" si="96"/>
        <v>51.724481460873392</v>
      </c>
      <c r="M1146">
        <f t="shared" si="97"/>
        <v>57.348045557325655</v>
      </c>
      <c r="N1146">
        <f t="shared" si="98"/>
        <v>0</v>
      </c>
      <c r="O1146">
        <f t="shared" si="99"/>
        <v>14.651954442673457</v>
      </c>
    </row>
    <row r="1147" spans="5:15" x14ac:dyDescent="0.25">
      <c r="E1147">
        <v>1144</v>
      </c>
      <c r="F1147">
        <v>-49</v>
      </c>
      <c r="G1147">
        <v>49</v>
      </c>
      <c r="H1147">
        <f t="shared" si="95"/>
        <v>-82.216169928987767</v>
      </c>
      <c r="I1147">
        <f t="shared" si="95"/>
        <v>21.575481505820189</v>
      </c>
      <c r="J1147">
        <f t="shared" si="95"/>
        <v>82.216169928988009</v>
      </c>
      <c r="K1147">
        <f t="shared" si="95"/>
        <v>-21.575481505819308</v>
      </c>
      <c r="L1147">
        <f t="shared" si="96"/>
        <v>51.783830071012233</v>
      </c>
      <c r="M1147">
        <f t="shared" si="97"/>
        <v>14.424518494179807</v>
      </c>
      <c r="N1147">
        <f t="shared" si="98"/>
        <v>0</v>
      </c>
      <c r="O1147">
        <f t="shared" si="99"/>
        <v>57.575481505819312</v>
      </c>
    </row>
    <row r="1148" spans="5:15" x14ac:dyDescent="0.25">
      <c r="E1148">
        <v>1145</v>
      </c>
      <c r="F1148">
        <v>-19</v>
      </c>
      <c r="G1148">
        <v>25</v>
      </c>
      <c r="H1148">
        <f t="shared" si="95"/>
        <v>-61.191041420593535</v>
      </c>
      <c r="I1148">
        <f t="shared" si="95"/>
        <v>58.997088486327677</v>
      </c>
      <c r="J1148">
        <f t="shared" si="95"/>
        <v>61.191041420594168</v>
      </c>
      <c r="K1148">
        <f t="shared" si="95"/>
        <v>-58.997088486327016</v>
      </c>
      <c r="L1148">
        <f t="shared" si="96"/>
        <v>42.808958579406465</v>
      </c>
      <c r="M1148">
        <f t="shared" si="97"/>
        <v>7.0029115136723306</v>
      </c>
      <c r="N1148">
        <f t="shared" si="98"/>
        <v>4.8089585794058394</v>
      </c>
      <c r="O1148">
        <f t="shared" si="99"/>
        <v>45.002911513672984</v>
      </c>
    </row>
    <row r="1149" spans="5:15" x14ac:dyDescent="0.25">
      <c r="E1149">
        <v>1146</v>
      </c>
      <c r="F1149">
        <v>29</v>
      </c>
      <c r="G1149">
        <v>-25</v>
      </c>
      <c r="H1149">
        <f t="shared" si="95"/>
        <v>-24.561708687199737</v>
      </c>
      <c r="I1149">
        <f t="shared" si="95"/>
        <v>81.373966760662114</v>
      </c>
      <c r="J1149">
        <f t="shared" si="95"/>
        <v>24.561708687200611</v>
      </c>
      <c r="K1149">
        <f t="shared" si="95"/>
        <v>-81.373966760661844</v>
      </c>
      <c r="L1149">
        <f t="shared" si="96"/>
        <v>31.43829131280026</v>
      </c>
      <c r="M1149">
        <f t="shared" si="97"/>
        <v>32.626033239337886</v>
      </c>
      <c r="N1149">
        <f t="shared" si="98"/>
        <v>80.561708687200607</v>
      </c>
      <c r="O1149">
        <f t="shared" si="99"/>
        <v>0</v>
      </c>
    </row>
    <row r="1150" spans="5:15" x14ac:dyDescent="0.25">
      <c r="E1150">
        <v>1147</v>
      </c>
      <c r="F1150">
        <v>71</v>
      </c>
      <c r="G1150">
        <v>-76</v>
      </c>
      <c r="H1150">
        <f t="shared" si="95"/>
        <v>18.331055907659728</v>
      </c>
      <c r="I1150">
        <f t="shared" si="95"/>
        <v>82.999833670376091</v>
      </c>
      <c r="J1150">
        <f t="shared" si="95"/>
        <v>-18.331055907658836</v>
      </c>
      <c r="K1150">
        <f t="shared" si="95"/>
        <v>-82.99983367037629</v>
      </c>
      <c r="L1150">
        <f t="shared" si="96"/>
        <v>32.331055907659731</v>
      </c>
      <c r="M1150">
        <f t="shared" si="97"/>
        <v>73.000166329623909</v>
      </c>
      <c r="N1150">
        <f t="shared" si="98"/>
        <v>0</v>
      </c>
      <c r="O1150">
        <f t="shared" si="99"/>
        <v>0</v>
      </c>
    </row>
    <row r="1151" spans="5:15" x14ac:dyDescent="0.25">
      <c r="E1151">
        <v>1148</v>
      </c>
      <c r="F1151">
        <v>92</v>
      </c>
      <c r="G1151">
        <v>-99</v>
      </c>
      <c r="H1151">
        <f t="shared" si="95"/>
        <v>56.549254856922239</v>
      </c>
      <c r="I1151">
        <f t="shared" si="95"/>
        <v>63.460080169556107</v>
      </c>
      <c r="J1151">
        <f t="shared" si="95"/>
        <v>-56.54925485692155</v>
      </c>
      <c r="K1151">
        <f t="shared" si="95"/>
        <v>-63.460080169556711</v>
      </c>
      <c r="L1151">
        <f t="shared" si="96"/>
        <v>49.549254856922239</v>
      </c>
      <c r="M1151">
        <f t="shared" si="97"/>
        <v>56.460080169556107</v>
      </c>
      <c r="N1151">
        <f t="shared" si="98"/>
        <v>0</v>
      </c>
      <c r="O1151">
        <f t="shared" si="99"/>
        <v>0</v>
      </c>
    </row>
    <row r="1152" spans="5:15" x14ac:dyDescent="0.25">
      <c r="E1152">
        <v>1149</v>
      </c>
      <c r="F1152">
        <v>78</v>
      </c>
      <c r="G1152">
        <v>-82</v>
      </c>
      <c r="H1152">
        <f t="shared" si="95"/>
        <v>80.346942223553071</v>
      </c>
      <c r="I1152">
        <f t="shared" si="95"/>
        <v>27.737499442537988</v>
      </c>
      <c r="J1152">
        <f t="shared" si="95"/>
        <v>-80.346942223552773</v>
      </c>
      <c r="K1152">
        <f t="shared" si="95"/>
        <v>-27.737499442538859</v>
      </c>
      <c r="L1152">
        <f t="shared" si="96"/>
        <v>82.653057776446929</v>
      </c>
      <c r="M1152">
        <f t="shared" si="97"/>
        <v>34.737499442537988</v>
      </c>
      <c r="N1152">
        <f t="shared" si="98"/>
        <v>0</v>
      </c>
      <c r="O1152">
        <f t="shared" si="99"/>
        <v>0</v>
      </c>
    </row>
    <row r="1153" spans="5:15" x14ac:dyDescent="0.25">
      <c r="E1153">
        <v>1150</v>
      </c>
      <c r="F1153">
        <v>39</v>
      </c>
      <c r="G1153">
        <v>-35</v>
      </c>
      <c r="H1153">
        <f t="shared" si="95"/>
        <v>83.655517684196397</v>
      </c>
      <c r="I1153">
        <f t="shared" si="95"/>
        <v>-15.058365149950149</v>
      </c>
      <c r="J1153">
        <f t="shared" si="95"/>
        <v>-83.655517684196568</v>
      </c>
      <c r="K1153">
        <f t="shared" si="95"/>
        <v>15.058365149949248</v>
      </c>
      <c r="L1153">
        <f t="shared" si="96"/>
        <v>40.344482315803603</v>
      </c>
      <c r="M1153">
        <f t="shared" si="97"/>
        <v>30.941634850049851</v>
      </c>
      <c r="N1153">
        <f t="shared" si="98"/>
        <v>0</v>
      </c>
      <c r="O1153">
        <f t="shared" si="99"/>
        <v>61.058365149949246</v>
      </c>
    </row>
    <row r="1154" spans="5:15" x14ac:dyDescent="0.25">
      <c r="E1154">
        <v>1151</v>
      </c>
      <c r="F1154">
        <v>-9</v>
      </c>
      <c r="G1154">
        <v>17</v>
      </c>
      <c r="H1154">
        <f t="shared" si="95"/>
        <v>65.631268074581527</v>
      </c>
      <c r="I1154">
        <f t="shared" si="95"/>
        <v>-54.014226375305803</v>
      </c>
      <c r="J1154">
        <f t="shared" si="95"/>
        <v>-65.63126807458211</v>
      </c>
      <c r="K1154">
        <f t="shared" si="95"/>
        <v>54.0142263753051</v>
      </c>
      <c r="L1154">
        <f t="shared" si="96"/>
        <v>10.368731925418473</v>
      </c>
      <c r="M1154">
        <f t="shared" si="97"/>
        <v>39.985773624694197</v>
      </c>
      <c r="N1154">
        <f t="shared" si="98"/>
        <v>28.36873192541789</v>
      </c>
      <c r="O1154">
        <f t="shared" si="99"/>
        <v>21.9857736246949</v>
      </c>
    </row>
    <row r="1155" spans="5:15" x14ac:dyDescent="0.25">
      <c r="E1155">
        <v>1152</v>
      </c>
      <c r="F1155">
        <v>-44</v>
      </c>
      <c r="G1155">
        <v>48</v>
      </c>
      <c r="H1155">
        <f t="shared" si="95"/>
        <v>30.870520984207239</v>
      </c>
      <c r="I1155">
        <f t="shared" si="95"/>
        <v>-79.196028525197349</v>
      </c>
      <c r="J1155">
        <f t="shared" si="95"/>
        <v>-30.870520984208092</v>
      </c>
      <c r="K1155">
        <f t="shared" ref="I1155:K1218" si="100">SIN($E1155*2*PI()/$B$7+K$1+$B$4)*$B$3</f>
        <v>79.196028525197022</v>
      </c>
      <c r="L1155">
        <f t="shared" si="96"/>
        <v>10.129479015792754</v>
      </c>
      <c r="M1155">
        <f t="shared" si="97"/>
        <v>49.803971474802651</v>
      </c>
      <c r="N1155">
        <f t="shared" si="98"/>
        <v>71.870520984208099</v>
      </c>
      <c r="O1155">
        <f t="shared" si="99"/>
        <v>0</v>
      </c>
    </row>
    <row r="1156" spans="5:15" x14ac:dyDescent="0.25">
      <c r="E1156">
        <v>1153</v>
      </c>
      <c r="F1156">
        <v>-51</v>
      </c>
      <c r="G1156">
        <v>44</v>
      </c>
      <c r="H1156">
        <f t="shared" ref="H1156:K1219" si="101">SIN($E1156*2*PI()/$B$7+H$1+$B$4)*$B$3</f>
        <v>-11.762455484632291</v>
      </c>
      <c r="I1156">
        <f t="shared" si="100"/>
        <v>-84.18221095321708</v>
      </c>
      <c r="J1156">
        <f t="shared" si="100"/>
        <v>11.762455484631381</v>
      </c>
      <c r="K1156">
        <f t="shared" si="100"/>
        <v>84.182210953217208</v>
      </c>
      <c r="L1156">
        <f t="shared" si="96"/>
        <v>45.762455484632291</v>
      </c>
      <c r="M1156">
        <f t="shared" si="97"/>
        <v>51.81778904678292</v>
      </c>
      <c r="N1156">
        <f t="shared" si="98"/>
        <v>22.237544515368619</v>
      </c>
      <c r="O1156">
        <f t="shared" si="99"/>
        <v>0</v>
      </c>
    </row>
    <row r="1157" spans="5:15" x14ac:dyDescent="0.25">
      <c r="E1157">
        <v>1154</v>
      </c>
      <c r="F1157">
        <v>-29</v>
      </c>
      <c r="G1157">
        <v>10</v>
      </c>
      <c r="H1157">
        <f t="shared" si="101"/>
        <v>-51.395911871641232</v>
      </c>
      <c r="I1157">
        <f t="shared" si="100"/>
        <v>-67.701257321279712</v>
      </c>
      <c r="J1157">
        <f t="shared" si="100"/>
        <v>51.3959118716405</v>
      </c>
      <c r="K1157">
        <f t="shared" si="100"/>
        <v>67.701257321280266</v>
      </c>
      <c r="L1157">
        <f t="shared" ref="L1157:L1220" si="102">MAX($B$3 - ABS($F1157-H1157), 0)</f>
        <v>62.604088128358768</v>
      </c>
      <c r="M1157">
        <f t="shared" ref="M1157:M1220" si="103">MAX($B$3 - ABS($F1157-I1157), 0)</f>
        <v>46.298742678720288</v>
      </c>
      <c r="N1157">
        <f t="shared" ref="N1157:N1220" si="104">MAX($B$3 - ABS($F1157-J1157), 0)</f>
        <v>4.604088128359507</v>
      </c>
      <c r="O1157">
        <f t="shared" ref="O1157:O1220" si="105">MAX($B$3 - ABS($F1157-K1157), 0)</f>
        <v>0</v>
      </c>
    </row>
    <row r="1158" spans="5:15" x14ac:dyDescent="0.25">
      <c r="E1158">
        <v>1155</v>
      </c>
      <c r="F1158">
        <v>13</v>
      </c>
      <c r="G1158">
        <v>-29</v>
      </c>
      <c r="H1158">
        <f t="shared" si="101"/>
        <v>-77.92300029109856</v>
      </c>
      <c r="I1158">
        <f t="shared" si="100"/>
        <v>-33.955942420041616</v>
      </c>
      <c r="J1158">
        <f t="shared" si="100"/>
        <v>77.923000291098191</v>
      </c>
      <c r="K1158">
        <f t="shared" si="100"/>
        <v>33.955942420042454</v>
      </c>
      <c r="L1158">
        <f t="shared" si="102"/>
        <v>0</v>
      </c>
      <c r="M1158">
        <f t="shared" si="103"/>
        <v>38.044057579958384</v>
      </c>
      <c r="N1158">
        <f t="shared" si="104"/>
        <v>20.076999708901809</v>
      </c>
      <c r="O1158">
        <f t="shared" si="105"/>
        <v>64.044057579957553</v>
      </c>
    </row>
    <row r="1159" spans="5:15" x14ac:dyDescent="0.25">
      <c r="E1159">
        <v>1156</v>
      </c>
      <c r="F1159">
        <v>55</v>
      </c>
      <c r="G1159">
        <v>-49</v>
      </c>
      <c r="H1159">
        <f t="shared" si="101"/>
        <v>-84.57910135459764</v>
      </c>
      <c r="I1159">
        <f t="shared" si="100"/>
        <v>8.4484089655255872</v>
      </c>
      <c r="J1159">
        <f t="shared" si="100"/>
        <v>84.579101354597725</v>
      </c>
      <c r="K1159">
        <f t="shared" si="100"/>
        <v>-8.4484089655246741</v>
      </c>
      <c r="L1159">
        <f t="shared" si="102"/>
        <v>0</v>
      </c>
      <c r="M1159">
        <f t="shared" si="103"/>
        <v>38.448408965525587</v>
      </c>
      <c r="N1159">
        <f t="shared" si="104"/>
        <v>55.420898645402275</v>
      </c>
      <c r="O1159">
        <f t="shared" si="105"/>
        <v>21.551591034475322</v>
      </c>
    </row>
    <row r="1160" spans="5:15" x14ac:dyDescent="0.25">
      <c r="E1160">
        <v>1157</v>
      </c>
      <c r="F1160">
        <v>80</v>
      </c>
      <c r="G1160">
        <v>-35</v>
      </c>
      <c r="H1160">
        <f t="shared" si="101"/>
        <v>-69.666856136284466</v>
      </c>
      <c r="I1160">
        <f t="shared" si="100"/>
        <v>48.698348597119733</v>
      </c>
      <c r="J1160">
        <f t="shared" si="100"/>
        <v>69.666856136284977</v>
      </c>
      <c r="K1160">
        <f t="shared" si="100"/>
        <v>-48.698348597118986</v>
      </c>
      <c r="L1160">
        <f t="shared" si="102"/>
        <v>0</v>
      </c>
      <c r="M1160">
        <f t="shared" si="103"/>
        <v>53.698348597119733</v>
      </c>
      <c r="N1160">
        <f t="shared" si="104"/>
        <v>74.666856136284977</v>
      </c>
      <c r="O1160">
        <f t="shared" si="105"/>
        <v>0</v>
      </c>
    </row>
    <row r="1161" spans="5:15" x14ac:dyDescent="0.25">
      <c r="E1161">
        <v>1158</v>
      </c>
      <c r="F1161">
        <v>79</v>
      </c>
      <c r="G1161">
        <v>9</v>
      </c>
      <c r="H1161">
        <f t="shared" si="101"/>
        <v>-36.989006253848167</v>
      </c>
      <c r="I1161">
        <f t="shared" si="100"/>
        <v>76.529820438526272</v>
      </c>
      <c r="J1161">
        <f t="shared" si="100"/>
        <v>36.989006253848991</v>
      </c>
      <c r="K1161">
        <f t="shared" si="100"/>
        <v>-76.52982043852586</v>
      </c>
      <c r="L1161">
        <f t="shared" si="102"/>
        <v>0</v>
      </c>
      <c r="M1161">
        <f t="shared" si="103"/>
        <v>82.529820438526272</v>
      </c>
      <c r="N1161">
        <f t="shared" si="104"/>
        <v>42.989006253848991</v>
      </c>
      <c r="O1161">
        <f t="shared" si="105"/>
        <v>0</v>
      </c>
    </row>
    <row r="1162" spans="5:15" x14ac:dyDescent="0.25">
      <c r="E1162">
        <v>1159</v>
      </c>
      <c r="F1162">
        <v>57</v>
      </c>
      <c r="G1162">
        <v>61</v>
      </c>
      <c r="H1162">
        <f t="shared" si="101"/>
        <v>5.1213356121382594</v>
      </c>
      <c r="I1162">
        <f t="shared" si="100"/>
        <v>84.845576912104264</v>
      </c>
      <c r="J1162">
        <f t="shared" si="100"/>
        <v>-5.1213356121373446</v>
      </c>
      <c r="K1162">
        <f t="shared" si="100"/>
        <v>-84.84557691210432</v>
      </c>
      <c r="L1162">
        <f t="shared" si="102"/>
        <v>33.12133561213826</v>
      </c>
      <c r="M1162">
        <f t="shared" si="103"/>
        <v>57.154423087895736</v>
      </c>
      <c r="N1162">
        <f t="shared" si="104"/>
        <v>22.878664387862656</v>
      </c>
      <c r="O1162">
        <f t="shared" si="105"/>
        <v>0</v>
      </c>
    </row>
    <row r="1163" spans="5:15" x14ac:dyDescent="0.25">
      <c r="E1163">
        <v>1160</v>
      </c>
      <c r="F1163">
        <v>17</v>
      </c>
      <c r="G1163">
        <v>93</v>
      </c>
      <c r="H1163">
        <f t="shared" si="101"/>
        <v>45.925695998788825</v>
      </c>
      <c r="I1163">
        <f t="shared" si="100"/>
        <v>71.52503370867079</v>
      </c>
      <c r="J1163">
        <f t="shared" si="100"/>
        <v>-45.925695998788058</v>
      </c>
      <c r="K1163">
        <f t="shared" si="100"/>
        <v>-71.525033708671302</v>
      </c>
      <c r="L1163">
        <f t="shared" si="102"/>
        <v>56.074304001211175</v>
      </c>
      <c r="M1163">
        <f t="shared" si="103"/>
        <v>30.47496629132921</v>
      </c>
      <c r="N1163">
        <f t="shared" si="104"/>
        <v>22.074304001211942</v>
      </c>
      <c r="O1163">
        <f t="shared" si="105"/>
        <v>0</v>
      </c>
    </row>
    <row r="1164" spans="5:15" x14ac:dyDescent="0.25">
      <c r="E1164">
        <v>1161</v>
      </c>
      <c r="F1164">
        <v>-27</v>
      </c>
      <c r="G1164">
        <v>90</v>
      </c>
      <c r="H1164">
        <f t="shared" si="101"/>
        <v>75.018637149826148</v>
      </c>
      <c r="I1164">
        <f t="shared" si="100"/>
        <v>39.965035721020143</v>
      </c>
      <c r="J1164">
        <f t="shared" si="100"/>
        <v>-75.018637149825722</v>
      </c>
      <c r="K1164">
        <f t="shared" si="100"/>
        <v>-39.965035721020953</v>
      </c>
      <c r="L1164">
        <f t="shared" si="102"/>
        <v>0</v>
      </c>
      <c r="M1164">
        <f t="shared" si="103"/>
        <v>18.034964278979857</v>
      </c>
      <c r="N1164">
        <f t="shared" si="104"/>
        <v>36.981362850174278</v>
      </c>
      <c r="O1164">
        <f t="shared" si="105"/>
        <v>72.034964278979047</v>
      </c>
    </row>
    <row r="1165" spans="5:15" x14ac:dyDescent="0.25">
      <c r="E1165">
        <v>1162</v>
      </c>
      <c r="F1165">
        <v>-64</v>
      </c>
      <c r="G1165">
        <v>53</v>
      </c>
      <c r="H1165">
        <f t="shared" si="101"/>
        <v>84.981226739743192</v>
      </c>
      <c r="I1165">
        <f t="shared" si="100"/>
        <v>-1.7863655304475583</v>
      </c>
      <c r="J1165">
        <f t="shared" si="100"/>
        <v>-84.981226739743207</v>
      </c>
      <c r="K1165">
        <f t="shared" si="100"/>
        <v>1.7863655304466424</v>
      </c>
      <c r="L1165">
        <f t="shared" si="102"/>
        <v>0</v>
      </c>
      <c r="M1165">
        <f t="shared" si="103"/>
        <v>22.786365530447561</v>
      </c>
      <c r="N1165">
        <f t="shared" si="104"/>
        <v>64.018773260256793</v>
      </c>
      <c r="O1165">
        <f t="shared" si="105"/>
        <v>19.213634469553355</v>
      </c>
    </row>
    <row r="1166" spans="5:15" x14ac:dyDescent="0.25">
      <c r="E1166">
        <v>1163</v>
      </c>
      <c r="F1166">
        <v>-82</v>
      </c>
      <c r="G1166">
        <v>3</v>
      </c>
      <c r="H1166">
        <f t="shared" si="101"/>
        <v>73.27292486332108</v>
      </c>
      <c r="I1166">
        <f t="shared" si="100"/>
        <v>-43.082229305996073</v>
      </c>
      <c r="J1166">
        <f t="shared" si="100"/>
        <v>-73.272924863321549</v>
      </c>
      <c r="K1166">
        <f t="shared" si="100"/>
        <v>43.082229305995284</v>
      </c>
      <c r="L1166">
        <f t="shared" si="102"/>
        <v>0</v>
      </c>
      <c r="M1166">
        <f t="shared" si="103"/>
        <v>46.082229305996073</v>
      </c>
      <c r="N1166">
        <f t="shared" si="104"/>
        <v>76.272924863321549</v>
      </c>
      <c r="O1166">
        <f t="shared" si="105"/>
        <v>0</v>
      </c>
    </row>
    <row r="1167" spans="5:15" x14ac:dyDescent="0.25">
      <c r="E1167">
        <v>1164</v>
      </c>
      <c r="F1167">
        <v>-76</v>
      </c>
      <c r="G1167">
        <v>-38</v>
      </c>
      <c r="H1167">
        <f t="shared" si="101"/>
        <v>42.879441999850009</v>
      </c>
      <c r="I1167">
        <f t="shared" si="100"/>
        <v>-73.391780560099662</v>
      </c>
      <c r="J1167">
        <f t="shared" si="100"/>
        <v>-42.879441999850805</v>
      </c>
      <c r="K1167">
        <f t="shared" si="100"/>
        <v>73.391780560099193</v>
      </c>
      <c r="L1167">
        <f t="shared" si="102"/>
        <v>0</v>
      </c>
      <c r="M1167">
        <f t="shared" si="103"/>
        <v>82.391780560099662</v>
      </c>
      <c r="N1167">
        <f t="shared" si="104"/>
        <v>51.879441999850805</v>
      </c>
      <c r="O1167">
        <f t="shared" si="105"/>
        <v>0</v>
      </c>
    </row>
    <row r="1168" spans="5:15" x14ac:dyDescent="0.25">
      <c r="E1168">
        <v>1165</v>
      </c>
      <c r="F1168">
        <v>-46</v>
      </c>
      <c r="G1168">
        <v>-54</v>
      </c>
      <c r="H1168">
        <f t="shared" si="101"/>
        <v>1.5513589974214705</v>
      </c>
      <c r="I1168">
        <f t="shared" si="100"/>
        <v>-84.985841675311619</v>
      </c>
      <c r="J1168">
        <f t="shared" si="100"/>
        <v>-1.5513589974223869</v>
      </c>
      <c r="K1168">
        <f t="shared" si="100"/>
        <v>84.985841675311605</v>
      </c>
      <c r="L1168">
        <f t="shared" si="102"/>
        <v>37.448641002578526</v>
      </c>
      <c r="M1168">
        <f t="shared" si="103"/>
        <v>46.014158324688381</v>
      </c>
      <c r="N1168">
        <f t="shared" si="104"/>
        <v>40.551358997422383</v>
      </c>
      <c r="O1168">
        <f t="shared" si="105"/>
        <v>0</v>
      </c>
    </row>
    <row r="1169" spans="5:15" x14ac:dyDescent="0.25">
      <c r="E1169">
        <v>1166</v>
      </c>
      <c r="F1169">
        <v>-4</v>
      </c>
      <c r="G1169">
        <v>-38</v>
      </c>
      <c r="H1169">
        <f t="shared" si="101"/>
        <v>-40.172332938268298</v>
      </c>
      <c r="I1169">
        <f t="shared" si="100"/>
        <v>-74.907834478755376</v>
      </c>
      <c r="J1169">
        <f t="shared" si="100"/>
        <v>40.172332938267495</v>
      </c>
      <c r="K1169">
        <f t="shared" si="100"/>
        <v>74.907834478755817</v>
      </c>
      <c r="L1169">
        <f t="shared" si="102"/>
        <v>48.827667061731702</v>
      </c>
      <c r="M1169">
        <f t="shared" si="103"/>
        <v>14.092165521244624</v>
      </c>
      <c r="N1169">
        <f t="shared" si="104"/>
        <v>40.827667061732505</v>
      </c>
      <c r="O1169">
        <f t="shared" si="105"/>
        <v>6.0921655212441834</v>
      </c>
    </row>
    <row r="1170" spans="5:15" x14ac:dyDescent="0.25">
      <c r="E1170">
        <v>1167</v>
      </c>
      <c r="F1170">
        <v>36</v>
      </c>
      <c r="G1170">
        <v>1</v>
      </c>
      <c r="H1170">
        <f t="shared" si="101"/>
        <v>-71.651759164292145</v>
      </c>
      <c r="I1170">
        <f t="shared" si="100"/>
        <v>-45.727731287064081</v>
      </c>
      <c r="J1170">
        <f t="shared" si="100"/>
        <v>71.651759164291661</v>
      </c>
      <c r="K1170">
        <f t="shared" si="100"/>
        <v>45.727731287064849</v>
      </c>
      <c r="L1170">
        <f t="shared" si="102"/>
        <v>0</v>
      </c>
      <c r="M1170">
        <f t="shared" si="103"/>
        <v>3.2722687129359258</v>
      </c>
      <c r="N1170">
        <f t="shared" si="104"/>
        <v>49.348240835708339</v>
      </c>
      <c r="O1170">
        <f t="shared" si="105"/>
        <v>75.272268712935158</v>
      </c>
    </row>
    <row r="1171" spans="5:15" x14ac:dyDescent="0.25">
      <c r="E1171">
        <v>1168</v>
      </c>
      <c r="F1171">
        <v>54</v>
      </c>
      <c r="G1171">
        <v>45</v>
      </c>
      <c r="H1171">
        <f t="shared" si="101"/>
        <v>-84.85941460291285</v>
      </c>
      <c r="I1171">
        <f t="shared" si="100"/>
        <v>-4.8866914421621308</v>
      </c>
      <c r="J1171">
        <f t="shared" si="100"/>
        <v>84.859414602912793</v>
      </c>
      <c r="K1171">
        <f t="shared" si="100"/>
        <v>4.8866914421630456</v>
      </c>
      <c r="L1171">
        <f t="shared" si="102"/>
        <v>0</v>
      </c>
      <c r="M1171">
        <f t="shared" si="103"/>
        <v>26.113308557837868</v>
      </c>
      <c r="N1171">
        <f t="shared" si="104"/>
        <v>54.140585397087207</v>
      </c>
      <c r="O1171">
        <f t="shared" si="105"/>
        <v>35.886691442163048</v>
      </c>
    </row>
    <row r="1172" spans="5:15" x14ac:dyDescent="0.25">
      <c r="E1172">
        <v>1169</v>
      </c>
      <c r="F1172">
        <v>41</v>
      </c>
      <c r="G1172">
        <v>77</v>
      </c>
      <c r="H1172">
        <f t="shared" si="101"/>
        <v>-76.427241642860096</v>
      </c>
      <c r="I1172">
        <f t="shared" si="100"/>
        <v>37.200493744897578</v>
      </c>
      <c r="J1172">
        <f t="shared" si="100"/>
        <v>76.427241642860494</v>
      </c>
      <c r="K1172">
        <f t="shared" si="100"/>
        <v>-37.200493744896754</v>
      </c>
      <c r="L1172">
        <f t="shared" si="102"/>
        <v>0</v>
      </c>
      <c r="M1172">
        <f t="shared" si="103"/>
        <v>81.200493744897585</v>
      </c>
      <c r="N1172">
        <f t="shared" si="104"/>
        <v>49.572758357139506</v>
      </c>
      <c r="O1172">
        <f t="shared" si="105"/>
        <v>6.799506255103239</v>
      </c>
    </row>
    <row r="1173" spans="5:15" x14ac:dyDescent="0.25">
      <c r="E1173">
        <v>1170</v>
      </c>
      <c r="F1173">
        <v>0</v>
      </c>
      <c r="G1173">
        <v>84</v>
      </c>
      <c r="H1173">
        <f t="shared" si="101"/>
        <v>-48.505511727053026</v>
      </c>
      <c r="I1173">
        <f t="shared" si="100"/>
        <v>69.801255949281241</v>
      </c>
      <c r="J1173">
        <f t="shared" si="100"/>
        <v>48.505511727053779</v>
      </c>
      <c r="K1173">
        <f t="shared" si="100"/>
        <v>-69.80125594928073</v>
      </c>
      <c r="L1173">
        <f t="shared" si="102"/>
        <v>36.494488272946974</v>
      </c>
      <c r="M1173">
        <f t="shared" si="103"/>
        <v>15.198744050718759</v>
      </c>
      <c r="N1173">
        <f t="shared" si="104"/>
        <v>36.494488272946221</v>
      </c>
      <c r="O1173">
        <f t="shared" si="105"/>
        <v>15.19874405071927</v>
      </c>
    </row>
    <row r="1174" spans="5:15" x14ac:dyDescent="0.25">
      <c r="E1174">
        <v>1171</v>
      </c>
      <c r="F1174">
        <v>-51</v>
      </c>
      <c r="G1174">
        <v>66</v>
      </c>
      <c r="H1174">
        <f t="shared" si="101"/>
        <v>-8.2144889628925117</v>
      </c>
      <c r="I1174">
        <f t="shared" si="100"/>
        <v>84.602140463930283</v>
      </c>
      <c r="J1174">
        <f t="shared" si="100"/>
        <v>8.214488962893423</v>
      </c>
      <c r="K1174">
        <f t="shared" si="100"/>
        <v>-84.602140463930184</v>
      </c>
      <c r="L1174">
        <f t="shared" si="102"/>
        <v>42.21448896289251</v>
      </c>
      <c r="M1174">
        <f t="shared" si="103"/>
        <v>0</v>
      </c>
      <c r="N1174">
        <f t="shared" si="104"/>
        <v>25.785511037106573</v>
      </c>
      <c r="O1174">
        <f t="shared" si="105"/>
        <v>51.397859536069816</v>
      </c>
    </row>
    <row r="1175" spans="5:15" x14ac:dyDescent="0.25">
      <c r="E1175">
        <v>1172</v>
      </c>
      <c r="F1175">
        <v>-86</v>
      </c>
      <c r="G1175">
        <v>30</v>
      </c>
      <c r="H1175">
        <f t="shared" si="101"/>
        <v>34.171294086518529</v>
      </c>
      <c r="I1175">
        <f t="shared" si="100"/>
        <v>77.82880353990025</v>
      </c>
      <c r="J1175">
        <f t="shared" si="100"/>
        <v>-34.17129408651769</v>
      </c>
      <c r="K1175">
        <f t="shared" si="100"/>
        <v>-77.828803539900619</v>
      </c>
      <c r="L1175">
        <f t="shared" si="102"/>
        <v>0</v>
      </c>
      <c r="M1175">
        <f t="shared" si="103"/>
        <v>0</v>
      </c>
      <c r="N1175">
        <f t="shared" si="104"/>
        <v>33.17129408651769</v>
      </c>
      <c r="O1175">
        <f t="shared" si="105"/>
        <v>76.828803539900619</v>
      </c>
    </row>
    <row r="1176" spans="5:15" x14ac:dyDescent="0.25">
      <c r="E1176">
        <v>1173</v>
      </c>
      <c r="F1176">
        <v>-92</v>
      </c>
      <c r="G1176">
        <v>-14</v>
      </c>
      <c r="H1176">
        <f t="shared" si="101"/>
        <v>67.843124256887648</v>
      </c>
      <c r="I1176">
        <f t="shared" si="100"/>
        <v>51.208500183701389</v>
      </c>
      <c r="J1176">
        <f t="shared" si="100"/>
        <v>-67.843124256887094</v>
      </c>
      <c r="K1176">
        <f t="shared" si="100"/>
        <v>-51.208500183702128</v>
      </c>
      <c r="L1176">
        <f t="shared" si="102"/>
        <v>0</v>
      </c>
      <c r="M1176">
        <f t="shared" si="103"/>
        <v>0</v>
      </c>
      <c r="N1176">
        <f t="shared" si="104"/>
        <v>60.843124256887094</v>
      </c>
      <c r="O1176">
        <f t="shared" si="105"/>
        <v>44.208500183702128</v>
      </c>
    </row>
    <row r="1177" spans="5:15" x14ac:dyDescent="0.25">
      <c r="E1177">
        <v>1174</v>
      </c>
      <c r="F1177">
        <v>-63</v>
      </c>
      <c r="G1177">
        <v>-55</v>
      </c>
      <c r="H1177">
        <f t="shared" si="101"/>
        <v>84.214415956437122</v>
      </c>
      <c r="I1177">
        <f t="shared" si="100"/>
        <v>11.529620337031465</v>
      </c>
      <c r="J1177">
        <f t="shared" si="100"/>
        <v>-84.214415956436994</v>
      </c>
      <c r="K1177">
        <f t="shared" si="100"/>
        <v>-11.529620337032373</v>
      </c>
      <c r="L1177">
        <f t="shared" si="102"/>
        <v>0</v>
      </c>
      <c r="M1177">
        <f t="shared" si="103"/>
        <v>10.47037966296854</v>
      </c>
      <c r="N1177">
        <f t="shared" si="104"/>
        <v>63.785584043563006</v>
      </c>
      <c r="O1177">
        <f t="shared" si="105"/>
        <v>33.52962033703237</v>
      </c>
    </row>
    <row r="1178" spans="5:15" x14ac:dyDescent="0.25">
      <c r="E1178">
        <v>1175</v>
      </c>
      <c r="F1178">
        <v>-13</v>
      </c>
      <c r="G1178">
        <v>-80</v>
      </c>
      <c r="H1178">
        <f t="shared" si="101"/>
        <v>79.110359063029748</v>
      </c>
      <c r="I1178">
        <f t="shared" si="100"/>
        <v>-31.089404769450944</v>
      </c>
      <c r="J1178">
        <f t="shared" si="100"/>
        <v>-79.110359063030089</v>
      </c>
      <c r="K1178">
        <f t="shared" si="100"/>
        <v>31.089404769450091</v>
      </c>
      <c r="L1178">
        <f t="shared" si="102"/>
        <v>0</v>
      </c>
      <c r="M1178">
        <f t="shared" si="103"/>
        <v>66.910595230549063</v>
      </c>
      <c r="N1178">
        <f t="shared" si="104"/>
        <v>18.889640936969911</v>
      </c>
      <c r="O1178">
        <f t="shared" si="105"/>
        <v>40.910595230549909</v>
      </c>
    </row>
    <row r="1179" spans="5:15" x14ac:dyDescent="0.25">
      <c r="E1179">
        <v>1176</v>
      </c>
      <c r="F1179">
        <v>33</v>
      </c>
      <c r="G1179">
        <v>-82</v>
      </c>
      <c r="H1179">
        <f t="shared" si="101"/>
        <v>53.832528844739706</v>
      </c>
      <c r="I1179">
        <f t="shared" si="100"/>
        <v>-65.780383384263061</v>
      </c>
      <c r="J1179">
        <f t="shared" si="100"/>
        <v>-53.832528844740416</v>
      </c>
      <c r="K1179">
        <f t="shared" si="100"/>
        <v>65.780383384262478</v>
      </c>
      <c r="L1179">
        <f t="shared" si="102"/>
        <v>64.167471155260301</v>
      </c>
      <c r="M1179">
        <f t="shared" si="103"/>
        <v>0</v>
      </c>
      <c r="N1179">
        <f t="shared" si="104"/>
        <v>0</v>
      </c>
      <c r="O1179">
        <f t="shared" si="105"/>
        <v>52.219616615737522</v>
      </c>
    </row>
    <row r="1180" spans="5:15" x14ac:dyDescent="0.25">
      <c r="E1180">
        <v>1177</v>
      </c>
      <c r="F1180">
        <v>48</v>
      </c>
      <c r="G1180">
        <v>-59</v>
      </c>
      <c r="H1180">
        <f t="shared" si="101"/>
        <v>14.82697387230295</v>
      </c>
      <c r="I1180">
        <f t="shared" si="100"/>
        <v>-83.696838923523117</v>
      </c>
      <c r="J1180">
        <f t="shared" si="100"/>
        <v>-14.826973872303855</v>
      </c>
      <c r="K1180">
        <f t="shared" si="100"/>
        <v>83.696838923522947</v>
      </c>
      <c r="L1180">
        <f t="shared" si="102"/>
        <v>51.82697387230295</v>
      </c>
      <c r="M1180">
        <f t="shared" si="103"/>
        <v>0</v>
      </c>
      <c r="N1180">
        <f t="shared" si="104"/>
        <v>22.173026127696147</v>
      </c>
      <c r="O1180">
        <f t="shared" si="105"/>
        <v>49.303161076477053</v>
      </c>
    </row>
    <row r="1181" spans="5:15" x14ac:dyDescent="0.25">
      <c r="E1181">
        <v>1178</v>
      </c>
      <c r="F1181">
        <v>30</v>
      </c>
      <c r="G1181">
        <v>-17</v>
      </c>
      <c r="H1181">
        <f t="shared" si="101"/>
        <v>-27.959577843625798</v>
      </c>
      <c r="I1181">
        <f t="shared" si="100"/>
        <v>-80.269932146514236</v>
      </c>
      <c r="J1181">
        <f t="shared" si="100"/>
        <v>27.959577843624928</v>
      </c>
      <c r="K1181">
        <f t="shared" si="100"/>
        <v>80.269932146514535</v>
      </c>
      <c r="L1181">
        <f t="shared" si="102"/>
        <v>27.040422156374206</v>
      </c>
      <c r="M1181">
        <f t="shared" si="103"/>
        <v>0</v>
      </c>
      <c r="N1181">
        <f t="shared" si="104"/>
        <v>82.959577843624928</v>
      </c>
      <c r="O1181">
        <f t="shared" si="105"/>
        <v>34.730067853485465</v>
      </c>
    </row>
    <row r="1182" spans="5:15" x14ac:dyDescent="0.25">
      <c r="E1182">
        <v>1179</v>
      </c>
      <c r="F1182">
        <v>-8</v>
      </c>
      <c r="G1182">
        <v>28</v>
      </c>
      <c r="H1182">
        <f t="shared" si="101"/>
        <v>-63.61621392830542</v>
      </c>
      <c r="I1182">
        <f t="shared" si="100"/>
        <v>-56.37355164815952</v>
      </c>
      <c r="J1182">
        <f t="shared" si="100"/>
        <v>63.616213928304816</v>
      </c>
      <c r="K1182">
        <f t="shared" si="100"/>
        <v>56.373551648160209</v>
      </c>
      <c r="L1182">
        <f t="shared" si="102"/>
        <v>29.38378607169458</v>
      </c>
      <c r="M1182">
        <f t="shared" si="103"/>
        <v>36.62644835184048</v>
      </c>
      <c r="N1182">
        <f t="shared" si="104"/>
        <v>13.383786071695184</v>
      </c>
      <c r="O1182">
        <f t="shared" si="105"/>
        <v>20.626448351839798</v>
      </c>
    </row>
    <row r="1183" spans="5:15" x14ac:dyDescent="0.25">
      <c r="E1183">
        <v>1180</v>
      </c>
      <c r="F1183">
        <v>-39</v>
      </c>
      <c r="G1183">
        <v>53</v>
      </c>
      <c r="H1183">
        <f t="shared" si="101"/>
        <v>-83.050207431455576</v>
      </c>
      <c r="I1183">
        <f t="shared" si="100"/>
        <v>-18.101465288535273</v>
      </c>
      <c r="J1183">
        <f t="shared" si="100"/>
        <v>83.050207431455377</v>
      </c>
      <c r="K1183">
        <f t="shared" si="100"/>
        <v>18.101465288536165</v>
      </c>
      <c r="L1183">
        <f t="shared" si="102"/>
        <v>40.949792568544424</v>
      </c>
      <c r="M1183">
        <f t="shared" si="103"/>
        <v>64.10146528853528</v>
      </c>
      <c r="N1183">
        <f t="shared" si="104"/>
        <v>0</v>
      </c>
      <c r="O1183">
        <f t="shared" si="105"/>
        <v>27.898534711463839</v>
      </c>
    </row>
    <row r="1184" spans="5:15" x14ac:dyDescent="0.25">
      <c r="E1184">
        <v>1181</v>
      </c>
      <c r="F1184">
        <v>-44</v>
      </c>
      <c r="G1184">
        <v>47</v>
      </c>
      <c r="H1184">
        <f t="shared" si="101"/>
        <v>-81.305734812715372</v>
      </c>
      <c r="I1184">
        <f t="shared" si="100"/>
        <v>24.786639275315469</v>
      </c>
      <c r="J1184">
        <f t="shared" si="100"/>
        <v>81.305734812715642</v>
      </c>
      <c r="K1184">
        <f t="shared" si="100"/>
        <v>-24.786639275314592</v>
      </c>
      <c r="L1184">
        <f t="shared" si="102"/>
        <v>47.694265187284628</v>
      </c>
      <c r="M1184">
        <f t="shared" si="103"/>
        <v>16.213360724684534</v>
      </c>
      <c r="N1184">
        <f t="shared" si="104"/>
        <v>0</v>
      </c>
      <c r="O1184">
        <f t="shared" si="105"/>
        <v>65.786639275314599</v>
      </c>
    </row>
    <row r="1185" spans="5:15" x14ac:dyDescent="0.25">
      <c r="E1185">
        <v>1182</v>
      </c>
      <c r="F1185">
        <v>-14</v>
      </c>
      <c r="G1185">
        <v>11</v>
      </c>
      <c r="H1185">
        <f t="shared" si="101"/>
        <v>-58.827650520973584</v>
      </c>
      <c r="I1185">
        <f t="shared" si="100"/>
        <v>61.353952881477554</v>
      </c>
      <c r="J1185">
        <f t="shared" si="100"/>
        <v>58.827650520974252</v>
      </c>
      <c r="K1185">
        <f t="shared" si="100"/>
        <v>-61.353952881476921</v>
      </c>
      <c r="L1185">
        <f t="shared" si="102"/>
        <v>40.172349479026416</v>
      </c>
      <c r="M1185">
        <f t="shared" si="103"/>
        <v>9.6460471185224463</v>
      </c>
      <c r="N1185">
        <f t="shared" si="104"/>
        <v>12.17234947902574</v>
      </c>
      <c r="O1185">
        <f t="shared" si="105"/>
        <v>37.646047118523079</v>
      </c>
    </row>
    <row r="1186" spans="5:15" x14ac:dyDescent="0.25">
      <c r="E1186">
        <v>1183</v>
      </c>
      <c r="F1186">
        <v>33</v>
      </c>
      <c r="G1186">
        <v>-38</v>
      </c>
      <c r="H1186">
        <f t="shared" si="101"/>
        <v>-21.348045557330977</v>
      </c>
      <c r="I1186">
        <f t="shared" si="100"/>
        <v>82.275518539127432</v>
      </c>
      <c r="J1186">
        <f t="shared" si="100"/>
        <v>21.348045557331861</v>
      </c>
      <c r="K1186">
        <f t="shared" si="100"/>
        <v>-82.275518539127205</v>
      </c>
      <c r="L1186">
        <f t="shared" si="102"/>
        <v>30.651954442669023</v>
      </c>
      <c r="M1186">
        <f t="shared" si="103"/>
        <v>35.724481460872568</v>
      </c>
      <c r="N1186">
        <f t="shared" si="104"/>
        <v>73.348045557331858</v>
      </c>
      <c r="O1186">
        <f t="shared" si="105"/>
        <v>0</v>
      </c>
    </row>
    <row r="1187" spans="5:15" x14ac:dyDescent="0.25">
      <c r="E1187">
        <v>1184</v>
      </c>
      <c r="F1187">
        <v>75</v>
      </c>
      <c r="G1187">
        <v>-78</v>
      </c>
      <c r="H1187">
        <f t="shared" si="101"/>
        <v>21.575481505814871</v>
      </c>
      <c r="I1187">
        <f t="shared" si="100"/>
        <v>82.216169928986943</v>
      </c>
      <c r="J1187">
        <f t="shared" si="100"/>
        <v>-21.57548150581399</v>
      </c>
      <c r="K1187">
        <f t="shared" si="100"/>
        <v>-82.216169928987185</v>
      </c>
      <c r="L1187">
        <f t="shared" si="102"/>
        <v>31.575481505814871</v>
      </c>
      <c r="M1187">
        <f t="shared" si="103"/>
        <v>77.783830071013057</v>
      </c>
      <c r="N1187">
        <f t="shared" si="104"/>
        <v>0</v>
      </c>
      <c r="O1187">
        <f t="shared" si="105"/>
        <v>0</v>
      </c>
    </row>
    <row r="1188" spans="5:15" x14ac:dyDescent="0.25">
      <c r="E1188">
        <v>1185</v>
      </c>
      <c r="F1188">
        <v>89</v>
      </c>
      <c r="G1188">
        <v>-91</v>
      </c>
      <c r="H1188">
        <f t="shared" si="101"/>
        <v>58.997088486323719</v>
      </c>
      <c r="I1188">
        <f t="shared" si="100"/>
        <v>61.191041420591283</v>
      </c>
      <c r="J1188">
        <f t="shared" si="100"/>
        <v>-58.997088486323065</v>
      </c>
      <c r="K1188">
        <f t="shared" si="100"/>
        <v>-61.191041420591915</v>
      </c>
      <c r="L1188">
        <f t="shared" si="102"/>
        <v>54.997088486323719</v>
      </c>
      <c r="M1188">
        <f t="shared" si="103"/>
        <v>57.191041420591283</v>
      </c>
      <c r="N1188">
        <f t="shared" si="104"/>
        <v>0</v>
      </c>
      <c r="O1188">
        <f t="shared" si="105"/>
        <v>0</v>
      </c>
    </row>
    <row r="1189" spans="5:15" x14ac:dyDescent="0.25">
      <c r="E1189">
        <v>1186</v>
      </c>
      <c r="F1189">
        <v>72</v>
      </c>
      <c r="G1189">
        <v>-71</v>
      </c>
      <c r="H1189">
        <f t="shared" si="101"/>
        <v>81.373966760660522</v>
      </c>
      <c r="I1189">
        <f t="shared" si="100"/>
        <v>24.561708687196624</v>
      </c>
      <c r="J1189">
        <f t="shared" si="100"/>
        <v>-81.373966760660267</v>
      </c>
      <c r="K1189">
        <f t="shared" si="100"/>
        <v>-24.561708687197502</v>
      </c>
      <c r="L1189">
        <f t="shared" si="102"/>
        <v>75.626033239339478</v>
      </c>
      <c r="M1189">
        <f t="shared" si="103"/>
        <v>37.561708687196628</v>
      </c>
      <c r="N1189">
        <f t="shared" si="104"/>
        <v>0</v>
      </c>
      <c r="O1189">
        <f t="shared" si="105"/>
        <v>0</v>
      </c>
    </row>
    <row r="1190" spans="5:15" x14ac:dyDescent="0.25">
      <c r="E1190">
        <v>1187</v>
      </c>
      <c r="F1190">
        <v>35</v>
      </c>
      <c r="G1190">
        <v>-31</v>
      </c>
      <c r="H1190">
        <f t="shared" si="101"/>
        <v>82.999833670377271</v>
      </c>
      <c r="I1190">
        <f t="shared" si="100"/>
        <v>-18.3310559076629</v>
      </c>
      <c r="J1190">
        <f t="shared" si="100"/>
        <v>-82.99983367037747</v>
      </c>
      <c r="K1190">
        <f t="shared" si="100"/>
        <v>18.331055907662005</v>
      </c>
      <c r="L1190">
        <f t="shared" si="102"/>
        <v>37.000166329622729</v>
      </c>
      <c r="M1190">
        <f t="shared" si="103"/>
        <v>31.6689440923371</v>
      </c>
      <c r="N1190">
        <f t="shared" si="104"/>
        <v>0</v>
      </c>
      <c r="O1190">
        <f t="shared" si="105"/>
        <v>68.331055907662005</v>
      </c>
    </row>
    <row r="1191" spans="5:15" x14ac:dyDescent="0.25">
      <c r="E1191">
        <v>1188</v>
      </c>
      <c r="F1191">
        <v>-7</v>
      </c>
      <c r="G1191">
        <v>12</v>
      </c>
      <c r="H1191">
        <f t="shared" si="101"/>
        <v>63.46008016955976</v>
      </c>
      <c r="I1191">
        <f t="shared" si="100"/>
        <v>-56.549254856924662</v>
      </c>
      <c r="J1191">
        <f t="shared" si="100"/>
        <v>-63.460080169560378</v>
      </c>
      <c r="K1191">
        <f t="shared" si="100"/>
        <v>56.549254856923973</v>
      </c>
      <c r="L1191">
        <f t="shared" si="102"/>
        <v>14.53991983044024</v>
      </c>
      <c r="M1191">
        <f t="shared" si="103"/>
        <v>35.450745143075338</v>
      </c>
      <c r="N1191">
        <f t="shared" si="104"/>
        <v>28.539919830439622</v>
      </c>
      <c r="O1191">
        <f t="shared" si="105"/>
        <v>21.450745143076027</v>
      </c>
    </row>
    <row r="1192" spans="5:15" x14ac:dyDescent="0.25">
      <c r="E1192">
        <v>1189</v>
      </c>
      <c r="F1192">
        <v>-43</v>
      </c>
      <c r="G1192">
        <v>42</v>
      </c>
      <c r="H1192">
        <f t="shared" si="101"/>
        <v>27.737499442543189</v>
      </c>
      <c r="I1192">
        <f t="shared" si="100"/>
        <v>-80.346942223554137</v>
      </c>
      <c r="J1192">
        <f t="shared" si="100"/>
        <v>-27.737499442544053</v>
      </c>
      <c r="K1192">
        <f t="shared" si="100"/>
        <v>80.346942223553825</v>
      </c>
      <c r="L1192">
        <f t="shared" si="102"/>
        <v>14.262500557456804</v>
      </c>
      <c r="M1192">
        <f t="shared" si="103"/>
        <v>47.653057776445863</v>
      </c>
      <c r="N1192">
        <f t="shared" si="104"/>
        <v>69.737499442544049</v>
      </c>
      <c r="O1192">
        <f t="shared" si="105"/>
        <v>0</v>
      </c>
    </row>
    <row r="1193" spans="5:15" x14ac:dyDescent="0.25">
      <c r="E1193">
        <v>1190</v>
      </c>
      <c r="F1193">
        <v>-64</v>
      </c>
      <c r="G1193">
        <v>53</v>
      </c>
      <c r="H1193">
        <f t="shared" si="101"/>
        <v>-15.05836514994474</v>
      </c>
      <c r="I1193">
        <f t="shared" si="100"/>
        <v>-83.655517684195829</v>
      </c>
      <c r="J1193">
        <f t="shared" si="100"/>
        <v>15.058365149943839</v>
      </c>
      <c r="K1193">
        <f t="shared" si="100"/>
        <v>83.655517684195985</v>
      </c>
      <c r="L1193">
        <f t="shared" si="102"/>
        <v>36.058365149944741</v>
      </c>
      <c r="M1193">
        <f t="shared" si="103"/>
        <v>65.344482315804171</v>
      </c>
      <c r="N1193">
        <f t="shared" si="104"/>
        <v>5.9416348500561611</v>
      </c>
      <c r="O1193">
        <f t="shared" si="105"/>
        <v>0</v>
      </c>
    </row>
    <row r="1194" spans="5:15" x14ac:dyDescent="0.25">
      <c r="E1194">
        <v>1191</v>
      </c>
      <c r="F1194">
        <v>-72</v>
      </c>
      <c r="G1194">
        <v>54</v>
      </c>
      <c r="H1194">
        <f t="shared" si="101"/>
        <v>-54.014226375301561</v>
      </c>
      <c r="I1194">
        <f t="shared" si="100"/>
        <v>-65.631268074579452</v>
      </c>
      <c r="J1194">
        <f t="shared" si="100"/>
        <v>54.014226375300851</v>
      </c>
      <c r="K1194">
        <f t="shared" si="100"/>
        <v>65.631268074580035</v>
      </c>
      <c r="L1194">
        <f t="shared" si="102"/>
        <v>67.014226375301561</v>
      </c>
      <c r="M1194">
        <f t="shared" si="103"/>
        <v>78.631268074579452</v>
      </c>
      <c r="N1194">
        <f t="shared" si="104"/>
        <v>0</v>
      </c>
      <c r="O1194">
        <f t="shared" si="105"/>
        <v>0</v>
      </c>
    </row>
    <row r="1195" spans="5:15" x14ac:dyDescent="0.25">
      <c r="E1195">
        <v>1192</v>
      </c>
      <c r="F1195">
        <v>-67</v>
      </c>
      <c r="G1195">
        <v>54</v>
      </c>
      <c r="H1195">
        <f t="shared" si="101"/>
        <v>-79.196028525198869</v>
      </c>
      <c r="I1195">
        <f t="shared" si="100"/>
        <v>-30.870520984195206</v>
      </c>
      <c r="J1195">
        <f t="shared" si="100"/>
        <v>79.196028525198528</v>
      </c>
      <c r="K1195">
        <f t="shared" si="100"/>
        <v>30.870520984196062</v>
      </c>
      <c r="L1195">
        <f t="shared" si="102"/>
        <v>72.803971474801131</v>
      </c>
      <c r="M1195">
        <f t="shared" si="103"/>
        <v>48.87052098419521</v>
      </c>
      <c r="N1195">
        <f t="shared" si="104"/>
        <v>0</v>
      </c>
      <c r="O1195">
        <f t="shared" si="105"/>
        <v>0</v>
      </c>
    </row>
    <row r="1196" spans="5:15" x14ac:dyDescent="0.25">
      <c r="E1196">
        <v>1193</v>
      </c>
      <c r="F1196">
        <v>-48</v>
      </c>
      <c r="G1196">
        <v>59</v>
      </c>
      <c r="H1196">
        <f t="shared" si="101"/>
        <v>-84.182210953217833</v>
      </c>
      <c r="I1196">
        <f t="shared" si="100"/>
        <v>11.762455484635508</v>
      </c>
      <c r="J1196">
        <f t="shared" si="100"/>
        <v>84.182210953217975</v>
      </c>
      <c r="K1196">
        <f t="shared" si="100"/>
        <v>-11.7624554846346</v>
      </c>
      <c r="L1196">
        <f t="shared" si="102"/>
        <v>48.817789046782167</v>
      </c>
      <c r="M1196">
        <f t="shared" si="103"/>
        <v>25.23754451536449</v>
      </c>
      <c r="N1196">
        <f t="shared" si="104"/>
        <v>0</v>
      </c>
      <c r="O1196">
        <f t="shared" si="105"/>
        <v>48.7624554846346</v>
      </c>
    </row>
    <row r="1197" spans="5:15" x14ac:dyDescent="0.25">
      <c r="E1197">
        <v>1194</v>
      </c>
      <c r="F1197">
        <v>-16</v>
      </c>
      <c r="G1197">
        <v>68</v>
      </c>
      <c r="H1197">
        <f t="shared" si="101"/>
        <v>-67.701257321288878</v>
      </c>
      <c r="I1197">
        <f t="shared" si="100"/>
        <v>51.395911871636116</v>
      </c>
      <c r="J1197">
        <f t="shared" si="100"/>
        <v>67.701257321289432</v>
      </c>
      <c r="K1197">
        <f t="shared" si="100"/>
        <v>-51.395911871635391</v>
      </c>
      <c r="L1197">
        <f t="shared" si="102"/>
        <v>33.298742678711122</v>
      </c>
      <c r="M1197">
        <f t="shared" si="103"/>
        <v>17.604088128363884</v>
      </c>
      <c r="N1197">
        <f t="shared" si="104"/>
        <v>1.2987426787105676</v>
      </c>
      <c r="O1197">
        <f t="shared" si="105"/>
        <v>49.604088128364609</v>
      </c>
    </row>
    <row r="1198" spans="5:15" x14ac:dyDescent="0.25">
      <c r="E1198">
        <v>1195</v>
      </c>
      <c r="F1198">
        <v>27</v>
      </c>
      <c r="G1198">
        <v>68</v>
      </c>
      <c r="H1198">
        <f t="shared" si="101"/>
        <v>-33.955942420037793</v>
      </c>
      <c r="I1198">
        <f t="shared" si="100"/>
        <v>77.923000291103719</v>
      </c>
      <c r="J1198">
        <f t="shared" si="100"/>
        <v>33.955942420038639</v>
      </c>
      <c r="K1198">
        <f t="shared" si="100"/>
        <v>-77.923000291103349</v>
      </c>
      <c r="L1198">
        <f t="shared" si="102"/>
        <v>24.044057579962207</v>
      </c>
      <c r="M1198">
        <f t="shared" si="103"/>
        <v>34.076999708896281</v>
      </c>
      <c r="N1198">
        <f t="shared" si="104"/>
        <v>78.044057579961361</v>
      </c>
      <c r="O1198">
        <f t="shared" si="105"/>
        <v>0</v>
      </c>
    </row>
    <row r="1199" spans="5:15" x14ac:dyDescent="0.25">
      <c r="E1199">
        <v>1196</v>
      </c>
      <c r="F1199">
        <v>66</v>
      </c>
      <c r="G1199">
        <v>53</v>
      </c>
      <c r="H1199">
        <f t="shared" si="101"/>
        <v>8.448408965520116</v>
      </c>
      <c r="I1199">
        <f t="shared" si="100"/>
        <v>84.579101354597313</v>
      </c>
      <c r="J1199">
        <f t="shared" si="100"/>
        <v>-8.448408965519203</v>
      </c>
      <c r="K1199">
        <f t="shared" si="100"/>
        <v>-84.579101354597412</v>
      </c>
      <c r="L1199">
        <f t="shared" si="102"/>
        <v>27.448408965520116</v>
      </c>
      <c r="M1199">
        <f t="shared" si="103"/>
        <v>66.420898645402687</v>
      </c>
      <c r="N1199">
        <f t="shared" si="104"/>
        <v>10.551591034480793</v>
      </c>
      <c r="O1199">
        <f t="shared" si="105"/>
        <v>0</v>
      </c>
    </row>
    <row r="1200" spans="5:15" x14ac:dyDescent="0.25">
      <c r="E1200">
        <v>1197</v>
      </c>
      <c r="F1200">
        <v>86</v>
      </c>
      <c r="G1200">
        <v>18</v>
      </c>
      <c r="H1200">
        <f t="shared" si="101"/>
        <v>48.698348597115235</v>
      </c>
      <c r="I1200">
        <f t="shared" si="100"/>
        <v>69.66685613628259</v>
      </c>
      <c r="J1200">
        <f t="shared" si="100"/>
        <v>-48.698348597114475</v>
      </c>
      <c r="K1200">
        <f t="shared" si="100"/>
        <v>-69.666856136283116</v>
      </c>
      <c r="L1200">
        <f t="shared" si="102"/>
        <v>47.698348597115235</v>
      </c>
      <c r="M1200">
        <f t="shared" si="103"/>
        <v>68.66685613628259</v>
      </c>
      <c r="N1200">
        <f t="shared" si="104"/>
        <v>0</v>
      </c>
      <c r="O1200">
        <f t="shared" si="105"/>
        <v>0</v>
      </c>
    </row>
    <row r="1201" spans="5:15" x14ac:dyDescent="0.25">
      <c r="E1201">
        <v>1198</v>
      </c>
      <c r="F1201">
        <v>81</v>
      </c>
      <c r="G1201">
        <v>-27</v>
      </c>
      <c r="H1201">
        <f t="shared" si="101"/>
        <v>76.529820438523871</v>
      </c>
      <c r="I1201">
        <f t="shared" si="100"/>
        <v>36.98900625384524</v>
      </c>
      <c r="J1201">
        <f t="shared" si="100"/>
        <v>-76.529820438523473</v>
      </c>
      <c r="K1201">
        <f t="shared" si="100"/>
        <v>-36.989006253846064</v>
      </c>
      <c r="L1201">
        <f t="shared" si="102"/>
        <v>80.529820438523871</v>
      </c>
      <c r="M1201">
        <f t="shared" si="103"/>
        <v>40.98900625384524</v>
      </c>
      <c r="N1201">
        <f t="shared" si="104"/>
        <v>0</v>
      </c>
      <c r="O1201">
        <f t="shared" si="105"/>
        <v>0</v>
      </c>
    </row>
    <row r="1202" spans="5:15" x14ac:dyDescent="0.25">
      <c r="E1202">
        <v>1199</v>
      </c>
      <c r="F1202">
        <v>48</v>
      </c>
      <c r="G1202">
        <v>-68</v>
      </c>
      <c r="H1202">
        <f t="shared" si="101"/>
        <v>84.84557691210459</v>
      </c>
      <c r="I1202">
        <f t="shared" si="100"/>
        <v>-5.1213356121415021</v>
      </c>
      <c r="J1202">
        <f t="shared" si="100"/>
        <v>-84.845576912104647</v>
      </c>
      <c r="K1202">
        <f t="shared" si="100"/>
        <v>5.1213356121405873</v>
      </c>
      <c r="L1202">
        <f t="shared" si="102"/>
        <v>48.15442308789541</v>
      </c>
      <c r="M1202">
        <f t="shared" si="103"/>
        <v>31.8786643878585</v>
      </c>
      <c r="N1202">
        <f t="shared" si="104"/>
        <v>0</v>
      </c>
      <c r="O1202">
        <f t="shared" si="105"/>
        <v>42.121335612140584</v>
      </c>
    </row>
    <row r="1203" spans="5:15" x14ac:dyDescent="0.25">
      <c r="E1203">
        <v>1200</v>
      </c>
      <c r="F1203">
        <v>0</v>
      </c>
      <c r="G1203">
        <v>-88</v>
      </c>
      <c r="H1203">
        <f t="shared" si="101"/>
        <v>71.525033708673774</v>
      </c>
      <c r="I1203">
        <f t="shared" si="100"/>
        <v>-45.925695998791561</v>
      </c>
      <c r="J1203">
        <f t="shared" si="100"/>
        <v>-71.525033708674258</v>
      </c>
      <c r="K1203">
        <f t="shared" si="100"/>
        <v>45.925695998790786</v>
      </c>
      <c r="L1203">
        <f t="shared" si="102"/>
        <v>13.474966291326226</v>
      </c>
      <c r="M1203">
        <f t="shared" si="103"/>
        <v>39.074304001208439</v>
      </c>
      <c r="N1203">
        <f t="shared" si="104"/>
        <v>13.474966291325742</v>
      </c>
      <c r="O1203">
        <f t="shared" si="105"/>
        <v>39.074304001209214</v>
      </c>
    </row>
    <row r="1204" spans="5:15" x14ac:dyDescent="0.25">
      <c r="E1204">
        <v>1201</v>
      </c>
      <c r="F1204">
        <v>-39</v>
      </c>
      <c r="G1204">
        <v>-78</v>
      </c>
      <c r="H1204">
        <f t="shared" si="101"/>
        <v>39.965035721024996</v>
      </c>
      <c r="I1204">
        <f t="shared" si="100"/>
        <v>-75.018637149827669</v>
      </c>
      <c r="J1204">
        <f t="shared" si="100"/>
        <v>-39.965035721025806</v>
      </c>
      <c r="K1204">
        <f t="shared" si="100"/>
        <v>75.018637149827242</v>
      </c>
      <c r="L1204">
        <f t="shared" si="102"/>
        <v>6.0349642789749964</v>
      </c>
      <c r="M1204">
        <f t="shared" si="103"/>
        <v>48.981362850172331</v>
      </c>
      <c r="N1204">
        <f t="shared" si="104"/>
        <v>84.034964278974201</v>
      </c>
      <c r="O1204">
        <f t="shared" si="105"/>
        <v>0</v>
      </c>
    </row>
    <row r="1205" spans="5:15" x14ac:dyDescent="0.25">
      <c r="E1205">
        <v>1202</v>
      </c>
      <c r="F1205">
        <v>-53</v>
      </c>
      <c r="G1205">
        <v>-42</v>
      </c>
      <c r="H1205">
        <f t="shared" si="101"/>
        <v>-1.7863655304420614</v>
      </c>
      <c r="I1205">
        <f t="shared" si="100"/>
        <v>-84.981226739743136</v>
      </c>
      <c r="J1205">
        <f t="shared" si="100"/>
        <v>1.7863655304411454</v>
      </c>
      <c r="K1205">
        <f t="shared" si="100"/>
        <v>84.98122673974315</v>
      </c>
      <c r="L1205">
        <f t="shared" si="102"/>
        <v>33.786365530442062</v>
      </c>
      <c r="M1205">
        <f t="shared" si="103"/>
        <v>53.018773260256864</v>
      </c>
      <c r="N1205">
        <f t="shared" si="104"/>
        <v>30.213634469558855</v>
      </c>
      <c r="O1205">
        <f t="shared" si="105"/>
        <v>0</v>
      </c>
    </row>
    <row r="1206" spans="5:15" x14ac:dyDescent="0.25">
      <c r="E1206">
        <v>1203</v>
      </c>
      <c r="F1206">
        <v>-36</v>
      </c>
      <c r="G1206">
        <v>4</v>
      </c>
      <c r="H1206">
        <f t="shared" si="101"/>
        <v>-43.082229305991341</v>
      </c>
      <c r="I1206">
        <f t="shared" si="100"/>
        <v>-73.272924863319446</v>
      </c>
      <c r="J1206">
        <f t="shared" si="100"/>
        <v>43.082229305990545</v>
      </c>
      <c r="K1206">
        <f t="shared" si="100"/>
        <v>73.272924863319901</v>
      </c>
      <c r="L1206">
        <f t="shared" si="102"/>
        <v>77.917770694008652</v>
      </c>
      <c r="M1206">
        <f t="shared" si="103"/>
        <v>47.727075136680554</v>
      </c>
      <c r="N1206">
        <f t="shared" si="104"/>
        <v>5.9177706940094481</v>
      </c>
      <c r="O1206">
        <f t="shared" si="105"/>
        <v>0</v>
      </c>
    </row>
    <row r="1207" spans="5:15" x14ac:dyDescent="0.25">
      <c r="E1207">
        <v>1204</v>
      </c>
      <c r="F1207">
        <v>5</v>
      </c>
      <c r="G1207">
        <v>42</v>
      </c>
      <c r="H1207">
        <f t="shared" si="101"/>
        <v>-73.391780560101765</v>
      </c>
      <c r="I1207">
        <f t="shared" si="100"/>
        <v>-42.879441999838868</v>
      </c>
      <c r="J1207">
        <f t="shared" si="100"/>
        <v>73.391780560101296</v>
      </c>
      <c r="K1207">
        <f t="shared" si="100"/>
        <v>42.879441999839656</v>
      </c>
      <c r="L1207">
        <f t="shared" si="102"/>
        <v>6.6082194398982352</v>
      </c>
      <c r="M1207">
        <f t="shared" si="103"/>
        <v>37.120558000161132</v>
      </c>
      <c r="N1207">
        <f t="shared" si="104"/>
        <v>16.608219439898704</v>
      </c>
      <c r="O1207">
        <f t="shared" si="105"/>
        <v>47.120558000160344</v>
      </c>
    </row>
    <row r="1208" spans="5:15" x14ac:dyDescent="0.25">
      <c r="E1208">
        <v>1205</v>
      </c>
      <c r="F1208">
        <v>49</v>
      </c>
      <c r="G1208">
        <v>54</v>
      </c>
      <c r="H1208">
        <f t="shared" si="101"/>
        <v>-84.985841675311335</v>
      </c>
      <c r="I1208">
        <f t="shared" si="100"/>
        <v>-1.5513589974278841</v>
      </c>
      <c r="J1208">
        <f t="shared" si="100"/>
        <v>84.98584167531132</v>
      </c>
      <c r="K1208">
        <f t="shared" si="100"/>
        <v>1.5513589974288005</v>
      </c>
      <c r="L1208">
        <f t="shared" si="102"/>
        <v>0</v>
      </c>
      <c r="M1208">
        <f t="shared" si="103"/>
        <v>34.448641002572117</v>
      </c>
      <c r="N1208">
        <f t="shared" si="104"/>
        <v>49.01415832468868</v>
      </c>
      <c r="O1208">
        <f t="shared" si="105"/>
        <v>37.5513589974288</v>
      </c>
    </row>
    <row r="1209" spans="5:15" x14ac:dyDescent="0.25">
      <c r="E1209">
        <v>1206</v>
      </c>
      <c r="F1209">
        <v>80</v>
      </c>
      <c r="G1209">
        <v>36</v>
      </c>
      <c r="H1209">
        <f t="shared" si="101"/>
        <v>-74.907834478757991</v>
      </c>
      <c r="I1209">
        <f t="shared" si="100"/>
        <v>40.172332938271161</v>
      </c>
      <c r="J1209">
        <f t="shared" si="100"/>
        <v>74.907834478758417</v>
      </c>
      <c r="K1209">
        <f t="shared" si="100"/>
        <v>-40.172332938270358</v>
      </c>
      <c r="L1209">
        <f t="shared" si="102"/>
        <v>0</v>
      </c>
      <c r="M1209">
        <f t="shared" si="103"/>
        <v>45.172332938271161</v>
      </c>
      <c r="N1209">
        <f t="shared" si="104"/>
        <v>79.907834478758417</v>
      </c>
      <c r="O1209">
        <f t="shared" si="105"/>
        <v>0</v>
      </c>
    </row>
    <row r="1210" spans="5:15" x14ac:dyDescent="0.25">
      <c r="E1210">
        <v>1207</v>
      </c>
      <c r="F1210">
        <v>84</v>
      </c>
      <c r="G1210">
        <v>-7</v>
      </c>
      <c r="H1210">
        <f t="shared" si="101"/>
        <v>-45.727731287068714</v>
      </c>
      <c r="I1210">
        <f t="shared" si="100"/>
        <v>71.651759164293892</v>
      </c>
      <c r="J1210">
        <f t="shared" si="100"/>
        <v>45.727731287069489</v>
      </c>
      <c r="K1210">
        <f t="shared" si="100"/>
        <v>-71.651759164293409</v>
      </c>
      <c r="L1210">
        <f t="shared" si="102"/>
        <v>0</v>
      </c>
      <c r="M1210">
        <f t="shared" si="103"/>
        <v>72.651759164293892</v>
      </c>
      <c r="N1210">
        <f t="shared" si="104"/>
        <v>46.727731287069489</v>
      </c>
      <c r="O1210">
        <f t="shared" si="105"/>
        <v>0</v>
      </c>
    </row>
    <row r="1211" spans="5:15" x14ac:dyDescent="0.25">
      <c r="E1211">
        <v>1208</v>
      </c>
      <c r="F1211">
        <v>61</v>
      </c>
      <c r="G1211">
        <v>-55</v>
      </c>
      <c r="H1211">
        <f t="shared" si="101"/>
        <v>-4.8866914421676197</v>
      </c>
      <c r="I1211">
        <f t="shared" si="100"/>
        <v>84.85941460291302</v>
      </c>
      <c r="J1211">
        <f t="shared" si="100"/>
        <v>4.8866914421685346</v>
      </c>
      <c r="K1211">
        <f t="shared" si="100"/>
        <v>-84.859414602912977</v>
      </c>
      <c r="L1211">
        <f t="shared" si="102"/>
        <v>19.113308557832383</v>
      </c>
      <c r="M1211">
        <f t="shared" si="103"/>
        <v>61.14058539708698</v>
      </c>
      <c r="N1211">
        <f t="shared" si="104"/>
        <v>28.886691442168534</v>
      </c>
      <c r="O1211">
        <f t="shared" si="105"/>
        <v>0</v>
      </c>
    </row>
    <row r="1212" spans="5:15" x14ac:dyDescent="0.25">
      <c r="E1212">
        <v>1209</v>
      </c>
      <c r="F1212">
        <v>20</v>
      </c>
      <c r="G1212">
        <v>-88</v>
      </c>
      <c r="H1212">
        <f t="shared" si="101"/>
        <v>37.20049374490133</v>
      </c>
      <c r="I1212">
        <f t="shared" si="100"/>
        <v>76.427241642854455</v>
      </c>
      <c r="J1212">
        <f t="shared" si="100"/>
        <v>-37.200493744900506</v>
      </c>
      <c r="K1212">
        <f t="shared" si="100"/>
        <v>-76.427241642854838</v>
      </c>
      <c r="L1212">
        <f t="shared" si="102"/>
        <v>67.799506255098663</v>
      </c>
      <c r="M1212">
        <f t="shared" si="103"/>
        <v>28.572758357145545</v>
      </c>
      <c r="N1212">
        <f t="shared" si="104"/>
        <v>27.799506255099494</v>
      </c>
      <c r="O1212">
        <f t="shared" si="105"/>
        <v>0</v>
      </c>
    </row>
    <row r="1213" spans="5:15" x14ac:dyDescent="0.25">
      <c r="E1213">
        <v>1210</v>
      </c>
      <c r="F1213">
        <v>-24</v>
      </c>
      <c r="G1213">
        <v>-90</v>
      </c>
      <c r="H1213">
        <f t="shared" si="101"/>
        <v>69.801255949278115</v>
      </c>
      <c r="I1213">
        <f t="shared" si="100"/>
        <v>48.505511727050354</v>
      </c>
      <c r="J1213">
        <f t="shared" si="100"/>
        <v>-69.801255949277575</v>
      </c>
      <c r="K1213">
        <f t="shared" si="100"/>
        <v>-48.505511727051108</v>
      </c>
      <c r="L1213">
        <f t="shared" si="102"/>
        <v>0</v>
      </c>
      <c r="M1213">
        <f t="shared" si="103"/>
        <v>12.494488272949638</v>
      </c>
      <c r="N1213">
        <f t="shared" si="104"/>
        <v>39.198744050722425</v>
      </c>
      <c r="O1213">
        <f t="shared" si="105"/>
        <v>60.494488272948892</v>
      </c>
    </row>
    <row r="1214" spans="5:15" x14ac:dyDescent="0.25">
      <c r="E1214">
        <v>1211</v>
      </c>
      <c r="F1214">
        <v>-59</v>
      </c>
      <c r="G1214">
        <v>-60</v>
      </c>
      <c r="H1214">
        <f t="shared" si="101"/>
        <v>84.602140463929743</v>
      </c>
      <c r="I1214">
        <f t="shared" si="100"/>
        <v>8.214488962889277</v>
      </c>
      <c r="J1214">
        <f t="shared" si="100"/>
        <v>-84.602140463929658</v>
      </c>
      <c r="K1214">
        <f t="shared" si="100"/>
        <v>-8.21448896289019</v>
      </c>
      <c r="L1214">
        <f t="shared" si="102"/>
        <v>0</v>
      </c>
      <c r="M1214">
        <f t="shared" si="103"/>
        <v>17.785511037110723</v>
      </c>
      <c r="N1214">
        <f t="shared" si="104"/>
        <v>59.397859536070342</v>
      </c>
      <c r="O1214">
        <f t="shared" si="105"/>
        <v>34.214488962890186</v>
      </c>
    </row>
    <row r="1215" spans="5:15" x14ac:dyDescent="0.25">
      <c r="E1215">
        <v>1212</v>
      </c>
      <c r="F1215">
        <v>-74</v>
      </c>
      <c r="G1215">
        <v>-13</v>
      </c>
      <c r="H1215">
        <f t="shared" si="101"/>
        <v>77.828803539902466</v>
      </c>
      <c r="I1215">
        <f t="shared" si="100"/>
        <v>-34.171294086521506</v>
      </c>
      <c r="J1215">
        <f t="shared" si="100"/>
        <v>-77.828803539902836</v>
      </c>
      <c r="K1215">
        <f t="shared" si="100"/>
        <v>34.171294086520668</v>
      </c>
      <c r="L1215">
        <f t="shared" si="102"/>
        <v>0</v>
      </c>
      <c r="M1215">
        <f t="shared" si="103"/>
        <v>45.171294086521506</v>
      </c>
      <c r="N1215">
        <f t="shared" si="104"/>
        <v>81.171196460097164</v>
      </c>
      <c r="O1215">
        <f t="shared" si="105"/>
        <v>0</v>
      </c>
    </row>
    <row r="1216" spans="5:15" x14ac:dyDescent="0.25">
      <c r="E1216">
        <v>1213</v>
      </c>
      <c r="F1216">
        <v>-70</v>
      </c>
      <c r="G1216">
        <v>32</v>
      </c>
      <c r="H1216">
        <f t="shared" si="101"/>
        <v>51.20850018370578</v>
      </c>
      <c r="I1216">
        <f t="shared" si="100"/>
        <v>-67.84312425688961</v>
      </c>
      <c r="J1216">
        <f t="shared" si="100"/>
        <v>-51.208500183706512</v>
      </c>
      <c r="K1216">
        <f t="shared" si="100"/>
        <v>67.843124256889055</v>
      </c>
      <c r="L1216">
        <f t="shared" si="102"/>
        <v>0</v>
      </c>
      <c r="M1216">
        <f t="shared" si="103"/>
        <v>82.84312425688961</v>
      </c>
      <c r="N1216">
        <f t="shared" si="104"/>
        <v>66.208500183706519</v>
      </c>
      <c r="O1216">
        <f t="shared" si="105"/>
        <v>0</v>
      </c>
    </row>
    <row r="1217" spans="5:15" x14ac:dyDescent="0.25">
      <c r="E1217">
        <v>1214</v>
      </c>
      <c r="F1217">
        <v>-52</v>
      </c>
      <c r="G1217">
        <v>53</v>
      </c>
      <c r="H1217">
        <f t="shared" si="101"/>
        <v>11.529620337036912</v>
      </c>
      <c r="I1217">
        <f t="shared" si="100"/>
        <v>-84.214415956437549</v>
      </c>
      <c r="J1217">
        <f t="shared" si="100"/>
        <v>-11.529620337037819</v>
      </c>
      <c r="K1217">
        <f t="shared" si="100"/>
        <v>84.214415956437435</v>
      </c>
      <c r="L1217">
        <f t="shared" si="102"/>
        <v>21.47037966296309</v>
      </c>
      <c r="M1217">
        <f t="shared" si="103"/>
        <v>52.785584043562451</v>
      </c>
      <c r="N1217">
        <f t="shared" si="104"/>
        <v>44.529620337037819</v>
      </c>
      <c r="O1217">
        <f t="shared" si="105"/>
        <v>0</v>
      </c>
    </row>
    <row r="1218" spans="5:15" x14ac:dyDescent="0.25">
      <c r="E1218">
        <v>1215</v>
      </c>
      <c r="F1218">
        <v>-37</v>
      </c>
      <c r="G1218">
        <v>44</v>
      </c>
      <c r="H1218">
        <f t="shared" si="101"/>
        <v>-31.089404769445828</v>
      </c>
      <c r="I1218">
        <f t="shared" si="100"/>
        <v>-79.110359063028568</v>
      </c>
      <c r="J1218">
        <f t="shared" si="100"/>
        <v>31.089404769444975</v>
      </c>
      <c r="K1218">
        <f t="shared" si="100"/>
        <v>79.110359063028909</v>
      </c>
      <c r="L1218">
        <f t="shared" si="102"/>
        <v>79.089404769445821</v>
      </c>
      <c r="M1218">
        <f t="shared" si="103"/>
        <v>42.889640936971432</v>
      </c>
      <c r="N1218">
        <f t="shared" si="104"/>
        <v>16.910595230555032</v>
      </c>
      <c r="O1218">
        <f t="shared" si="105"/>
        <v>0</v>
      </c>
    </row>
    <row r="1219" spans="5:15" x14ac:dyDescent="0.25">
      <c r="E1219">
        <v>1216</v>
      </c>
      <c r="F1219">
        <v>-33</v>
      </c>
      <c r="G1219">
        <v>8</v>
      </c>
      <c r="H1219">
        <f t="shared" si="101"/>
        <v>-65.780383384253454</v>
      </c>
      <c r="I1219">
        <f t="shared" si="101"/>
        <v>-53.832528844744672</v>
      </c>
      <c r="J1219">
        <f t="shared" si="101"/>
        <v>65.780383384252886</v>
      </c>
      <c r="K1219">
        <f t="shared" si="101"/>
        <v>53.832528844745376</v>
      </c>
      <c r="L1219">
        <f t="shared" si="102"/>
        <v>52.219616615746546</v>
      </c>
      <c r="M1219">
        <f t="shared" si="103"/>
        <v>64.167471155255328</v>
      </c>
      <c r="N1219">
        <f t="shared" si="104"/>
        <v>0</v>
      </c>
      <c r="O1219">
        <f t="shared" si="105"/>
        <v>0</v>
      </c>
    </row>
    <row r="1220" spans="5:15" x14ac:dyDescent="0.25">
      <c r="E1220">
        <v>1217</v>
      </c>
      <c r="F1220">
        <v>-45</v>
      </c>
      <c r="G1220">
        <v>-38</v>
      </c>
      <c r="H1220">
        <f t="shared" ref="H1220:K1283" si="106">SIN($E1220*2*PI()/$B$7+H$1+$B$4)*$B$3</f>
        <v>-83.696838923522151</v>
      </c>
      <c r="I1220">
        <f t="shared" si="106"/>
        <v>-14.826973872299751</v>
      </c>
      <c r="J1220">
        <f t="shared" si="106"/>
        <v>83.696838923521995</v>
      </c>
      <c r="K1220">
        <f t="shared" si="106"/>
        <v>14.826973872300655</v>
      </c>
      <c r="L1220">
        <f t="shared" si="102"/>
        <v>46.303161076477849</v>
      </c>
      <c r="M1220">
        <f t="shared" si="103"/>
        <v>54.826973872299753</v>
      </c>
      <c r="N1220">
        <f t="shared" si="104"/>
        <v>0</v>
      </c>
      <c r="O1220">
        <f t="shared" si="105"/>
        <v>25.173026127699345</v>
      </c>
    </row>
    <row r="1221" spans="5:15" x14ac:dyDescent="0.25">
      <c r="E1221">
        <v>1218</v>
      </c>
      <c r="F1221">
        <v>-65</v>
      </c>
      <c r="G1221">
        <v>-73</v>
      </c>
      <c r="H1221">
        <f t="shared" si="106"/>
        <v>-80.269932146516041</v>
      </c>
      <c r="I1221">
        <f t="shared" si="106"/>
        <v>27.959577843628864</v>
      </c>
      <c r="J1221">
        <f t="shared" si="106"/>
        <v>80.269932146516339</v>
      </c>
      <c r="K1221">
        <f t="shared" si="106"/>
        <v>-27.959577843628001</v>
      </c>
      <c r="L1221">
        <f t="shared" ref="L1221:L1284" si="107">MAX($B$3 - ABS($F1221-H1221), 0)</f>
        <v>69.730067853483959</v>
      </c>
      <c r="M1221">
        <f t="shared" ref="M1221:M1284" si="108">MAX($B$3 - ABS($F1221-I1221), 0)</f>
        <v>0</v>
      </c>
      <c r="N1221">
        <f t="shared" ref="N1221:N1284" si="109">MAX($B$3 - ABS($F1221-J1221), 0)</f>
        <v>0</v>
      </c>
      <c r="O1221">
        <f t="shared" ref="O1221:O1284" si="110">MAX($B$3 - ABS($F1221-K1221), 0)</f>
        <v>47.959577843627997</v>
      </c>
    </row>
    <row r="1222" spans="5:15" x14ac:dyDescent="0.25">
      <c r="E1222">
        <v>1219</v>
      </c>
      <c r="F1222">
        <v>-77</v>
      </c>
      <c r="G1222">
        <v>-85</v>
      </c>
      <c r="H1222">
        <f t="shared" si="106"/>
        <v>-56.373551648163634</v>
      </c>
      <c r="I1222">
        <f t="shared" si="106"/>
        <v>63.61621392830758</v>
      </c>
      <c r="J1222">
        <f t="shared" si="106"/>
        <v>56.373551648164323</v>
      </c>
      <c r="K1222">
        <f t="shared" si="106"/>
        <v>-63.616213928306969</v>
      </c>
      <c r="L1222">
        <f t="shared" si="107"/>
        <v>64.373551648163641</v>
      </c>
      <c r="M1222">
        <f t="shared" si="108"/>
        <v>0</v>
      </c>
      <c r="N1222">
        <f t="shared" si="109"/>
        <v>0</v>
      </c>
      <c r="O1222">
        <f t="shared" si="110"/>
        <v>71.616213928306962</v>
      </c>
    </row>
    <row r="1223" spans="5:15" x14ac:dyDescent="0.25">
      <c r="E1223">
        <v>1220</v>
      </c>
      <c r="F1223">
        <v>-68</v>
      </c>
      <c r="G1223">
        <v>-69</v>
      </c>
      <c r="H1223">
        <f t="shared" si="106"/>
        <v>-18.101465288540645</v>
      </c>
      <c r="I1223">
        <f t="shared" si="106"/>
        <v>83.050207431456258</v>
      </c>
      <c r="J1223">
        <f t="shared" si="106"/>
        <v>18.10146528854154</v>
      </c>
      <c r="K1223">
        <f t="shared" si="106"/>
        <v>-83.050207431456059</v>
      </c>
      <c r="L1223">
        <f t="shared" si="107"/>
        <v>35.101465288540645</v>
      </c>
      <c r="M1223">
        <f t="shared" si="108"/>
        <v>0</v>
      </c>
      <c r="N1223">
        <f t="shared" si="109"/>
        <v>0</v>
      </c>
      <c r="O1223">
        <f t="shared" si="110"/>
        <v>69.949792568543941</v>
      </c>
    </row>
    <row r="1224" spans="5:15" x14ac:dyDescent="0.25">
      <c r="E1224">
        <v>1221</v>
      </c>
      <c r="F1224">
        <v>-36</v>
      </c>
      <c r="G1224">
        <v>-32</v>
      </c>
      <c r="H1224">
        <f t="shared" si="106"/>
        <v>24.786639275319455</v>
      </c>
      <c r="I1224">
        <f t="shared" si="106"/>
        <v>81.305734812711606</v>
      </c>
      <c r="J1224">
        <f t="shared" si="106"/>
        <v>-24.786639275318578</v>
      </c>
      <c r="K1224">
        <f t="shared" si="106"/>
        <v>-81.305734812711876</v>
      </c>
      <c r="L1224">
        <f t="shared" si="107"/>
        <v>24.213360724680541</v>
      </c>
      <c r="M1224">
        <f t="shared" si="108"/>
        <v>0</v>
      </c>
      <c r="N1224">
        <f t="shared" si="109"/>
        <v>73.786639275318578</v>
      </c>
      <c r="O1224">
        <f t="shared" si="110"/>
        <v>39.694265187288124</v>
      </c>
    </row>
    <row r="1225" spans="5:15" x14ac:dyDescent="0.25">
      <c r="E1225">
        <v>1222</v>
      </c>
      <c r="F1225">
        <v>9</v>
      </c>
      <c r="G1225">
        <v>10</v>
      </c>
      <c r="H1225">
        <f t="shared" si="106"/>
        <v>61.353952881473752</v>
      </c>
      <c r="I1225">
        <f t="shared" si="106"/>
        <v>58.827650520971247</v>
      </c>
      <c r="J1225">
        <f t="shared" si="106"/>
        <v>-61.353952881473106</v>
      </c>
      <c r="K1225">
        <f t="shared" si="106"/>
        <v>-58.827650520971908</v>
      </c>
      <c r="L1225">
        <f t="shared" si="107"/>
        <v>32.646047118526248</v>
      </c>
      <c r="M1225">
        <f t="shared" si="108"/>
        <v>35.172349479028753</v>
      </c>
      <c r="N1225">
        <f t="shared" si="109"/>
        <v>14.646047118526894</v>
      </c>
      <c r="O1225">
        <f t="shared" si="110"/>
        <v>17.172349479028099</v>
      </c>
    </row>
    <row r="1226" spans="5:15" x14ac:dyDescent="0.25">
      <c r="E1226">
        <v>1223</v>
      </c>
      <c r="F1226">
        <v>51</v>
      </c>
      <c r="G1226">
        <v>48</v>
      </c>
      <c r="H1226">
        <f t="shared" si="106"/>
        <v>82.275518539126054</v>
      </c>
      <c r="I1226">
        <f t="shared" si="106"/>
        <v>21.348045557327833</v>
      </c>
      <c r="J1226">
        <f t="shared" si="106"/>
        <v>-82.275518539125827</v>
      </c>
      <c r="K1226">
        <f t="shared" si="106"/>
        <v>-21.348045557328721</v>
      </c>
      <c r="L1226">
        <f t="shared" si="107"/>
        <v>53.724481460873946</v>
      </c>
      <c r="M1226">
        <f t="shared" si="108"/>
        <v>55.348045557327836</v>
      </c>
      <c r="N1226">
        <f t="shared" si="109"/>
        <v>0</v>
      </c>
      <c r="O1226">
        <f t="shared" si="110"/>
        <v>12.651954442671283</v>
      </c>
    </row>
    <row r="1227" spans="5:15" x14ac:dyDescent="0.25">
      <c r="E1227">
        <v>1224</v>
      </c>
      <c r="F1227">
        <v>75</v>
      </c>
      <c r="G1227">
        <v>72</v>
      </c>
      <c r="H1227">
        <f t="shared" si="106"/>
        <v>82.216169928988336</v>
      </c>
      <c r="I1227">
        <f t="shared" si="106"/>
        <v>-21.575481505818015</v>
      </c>
      <c r="J1227">
        <f t="shared" si="106"/>
        <v>-82.216169928988577</v>
      </c>
      <c r="K1227">
        <f t="shared" si="106"/>
        <v>21.57548150581713</v>
      </c>
      <c r="L1227">
        <f t="shared" si="107"/>
        <v>77.783830071011664</v>
      </c>
      <c r="M1227">
        <f t="shared" si="108"/>
        <v>0</v>
      </c>
      <c r="N1227">
        <f t="shared" si="109"/>
        <v>0</v>
      </c>
      <c r="O1227">
        <f t="shared" si="110"/>
        <v>31.57548150581713</v>
      </c>
    </row>
    <row r="1228" spans="5:15" x14ac:dyDescent="0.25">
      <c r="E1228">
        <v>1225</v>
      </c>
      <c r="F1228">
        <v>76</v>
      </c>
      <c r="G1228">
        <v>78</v>
      </c>
      <c r="H1228">
        <f t="shared" si="106"/>
        <v>61.191041420595091</v>
      </c>
      <c r="I1228">
        <f t="shared" si="106"/>
        <v>-58.997088486326057</v>
      </c>
      <c r="J1228">
        <f t="shared" si="106"/>
        <v>-61.191041420595738</v>
      </c>
      <c r="K1228">
        <f t="shared" si="106"/>
        <v>58.997088486325403</v>
      </c>
      <c r="L1228">
        <f t="shared" si="107"/>
        <v>70.191041420595099</v>
      </c>
      <c r="M1228">
        <f t="shared" si="108"/>
        <v>0</v>
      </c>
      <c r="N1228">
        <f t="shared" si="109"/>
        <v>0</v>
      </c>
      <c r="O1228">
        <f t="shared" si="110"/>
        <v>67.997088486325396</v>
      </c>
    </row>
    <row r="1229" spans="5:15" x14ac:dyDescent="0.25">
      <c r="E1229">
        <v>1226</v>
      </c>
      <c r="F1229">
        <v>59</v>
      </c>
      <c r="G1229">
        <v>65</v>
      </c>
      <c r="H1229">
        <f t="shared" si="106"/>
        <v>24.561708687201889</v>
      </c>
      <c r="I1229">
        <f t="shared" si="106"/>
        <v>-81.373966760661474</v>
      </c>
      <c r="J1229">
        <f t="shared" si="106"/>
        <v>-24.561708687202767</v>
      </c>
      <c r="K1229">
        <f t="shared" si="106"/>
        <v>81.37396676066119</v>
      </c>
      <c r="L1229">
        <f t="shared" si="107"/>
        <v>50.561708687201886</v>
      </c>
      <c r="M1229">
        <f t="shared" si="108"/>
        <v>0</v>
      </c>
      <c r="N1229">
        <f t="shared" si="109"/>
        <v>1.438291312797233</v>
      </c>
      <c r="O1229">
        <f t="shared" si="110"/>
        <v>62.62603323933881</v>
      </c>
    </row>
    <row r="1230" spans="5:15" x14ac:dyDescent="0.25">
      <c r="E1230">
        <v>1227</v>
      </c>
      <c r="F1230">
        <v>41</v>
      </c>
      <c r="G1230">
        <v>36</v>
      </c>
      <c r="H1230">
        <f t="shared" si="106"/>
        <v>-18.331055907657532</v>
      </c>
      <c r="I1230">
        <f t="shared" si="106"/>
        <v>-82.999833670376574</v>
      </c>
      <c r="J1230">
        <f t="shared" si="106"/>
        <v>18.331055907656637</v>
      </c>
      <c r="K1230">
        <f t="shared" si="106"/>
        <v>82.999833670376773</v>
      </c>
      <c r="L1230">
        <f t="shared" si="107"/>
        <v>25.668944092342471</v>
      </c>
      <c r="M1230">
        <f t="shared" si="108"/>
        <v>0</v>
      </c>
      <c r="N1230">
        <f t="shared" si="109"/>
        <v>62.331055907656634</v>
      </c>
      <c r="O1230">
        <f t="shared" si="110"/>
        <v>43.000166329623227</v>
      </c>
    </row>
    <row r="1231" spans="5:15" x14ac:dyDescent="0.25">
      <c r="E1231">
        <v>1228</v>
      </c>
      <c r="F1231">
        <v>31</v>
      </c>
      <c r="G1231">
        <v>1</v>
      </c>
      <c r="H1231">
        <f t="shared" si="106"/>
        <v>-56.549254856920555</v>
      </c>
      <c r="I1231">
        <f t="shared" si="106"/>
        <v>-63.4600801695576</v>
      </c>
      <c r="J1231">
        <f t="shared" si="106"/>
        <v>56.549254856919866</v>
      </c>
      <c r="K1231">
        <f t="shared" si="106"/>
        <v>63.460080169558211</v>
      </c>
      <c r="L1231">
        <f t="shared" si="107"/>
        <v>0</v>
      </c>
      <c r="M1231">
        <f t="shared" si="108"/>
        <v>0</v>
      </c>
      <c r="N1231">
        <f t="shared" si="109"/>
        <v>59.450745143080134</v>
      </c>
      <c r="O1231">
        <f t="shared" si="110"/>
        <v>52.539919830441789</v>
      </c>
    </row>
    <row r="1232" spans="5:15" x14ac:dyDescent="0.25">
      <c r="E1232">
        <v>1229</v>
      </c>
      <c r="F1232">
        <v>39</v>
      </c>
      <c r="G1232">
        <v>-38</v>
      </c>
      <c r="H1232">
        <f t="shared" si="106"/>
        <v>-80.346942223552333</v>
      </c>
      <c r="I1232">
        <f t="shared" si="106"/>
        <v>-27.737499442540116</v>
      </c>
      <c r="J1232">
        <f t="shared" si="106"/>
        <v>80.346942223552034</v>
      </c>
      <c r="K1232">
        <f t="shared" si="106"/>
        <v>27.737499442540987</v>
      </c>
      <c r="L1232">
        <f t="shared" si="107"/>
        <v>0</v>
      </c>
      <c r="M1232">
        <f t="shared" si="108"/>
        <v>18.262500557459887</v>
      </c>
      <c r="N1232">
        <f t="shared" si="109"/>
        <v>43.653057776447966</v>
      </c>
      <c r="O1232">
        <f t="shared" si="110"/>
        <v>73.73749944254098</v>
      </c>
    </row>
    <row r="1233" spans="5:15" x14ac:dyDescent="0.25">
      <c r="E1233">
        <v>1230</v>
      </c>
      <c r="F1233">
        <v>59</v>
      </c>
      <c r="G1233">
        <v>-68</v>
      </c>
      <c r="H1233">
        <f t="shared" si="106"/>
        <v>-83.655517684195075</v>
      </c>
      <c r="I1233">
        <f t="shared" si="106"/>
        <v>15.058365149957446</v>
      </c>
      <c r="J1233">
        <f t="shared" si="106"/>
        <v>83.655517684195246</v>
      </c>
      <c r="K1233">
        <f t="shared" si="106"/>
        <v>-15.058365149956545</v>
      </c>
      <c r="L1233">
        <f t="shared" si="107"/>
        <v>0</v>
      </c>
      <c r="M1233">
        <f t="shared" si="108"/>
        <v>41.058365149957446</v>
      </c>
      <c r="N1233">
        <f t="shared" si="109"/>
        <v>60.344482315804754</v>
      </c>
      <c r="O1233">
        <f t="shared" si="110"/>
        <v>10.941634850043457</v>
      </c>
    </row>
    <row r="1234" spans="5:15" x14ac:dyDescent="0.25">
      <c r="E1234">
        <v>1231</v>
      </c>
      <c r="F1234">
        <v>76</v>
      </c>
      <c r="G1234">
        <v>-82</v>
      </c>
      <c r="H1234">
        <f t="shared" si="106"/>
        <v>-65.631268074582948</v>
      </c>
      <c r="I1234">
        <f t="shared" si="106"/>
        <v>54.014226375304069</v>
      </c>
      <c r="J1234">
        <f t="shared" si="106"/>
        <v>65.631268074583531</v>
      </c>
      <c r="K1234">
        <f t="shared" si="106"/>
        <v>-54.014226375303366</v>
      </c>
      <c r="L1234">
        <f t="shared" si="107"/>
        <v>0</v>
      </c>
      <c r="M1234">
        <f t="shared" si="108"/>
        <v>63.014226375304069</v>
      </c>
      <c r="N1234">
        <f t="shared" si="109"/>
        <v>74.631268074583531</v>
      </c>
      <c r="O1234">
        <f t="shared" si="110"/>
        <v>0</v>
      </c>
    </row>
    <row r="1235" spans="5:15" x14ac:dyDescent="0.25">
      <c r="E1235">
        <v>1232</v>
      </c>
      <c r="F1235">
        <v>73</v>
      </c>
      <c r="G1235">
        <v>-73</v>
      </c>
      <c r="H1235">
        <f t="shared" si="106"/>
        <v>-30.870520984200333</v>
      </c>
      <c r="I1235">
        <f t="shared" si="106"/>
        <v>79.196028525200049</v>
      </c>
      <c r="J1235">
        <f t="shared" si="106"/>
        <v>30.870520984201185</v>
      </c>
      <c r="K1235">
        <f t="shared" si="106"/>
        <v>-79.196028525199708</v>
      </c>
      <c r="L1235">
        <f t="shared" si="107"/>
        <v>0</v>
      </c>
      <c r="M1235">
        <f t="shared" si="108"/>
        <v>78.803971474799951</v>
      </c>
      <c r="N1235">
        <f t="shared" si="109"/>
        <v>42.870520984201185</v>
      </c>
      <c r="O1235">
        <f t="shared" si="110"/>
        <v>0</v>
      </c>
    </row>
    <row r="1236" spans="5:15" x14ac:dyDescent="0.25">
      <c r="E1236">
        <v>1233</v>
      </c>
      <c r="F1236">
        <v>47</v>
      </c>
      <c r="G1236">
        <v>-43</v>
      </c>
      <c r="H1236">
        <f t="shared" si="106"/>
        <v>11.762455484630063</v>
      </c>
      <c r="I1236">
        <f t="shared" si="106"/>
        <v>84.182210953217393</v>
      </c>
      <c r="J1236">
        <f t="shared" si="106"/>
        <v>-11.762455484629154</v>
      </c>
      <c r="K1236">
        <f t="shared" si="106"/>
        <v>-84.18221095321752</v>
      </c>
      <c r="L1236">
        <f t="shared" si="107"/>
        <v>49.762455484630067</v>
      </c>
      <c r="M1236">
        <f t="shared" si="108"/>
        <v>47.817789046782607</v>
      </c>
      <c r="N1236">
        <f t="shared" si="109"/>
        <v>26.237544515370843</v>
      </c>
      <c r="O1236">
        <f t="shared" si="110"/>
        <v>0</v>
      </c>
    </row>
    <row r="1237" spans="5:15" x14ac:dyDescent="0.25">
      <c r="E1237">
        <v>1234</v>
      </c>
      <c r="F1237">
        <v>4</v>
      </c>
      <c r="G1237">
        <v>-1</v>
      </c>
      <c r="H1237">
        <f t="shared" si="106"/>
        <v>51.395911871631739</v>
      </c>
      <c r="I1237">
        <f t="shared" si="106"/>
        <v>67.701257321286917</v>
      </c>
      <c r="J1237">
        <f t="shared" si="106"/>
        <v>-51.395911871631014</v>
      </c>
      <c r="K1237">
        <f t="shared" si="106"/>
        <v>-67.701257321287471</v>
      </c>
      <c r="L1237">
        <f t="shared" si="107"/>
        <v>37.604088128368261</v>
      </c>
      <c r="M1237">
        <f t="shared" si="108"/>
        <v>21.298742678713083</v>
      </c>
      <c r="N1237">
        <f t="shared" si="109"/>
        <v>29.604088128368986</v>
      </c>
      <c r="O1237">
        <f t="shared" si="110"/>
        <v>13.298742678712529</v>
      </c>
    </row>
    <row r="1238" spans="5:15" x14ac:dyDescent="0.25">
      <c r="E1238">
        <v>1235</v>
      </c>
      <c r="F1238">
        <v>-40</v>
      </c>
      <c r="G1238">
        <v>40</v>
      </c>
      <c r="H1238">
        <f t="shared" si="106"/>
        <v>77.923000291101516</v>
      </c>
      <c r="I1238">
        <f t="shared" si="106"/>
        <v>33.955942420034816</v>
      </c>
      <c r="J1238">
        <f t="shared" si="106"/>
        <v>-77.923000291101147</v>
      </c>
      <c r="K1238">
        <f t="shared" si="106"/>
        <v>-33.955942420035655</v>
      </c>
      <c r="L1238">
        <f t="shared" si="107"/>
        <v>0</v>
      </c>
      <c r="M1238">
        <f t="shared" si="108"/>
        <v>11.044057579965184</v>
      </c>
      <c r="N1238">
        <f t="shared" si="109"/>
        <v>47.076999708898853</v>
      </c>
      <c r="O1238">
        <f t="shared" si="110"/>
        <v>78.955942420035655</v>
      </c>
    </row>
    <row r="1239" spans="5:15" x14ac:dyDescent="0.25">
      <c r="E1239">
        <v>1236</v>
      </c>
      <c r="F1239">
        <v>-70</v>
      </c>
      <c r="G1239">
        <v>65</v>
      </c>
      <c r="H1239">
        <f t="shared" si="106"/>
        <v>84.579101354597867</v>
      </c>
      <c r="I1239">
        <f t="shared" si="106"/>
        <v>-8.448408965523349</v>
      </c>
      <c r="J1239">
        <f t="shared" si="106"/>
        <v>-84.579101354597952</v>
      </c>
      <c r="K1239">
        <f t="shared" si="106"/>
        <v>8.4484089655224377</v>
      </c>
      <c r="L1239">
        <f t="shared" si="107"/>
        <v>0</v>
      </c>
      <c r="M1239">
        <f t="shared" si="108"/>
        <v>23.448408965523349</v>
      </c>
      <c r="N1239">
        <f t="shared" si="109"/>
        <v>70.420898645402048</v>
      </c>
      <c r="O1239">
        <f t="shared" si="110"/>
        <v>6.5515910344775676</v>
      </c>
    </row>
    <row r="1240" spans="5:15" x14ac:dyDescent="0.25">
      <c r="E1240">
        <v>1237</v>
      </c>
      <c r="F1240">
        <v>-77</v>
      </c>
      <c r="G1240">
        <v>70</v>
      </c>
      <c r="H1240">
        <f t="shared" si="106"/>
        <v>69.666856136285745</v>
      </c>
      <c r="I1240">
        <f t="shared" si="106"/>
        <v>-48.698348597117892</v>
      </c>
      <c r="J1240">
        <f t="shared" si="106"/>
        <v>-69.66685613628627</v>
      </c>
      <c r="K1240">
        <f t="shared" si="106"/>
        <v>48.698348597117139</v>
      </c>
      <c r="L1240">
        <f t="shared" si="107"/>
        <v>0</v>
      </c>
      <c r="M1240">
        <f t="shared" si="108"/>
        <v>56.698348597117892</v>
      </c>
      <c r="N1240">
        <f t="shared" si="109"/>
        <v>77.66685613628627</v>
      </c>
      <c r="O1240">
        <f t="shared" si="110"/>
        <v>0</v>
      </c>
    </row>
    <row r="1241" spans="5:15" x14ac:dyDescent="0.25">
      <c r="E1241">
        <v>1238</v>
      </c>
      <c r="F1241">
        <v>-65</v>
      </c>
      <c r="G1241">
        <v>64</v>
      </c>
      <c r="H1241">
        <f t="shared" si="106"/>
        <v>36.989006253841495</v>
      </c>
      <c r="I1241">
        <f t="shared" si="106"/>
        <v>-76.529820438529498</v>
      </c>
      <c r="J1241">
        <f t="shared" si="106"/>
        <v>-36.989006253842312</v>
      </c>
      <c r="K1241">
        <f t="shared" si="106"/>
        <v>76.529820438529086</v>
      </c>
      <c r="L1241">
        <f t="shared" si="107"/>
        <v>0</v>
      </c>
      <c r="M1241">
        <f t="shared" si="108"/>
        <v>73.470179561470502</v>
      </c>
      <c r="N1241">
        <f t="shared" si="109"/>
        <v>56.989006253842312</v>
      </c>
      <c r="O1241">
        <f t="shared" si="110"/>
        <v>0</v>
      </c>
    </row>
    <row r="1242" spans="5:15" x14ac:dyDescent="0.25">
      <c r="E1242">
        <v>1239</v>
      </c>
      <c r="F1242">
        <v>-45</v>
      </c>
      <c r="G1242">
        <v>56</v>
      </c>
      <c r="H1242">
        <f t="shared" si="106"/>
        <v>-5.1213356121360141</v>
      </c>
      <c r="I1242">
        <f t="shared" si="106"/>
        <v>-84.845576912104391</v>
      </c>
      <c r="J1242">
        <f t="shared" si="106"/>
        <v>5.1213356121350992</v>
      </c>
      <c r="K1242">
        <f t="shared" si="106"/>
        <v>84.845576912104448</v>
      </c>
      <c r="L1242">
        <f t="shared" si="107"/>
        <v>45.121335612136015</v>
      </c>
      <c r="M1242">
        <f t="shared" si="108"/>
        <v>45.154423087895609</v>
      </c>
      <c r="N1242">
        <f t="shared" si="109"/>
        <v>34.878664387864902</v>
      </c>
      <c r="O1242">
        <f t="shared" si="110"/>
        <v>0</v>
      </c>
    </row>
    <row r="1243" spans="5:15" x14ac:dyDescent="0.25">
      <c r="E1243">
        <v>1240</v>
      </c>
      <c r="F1243">
        <v>-32</v>
      </c>
      <c r="G1243">
        <v>53</v>
      </c>
      <c r="H1243">
        <f t="shared" si="106"/>
        <v>-45.925695998786935</v>
      </c>
      <c r="I1243">
        <f t="shared" si="106"/>
        <v>-71.525033708672012</v>
      </c>
      <c r="J1243">
        <f t="shared" si="106"/>
        <v>45.925695998786161</v>
      </c>
      <c r="K1243">
        <f t="shared" si="106"/>
        <v>71.52503370867251</v>
      </c>
      <c r="L1243">
        <f t="shared" si="107"/>
        <v>71.074304001213065</v>
      </c>
      <c r="M1243">
        <f t="shared" si="108"/>
        <v>45.474966291327988</v>
      </c>
      <c r="N1243">
        <f t="shared" si="109"/>
        <v>7.0743040012138465</v>
      </c>
      <c r="O1243">
        <f t="shared" si="110"/>
        <v>0</v>
      </c>
    </row>
    <row r="1244" spans="5:15" x14ac:dyDescent="0.25">
      <c r="E1244">
        <v>1241</v>
      </c>
      <c r="F1244">
        <v>-36</v>
      </c>
      <c r="G1244">
        <v>54</v>
      </c>
      <c r="H1244">
        <f t="shared" si="106"/>
        <v>-75.018637149825082</v>
      </c>
      <c r="I1244">
        <f t="shared" si="106"/>
        <v>-39.965035721022133</v>
      </c>
      <c r="J1244">
        <f t="shared" si="106"/>
        <v>75.018637149824656</v>
      </c>
      <c r="K1244">
        <f t="shared" si="106"/>
        <v>39.965035721022936</v>
      </c>
      <c r="L1244">
        <f t="shared" si="107"/>
        <v>45.981362850174918</v>
      </c>
      <c r="M1244">
        <f t="shared" si="108"/>
        <v>81.034964278977867</v>
      </c>
      <c r="N1244">
        <f t="shared" si="109"/>
        <v>0</v>
      </c>
      <c r="O1244">
        <f t="shared" si="110"/>
        <v>9.0349642789770712</v>
      </c>
    </row>
    <row r="1245" spans="5:15" x14ac:dyDescent="0.25">
      <c r="E1245">
        <v>1242</v>
      </c>
      <c r="F1245">
        <v>-53</v>
      </c>
      <c r="G1245">
        <v>48</v>
      </c>
      <c r="H1245">
        <f t="shared" si="106"/>
        <v>-84.981226739743235</v>
      </c>
      <c r="I1245">
        <f t="shared" si="106"/>
        <v>1.7863655304453097</v>
      </c>
      <c r="J1245">
        <f t="shared" si="106"/>
        <v>84.981226739743263</v>
      </c>
      <c r="K1245">
        <f t="shared" si="106"/>
        <v>-1.7863655304443935</v>
      </c>
      <c r="L1245">
        <f t="shared" si="107"/>
        <v>53.018773260256765</v>
      </c>
      <c r="M1245">
        <f t="shared" si="108"/>
        <v>30.213634469554691</v>
      </c>
      <c r="N1245">
        <f t="shared" si="109"/>
        <v>0</v>
      </c>
      <c r="O1245">
        <f t="shared" si="110"/>
        <v>33.786365530444392</v>
      </c>
    </row>
    <row r="1246" spans="5:15" x14ac:dyDescent="0.25">
      <c r="E1246">
        <v>1243</v>
      </c>
      <c r="F1246">
        <v>-72</v>
      </c>
      <c r="G1246">
        <v>23</v>
      </c>
      <c r="H1246">
        <f t="shared" si="106"/>
        <v>-73.272924863322231</v>
      </c>
      <c r="I1246">
        <f t="shared" si="106"/>
        <v>43.08222930599414</v>
      </c>
      <c r="J1246">
        <f t="shared" si="106"/>
        <v>73.272924863322686</v>
      </c>
      <c r="K1246">
        <f t="shared" si="106"/>
        <v>-43.082229305993344</v>
      </c>
      <c r="L1246">
        <f t="shared" si="107"/>
        <v>83.727075136677769</v>
      </c>
      <c r="M1246">
        <f t="shared" si="108"/>
        <v>0</v>
      </c>
      <c r="N1246">
        <f t="shared" si="109"/>
        <v>0</v>
      </c>
      <c r="O1246">
        <f t="shared" si="110"/>
        <v>56.082229305993344</v>
      </c>
    </row>
    <row r="1247" spans="5:15" x14ac:dyDescent="0.25">
      <c r="E1247">
        <v>1244</v>
      </c>
      <c r="F1247">
        <v>-76</v>
      </c>
      <c r="G1247">
        <v>-18</v>
      </c>
      <c r="H1247">
        <f t="shared" si="106"/>
        <v>-42.879441999843614</v>
      </c>
      <c r="I1247">
        <f t="shared" si="106"/>
        <v>73.391780560103399</v>
      </c>
      <c r="J1247">
        <f t="shared" si="106"/>
        <v>42.879441999844403</v>
      </c>
      <c r="K1247">
        <f t="shared" si="106"/>
        <v>-73.391780560102944</v>
      </c>
      <c r="L1247">
        <f t="shared" si="107"/>
        <v>51.879441999843614</v>
      </c>
      <c r="M1247">
        <f t="shared" si="108"/>
        <v>0</v>
      </c>
      <c r="N1247">
        <f t="shared" si="109"/>
        <v>0</v>
      </c>
      <c r="O1247">
        <f t="shared" si="110"/>
        <v>82.391780560102944</v>
      </c>
    </row>
    <row r="1248" spans="5:15" x14ac:dyDescent="0.25">
      <c r="E1248">
        <v>1245</v>
      </c>
      <c r="F1248">
        <v>-57</v>
      </c>
      <c r="G1248">
        <v>-61</v>
      </c>
      <c r="H1248">
        <f t="shared" si="106"/>
        <v>-1.5513589974333815</v>
      </c>
      <c r="I1248">
        <f t="shared" si="106"/>
        <v>84.985841675311391</v>
      </c>
      <c r="J1248">
        <f t="shared" si="106"/>
        <v>1.5513589974342974</v>
      </c>
      <c r="K1248">
        <f t="shared" si="106"/>
        <v>-84.985841675311377</v>
      </c>
      <c r="L1248">
        <f t="shared" si="107"/>
        <v>29.551358997433383</v>
      </c>
      <c r="M1248">
        <f t="shared" si="108"/>
        <v>0</v>
      </c>
      <c r="N1248">
        <f t="shared" si="109"/>
        <v>26.448641002565701</v>
      </c>
      <c r="O1248">
        <f t="shared" si="110"/>
        <v>57.014158324688623</v>
      </c>
    </row>
    <row r="1249" spans="5:15" x14ac:dyDescent="0.25">
      <c r="E1249">
        <v>1246</v>
      </c>
      <c r="F1249">
        <v>-18</v>
      </c>
      <c r="G1249">
        <v>-88</v>
      </c>
      <c r="H1249">
        <f t="shared" si="106"/>
        <v>40.172332938266315</v>
      </c>
      <c r="I1249">
        <f t="shared" si="106"/>
        <v>74.907834478756442</v>
      </c>
      <c r="J1249">
        <f t="shared" si="106"/>
        <v>-40.172332938265512</v>
      </c>
      <c r="K1249">
        <f t="shared" si="106"/>
        <v>-74.907834478756882</v>
      </c>
      <c r="L1249">
        <f t="shared" si="107"/>
        <v>26.827667061733685</v>
      </c>
      <c r="M1249">
        <f t="shared" si="108"/>
        <v>0</v>
      </c>
      <c r="N1249">
        <f t="shared" si="109"/>
        <v>62.827667061734488</v>
      </c>
      <c r="O1249">
        <f t="shared" si="110"/>
        <v>28.092165521243118</v>
      </c>
    </row>
    <row r="1250" spans="5:15" x14ac:dyDescent="0.25">
      <c r="E1250">
        <v>1247</v>
      </c>
      <c r="F1250">
        <v>28</v>
      </c>
      <c r="G1250">
        <v>-85</v>
      </c>
      <c r="H1250">
        <f t="shared" si="106"/>
        <v>71.651759164296138</v>
      </c>
      <c r="I1250">
        <f t="shared" si="106"/>
        <v>45.727731287057821</v>
      </c>
      <c r="J1250">
        <f t="shared" si="106"/>
        <v>-71.65175916429564</v>
      </c>
      <c r="K1250">
        <f t="shared" si="106"/>
        <v>-45.727731287058596</v>
      </c>
      <c r="L1250">
        <f t="shared" si="107"/>
        <v>41.348240835703862</v>
      </c>
      <c r="M1250">
        <f t="shared" si="108"/>
        <v>67.272268712942179</v>
      </c>
      <c r="N1250">
        <f t="shared" si="109"/>
        <v>0</v>
      </c>
      <c r="O1250">
        <f t="shared" si="110"/>
        <v>11.272268712941411</v>
      </c>
    </row>
    <row r="1251" spans="5:15" x14ac:dyDescent="0.25">
      <c r="E1251">
        <v>1248</v>
      </c>
      <c r="F1251">
        <v>63</v>
      </c>
      <c r="G1251">
        <v>-52</v>
      </c>
      <c r="H1251">
        <f t="shared" si="106"/>
        <v>84.859414602912707</v>
      </c>
      <c r="I1251">
        <f t="shared" si="106"/>
        <v>4.8866914421643761</v>
      </c>
      <c r="J1251">
        <f t="shared" si="106"/>
        <v>-84.859414602912651</v>
      </c>
      <c r="K1251">
        <f t="shared" si="106"/>
        <v>-4.8866914421652909</v>
      </c>
      <c r="L1251">
        <f t="shared" si="107"/>
        <v>63.140585397087293</v>
      </c>
      <c r="M1251">
        <f t="shared" si="108"/>
        <v>26.886691442164377</v>
      </c>
      <c r="N1251">
        <f t="shared" si="109"/>
        <v>0</v>
      </c>
      <c r="O1251">
        <f t="shared" si="110"/>
        <v>17.113308557834713</v>
      </c>
    </row>
    <row r="1252" spans="5:15" x14ac:dyDescent="0.25">
      <c r="E1252">
        <v>1249</v>
      </c>
      <c r="F1252">
        <v>78</v>
      </c>
      <c r="G1252">
        <v>-7</v>
      </c>
      <c r="H1252">
        <f t="shared" si="106"/>
        <v>76.427241642856856</v>
      </c>
      <c r="I1252">
        <f t="shared" si="106"/>
        <v>-37.20049374490425</v>
      </c>
      <c r="J1252">
        <f t="shared" si="106"/>
        <v>-76.427241642857254</v>
      </c>
      <c r="K1252">
        <f t="shared" si="106"/>
        <v>37.200493744903426</v>
      </c>
      <c r="L1252">
        <f t="shared" si="107"/>
        <v>83.427241642856856</v>
      </c>
      <c r="M1252">
        <f t="shared" si="108"/>
        <v>0</v>
      </c>
      <c r="N1252">
        <f t="shared" si="109"/>
        <v>0</v>
      </c>
      <c r="O1252">
        <f t="shared" si="110"/>
        <v>44.200493744903426</v>
      </c>
    </row>
    <row r="1253" spans="5:15" x14ac:dyDescent="0.25">
      <c r="E1253">
        <v>1250</v>
      </c>
      <c r="F1253">
        <v>69</v>
      </c>
      <c r="G1253">
        <v>31</v>
      </c>
      <c r="H1253">
        <f t="shared" si="106"/>
        <v>48.505511727054873</v>
      </c>
      <c r="I1253">
        <f t="shared" si="106"/>
        <v>-69.801255949279962</v>
      </c>
      <c r="J1253">
        <f t="shared" si="106"/>
        <v>-48.50551172705562</v>
      </c>
      <c r="K1253">
        <f t="shared" si="106"/>
        <v>69.801255949279437</v>
      </c>
      <c r="L1253">
        <f t="shared" si="107"/>
        <v>64.505511727054881</v>
      </c>
      <c r="M1253">
        <f t="shared" si="108"/>
        <v>0</v>
      </c>
      <c r="N1253">
        <f t="shared" si="109"/>
        <v>0</v>
      </c>
      <c r="O1253">
        <f t="shared" si="110"/>
        <v>84.198744050720563</v>
      </c>
    </row>
    <row r="1254" spans="5:15" x14ac:dyDescent="0.25">
      <c r="E1254">
        <v>1251</v>
      </c>
      <c r="F1254">
        <v>50</v>
      </c>
      <c r="G1254">
        <v>50</v>
      </c>
      <c r="H1254">
        <f t="shared" si="106"/>
        <v>8.2144889628947499</v>
      </c>
      <c r="I1254">
        <f t="shared" si="106"/>
        <v>-84.60214046393007</v>
      </c>
      <c r="J1254">
        <f t="shared" si="106"/>
        <v>-8.214488962895663</v>
      </c>
      <c r="K1254">
        <f t="shared" si="106"/>
        <v>84.60214046392997</v>
      </c>
      <c r="L1254">
        <f t="shared" si="107"/>
        <v>43.214488962894748</v>
      </c>
      <c r="M1254">
        <f t="shared" si="108"/>
        <v>0</v>
      </c>
      <c r="N1254">
        <f t="shared" si="109"/>
        <v>26.785511037104335</v>
      </c>
      <c r="O1254">
        <f t="shared" si="110"/>
        <v>50.39785953607003</v>
      </c>
    </row>
    <row r="1255" spans="5:15" x14ac:dyDescent="0.25">
      <c r="E1255">
        <v>1252</v>
      </c>
      <c r="F1255">
        <v>34</v>
      </c>
      <c r="G1255">
        <v>55</v>
      </c>
      <c r="H1255">
        <f t="shared" si="106"/>
        <v>-34.171294086516475</v>
      </c>
      <c r="I1255">
        <f t="shared" si="106"/>
        <v>-77.828803539901145</v>
      </c>
      <c r="J1255">
        <f t="shared" si="106"/>
        <v>34.171294086515637</v>
      </c>
      <c r="K1255">
        <f t="shared" si="106"/>
        <v>77.828803539901514</v>
      </c>
      <c r="L1255">
        <f t="shared" si="107"/>
        <v>16.828705913483532</v>
      </c>
      <c r="M1255">
        <f t="shared" si="108"/>
        <v>0</v>
      </c>
      <c r="N1255">
        <f t="shared" si="109"/>
        <v>84.828705913484356</v>
      </c>
      <c r="O1255">
        <f t="shared" si="110"/>
        <v>41.171196460098486</v>
      </c>
    </row>
    <row r="1256" spans="5:15" x14ac:dyDescent="0.25">
      <c r="E1256">
        <v>1253</v>
      </c>
      <c r="F1256">
        <v>34</v>
      </c>
      <c r="G1256">
        <v>53</v>
      </c>
      <c r="H1256">
        <f t="shared" si="106"/>
        <v>-67.843124256886284</v>
      </c>
      <c r="I1256">
        <f t="shared" si="106"/>
        <v>-51.208500183703194</v>
      </c>
      <c r="J1256">
        <f t="shared" si="106"/>
        <v>67.843124256885744</v>
      </c>
      <c r="K1256">
        <f t="shared" si="106"/>
        <v>51.208500183703919</v>
      </c>
      <c r="L1256">
        <f t="shared" si="107"/>
        <v>0</v>
      </c>
      <c r="M1256">
        <f t="shared" si="108"/>
        <v>0</v>
      </c>
      <c r="N1256">
        <f t="shared" si="109"/>
        <v>51.156875743114256</v>
      </c>
      <c r="O1256">
        <f t="shared" si="110"/>
        <v>67.791499816296081</v>
      </c>
    </row>
    <row r="1257" spans="5:15" x14ac:dyDescent="0.25">
      <c r="E1257">
        <v>1254</v>
      </c>
      <c r="F1257">
        <v>48</v>
      </c>
      <c r="G1257">
        <v>57</v>
      </c>
      <c r="H1257">
        <f t="shared" si="106"/>
        <v>-84.21441595643681</v>
      </c>
      <c r="I1257">
        <f t="shared" si="106"/>
        <v>-11.529620337033695</v>
      </c>
      <c r="J1257">
        <f t="shared" si="106"/>
        <v>84.214415956436682</v>
      </c>
      <c r="K1257">
        <f t="shared" si="106"/>
        <v>11.529620337034602</v>
      </c>
      <c r="L1257">
        <f t="shared" si="107"/>
        <v>0</v>
      </c>
      <c r="M1257">
        <f t="shared" si="108"/>
        <v>25.470379662966309</v>
      </c>
      <c r="N1257">
        <f t="shared" si="109"/>
        <v>48.785584043563318</v>
      </c>
      <c r="O1257">
        <f t="shared" si="110"/>
        <v>48.529620337034601</v>
      </c>
    </row>
    <row r="1258" spans="5:15" x14ac:dyDescent="0.25">
      <c r="E1258">
        <v>1255</v>
      </c>
      <c r="F1258">
        <v>67</v>
      </c>
      <c r="G1258">
        <v>65</v>
      </c>
      <c r="H1258">
        <f t="shared" si="106"/>
        <v>-79.110359063030572</v>
      </c>
      <c r="I1258">
        <f t="shared" si="106"/>
        <v>31.089404769448848</v>
      </c>
      <c r="J1258">
        <f t="shared" si="106"/>
        <v>79.110359063030913</v>
      </c>
      <c r="K1258">
        <f t="shared" si="106"/>
        <v>-31.089404769447999</v>
      </c>
      <c r="L1258">
        <f t="shared" si="107"/>
        <v>0</v>
      </c>
      <c r="M1258">
        <f t="shared" si="108"/>
        <v>49.089404769448848</v>
      </c>
      <c r="N1258">
        <f t="shared" si="109"/>
        <v>72.889640936969087</v>
      </c>
      <c r="O1258">
        <f t="shared" si="110"/>
        <v>0</v>
      </c>
    </row>
    <row r="1259" spans="5:15" x14ac:dyDescent="0.25">
      <c r="E1259">
        <v>1256</v>
      </c>
      <c r="F1259">
        <v>75</v>
      </c>
      <c r="G1259">
        <v>70</v>
      </c>
      <c r="H1259">
        <f t="shared" si="106"/>
        <v>-53.832528844741439</v>
      </c>
      <c r="I1259">
        <f t="shared" si="106"/>
        <v>65.78038338426164</v>
      </c>
      <c r="J1259">
        <f t="shared" si="106"/>
        <v>53.832528844742157</v>
      </c>
      <c r="K1259">
        <f t="shared" si="106"/>
        <v>-65.780383384261057</v>
      </c>
      <c r="L1259">
        <f t="shared" si="107"/>
        <v>0</v>
      </c>
      <c r="M1259">
        <f t="shared" si="108"/>
        <v>75.78038338426164</v>
      </c>
      <c r="N1259">
        <f t="shared" si="109"/>
        <v>63.832528844742157</v>
      </c>
      <c r="O1259">
        <f t="shared" si="110"/>
        <v>0</v>
      </c>
    </row>
    <row r="1260" spans="5:15" x14ac:dyDescent="0.25">
      <c r="E1260">
        <v>1257</v>
      </c>
      <c r="F1260">
        <v>62</v>
      </c>
      <c r="G1260">
        <v>60</v>
      </c>
      <c r="H1260">
        <f t="shared" si="106"/>
        <v>-14.826973872305166</v>
      </c>
      <c r="I1260">
        <f t="shared" si="106"/>
        <v>83.696838923522719</v>
      </c>
      <c r="J1260">
        <f t="shared" si="106"/>
        <v>14.826973872306066</v>
      </c>
      <c r="K1260">
        <f t="shared" si="106"/>
        <v>-83.696838923522563</v>
      </c>
      <c r="L1260">
        <f t="shared" si="107"/>
        <v>8.1730261276948397</v>
      </c>
      <c r="M1260">
        <f t="shared" si="108"/>
        <v>63.303161076477281</v>
      </c>
      <c r="N1260">
        <f t="shared" si="109"/>
        <v>37.82697387230607</v>
      </c>
      <c r="O1260">
        <f t="shared" si="110"/>
        <v>0</v>
      </c>
    </row>
    <row r="1261" spans="5:15" x14ac:dyDescent="0.25">
      <c r="E1261">
        <v>1258</v>
      </c>
      <c r="F1261">
        <v>30</v>
      </c>
      <c r="G1261">
        <v>32</v>
      </c>
      <c r="H1261">
        <f t="shared" si="106"/>
        <v>27.959577843623673</v>
      </c>
      <c r="I1261">
        <f t="shared" si="106"/>
        <v>80.269932146514975</v>
      </c>
      <c r="J1261">
        <f t="shared" si="106"/>
        <v>-27.959577843622807</v>
      </c>
      <c r="K1261">
        <f t="shared" si="106"/>
        <v>-80.269932146515274</v>
      </c>
      <c r="L1261">
        <f t="shared" si="107"/>
        <v>82.959577843623677</v>
      </c>
      <c r="M1261">
        <f t="shared" si="108"/>
        <v>34.730067853485025</v>
      </c>
      <c r="N1261">
        <f t="shared" si="109"/>
        <v>27.04042215637719</v>
      </c>
      <c r="O1261">
        <f t="shared" si="110"/>
        <v>0</v>
      </c>
    </row>
    <row r="1262" spans="5:15" x14ac:dyDescent="0.25">
      <c r="E1262">
        <v>1259</v>
      </c>
      <c r="F1262">
        <v>-13</v>
      </c>
      <c r="G1262">
        <v>-10</v>
      </c>
      <c r="H1262">
        <f t="shared" si="106"/>
        <v>63.616213928310351</v>
      </c>
      <c r="I1262">
        <f t="shared" si="106"/>
        <v>56.37355164815397</v>
      </c>
      <c r="J1262">
        <f t="shared" si="106"/>
        <v>-63.616213928309733</v>
      </c>
      <c r="K1262">
        <f t="shared" si="106"/>
        <v>-56.37355164815466</v>
      </c>
      <c r="L1262">
        <f t="shared" si="107"/>
        <v>8.3837860716896557</v>
      </c>
      <c r="M1262">
        <f t="shared" si="108"/>
        <v>15.626448351846022</v>
      </c>
      <c r="N1262">
        <f t="shared" si="109"/>
        <v>34.383786071690267</v>
      </c>
      <c r="O1262">
        <f t="shared" si="110"/>
        <v>41.62644835184534</v>
      </c>
    </row>
    <row r="1263" spans="5:15" x14ac:dyDescent="0.25">
      <c r="E1263">
        <v>1260</v>
      </c>
      <c r="F1263">
        <v>-52</v>
      </c>
      <c r="G1263">
        <v>-51</v>
      </c>
      <c r="H1263">
        <f t="shared" si="106"/>
        <v>83.050207431455092</v>
      </c>
      <c r="I1263">
        <f t="shared" si="106"/>
        <v>18.101465288537469</v>
      </c>
      <c r="J1263">
        <f t="shared" si="106"/>
        <v>-83.050207431454893</v>
      </c>
      <c r="K1263">
        <f t="shared" si="106"/>
        <v>-18.101465288538364</v>
      </c>
      <c r="L1263">
        <f t="shared" si="107"/>
        <v>0</v>
      </c>
      <c r="M1263">
        <f t="shared" si="108"/>
        <v>14.898534711462531</v>
      </c>
      <c r="N1263">
        <f t="shared" si="109"/>
        <v>53.949792568545107</v>
      </c>
      <c r="O1263">
        <f t="shared" si="110"/>
        <v>51.101465288538364</v>
      </c>
    </row>
    <row r="1264" spans="5:15" x14ac:dyDescent="0.25">
      <c r="E1264">
        <v>1261</v>
      </c>
      <c r="F1264">
        <v>-74</v>
      </c>
      <c r="G1264">
        <v>-77</v>
      </c>
      <c r="H1264">
        <f t="shared" si="106"/>
        <v>81.305734812713197</v>
      </c>
      <c r="I1264">
        <f t="shared" si="106"/>
        <v>-24.78663927532256</v>
      </c>
      <c r="J1264">
        <f t="shared" si="106"/>
        <v>-81.305734812713482</v>
      </c>
      <c r="K1264">
        <f t="shared" si="106"/>
        <v>24.786639275321686</v>
      </c>
      <c r="L1264">
        <f t="shared" si="107"/>
        <v>0</v>
      </c>
      <c r="M1264">
        <f t="shared" si="108"/>
        <v>35.786639275322557</v>
      </c>
      <c r="N1264">
        <f t="shared" si="109"/>
        <v>77.694265187286518</v>
      </c>
      <c r="O1264">
        <f t="shared" si="110"/>
        <v>0</v>
      </c>
    </row>
    <row r="1265" spans="5:15" x14ac:dyDescent="0.25">
      <c r="E1265">
        <v>1262</v>
      </c>
      <c r="F1265">
        <v>-78</v>
      </c>
      <c r="G1265">
        <v>-81</v>
      </c>
      <c r="H1265">
        <f t="shared" si="106"/>
        <v>58.827650520975205</v>
      </c>
      <c r="I1265">
        <f t="shared" si="106"/>
        <v>-61.353952881475998</v>
      </c>
      <c r="J1265">
        <f t="shared" si="106"/>
        <v>-58.82765052097588</v>
      </c>
      <c r="K1265">
        <f t="shared" si="106"/>
        <v>61.353952881475365</v>
      </c>
      <c r="L1265">
        <f t="shared" si="107"/>
        <v>0</v>
      </c>
      <c r="M1265">
        <f t="shared" si="108"/>
        <v>68.353952881476005</v>
      </c>
      <c r="N1265">
        <f t="shared" si="109"/>
        <v>65.82765052097588</v>
      </c>
      <c r="O1265">
        <f t="shared" si="110"/>
        <v>0</v>
      </c>
    </row>
    <row r="1266" spans="5:15" x14ac:dyDescent="0.25">
      <c r="E1266">
        <v>1263</v>
      </c>
      <c r="F1266">
        <v>-62</v>
      </c>
      <c r="G1266">
        <v>-63</v>
      </c>
      <c r="H1266">
        <f t="shared" si="106"/>
        <v>21.348045557333155</v>
      </c>
      <c r="I1266">
        <f t="shared" si="106"/>
        <v>-82.275518539126864</v>
      </c>
      <c r="J1266">
        <f t="shared" si="106"/>
        <v>-21.348045557334043</v>
      </c>
      <c r="K1266">
        <f t="shared" si="106"/>
        <v>82.275518539126637</v>
      </c>
      <c r="L1266">
        <f t="shared" si="107"/>
        <v>1.6519544426668489</v>
      </c>
      <c r="M1266">
        <f t="shared" si="108"/>
        <v>64.724481460873136</v>
      </c>
      <c r="N1266">
        <f t="shared" si="109"/>
        <v>44.348045557334046</v>
      </c>
      <c r="O1266">
        <f t="shared" si="110"/>
        <v>0</v>
      </c>
    </row>
    <row r="1267" spans="5:15" x14ac:dyDescent="0.25">
      <c r="E1267">
        <v>1264</v>
      </c>
      <c r="F1267">
        <v>-30</v>
      </c>
      <c r="G1267">
        <v>-31</v>
      </c>
      <c r="H1267">
        <f t="shared" si="106"/>
        <v>-21.575481505822044</v>
      </c>
      <c r="I1267">
        <f t="shared" si="106"/>
        <v>-82.216169928985067</v>
      </c>
      <c r="J1267">
        <f t="shared" si="106"/>
        <v>21.575481505821156</v>
      </c>
      <c r="K1267">
        <f t="shared" si="106"/>
        <v>82.216169928985309</v>
      </c>
      <c r="L1267">
        <f t="shared" si="107"/>
        <v>76.57548150582204</v>
      </c>
      <c r="M1267">
        <f t="shared" si="108"/>
        <v>32.783830071014933</v>
      </c>
      <c r="N1267">
        <f t="shared" si="109"/>
        <v>33.424518494178841</v>
      </c>
      <c r="O1267">
        <f t="shared" si="110"/>
        <v>0</v>
      </c>
    </row>
    <row r="1268" spans="5:15" x14ac:dyDescent="0.25">
      <c r="E1268">
        <v>1265</v>
      </c>
      <c r="F1268">
        <v>7</v>
      </c>
      <c r="G1268">
        <v>7</v>
      </c>
      <c r="H1268">
        <f t="shared" si="106"/>
        <v>-58.997088486322099</v>
      </c>
      <c r="I1268">
        <f t="shared" si="106"/>
        <v>-61.191041420592839</v>
      </c>
      <c r="J1268">
        <f t="shared" si="106"/>
        <v>58.997088486321438</v>
      </c>
      <c r="K1268">
        <f t="shared" si="106"/>
        <v>61.191041420593479</v>
      </c>
      <c r="L1268">
        <f t="shared" si="107"/>
        <v>19.002911513677901</v>
      </c>
      <c r="M1268">
        <f t="shared" si="108"/>
        <v>16.808958579407161</v>
      </c>
      <c r="N1268">
        <f t="shared" si="109"/>
        <v>33.002911513678562</v>
      </c>
      <c r="O1268">
        <f t="shared" si="110"/>
        <v>30.808958579406521</v>
      </c>
    </row>
    <row r="1269" spans="5:15" x14ac:dyDescent="0.25">
      <c r="E1269">
        <v>1266</v>
      </c>
      <c r="F1269">
        <v>42</v>
      </c>
      <c r="G1269">
        <v>42</v>
      </c>
      <c r="H1269">
        <f t="shared" si="106"/>
        <v>-81.373966760659869</v>
      </c>
      <c r="I1269">
        <f t="shared" si="106"/>
        <v>-24.561708687198781</v>
      </c>
      <c r="J1269">
        <f t="shared" si="106"/>
        <v>81.373966760659613</v>
      </c>
      <c r="K1269">
        <f t="shared" si="106"/>
        <v>24.561708687199658</v>
      </c>
      <c r="L1269">
        <f t="shared" si="107"/>
        <v>0</v>
      </c>
      <c r="M1269">
        <f t="shared" si="108"/>
        <v>18.438291312801226</v>
      </c>
      <c r="N1269">
        <f t="shared" si="109"/>
        <v>45.626033239340387</v>
      </c>
      <c r="O1269">
        <f t="shared" si="110"/>
        <v>67.561708687199655</v>
      </c>
    </row>
    <row r="1270" spans="5:15" x14ac:dyDescent="0.25">
      <c r="E1270">
        <v>1267</v>
      </c>
      <c r="F1270">
        <v>69</v>
      </c>
      <c r="G1270">
        <v>71</v>
      </c>
      <c r="H1270">
        <f t="shared" si="106"/>
        <v>-82.999833670377768</v>
      </c>
      <c r="I1270">
        <f t="shared" si="106"/>
        <v>18.331055907660705</v>
      </c>
      <c r="J1270">
        <f t="shared" si="106"/>
        <v>82.999833670377967</v>
      </c>
      <c r="K1270">
        <f t="shared" si="106"/>
        <v>-18.33105590765981</v>
      </c>
      <c r="L1270">
        <f t="shared" si="107"/>
        <v>0</v>
      </c>
      <c r="M1270">
        <f t="shared" si="108"/>
        <v>34.331055907660705</v>
      </c>
      <c r="N1270">
        <f t="shared" si="109"/>
        <v>71.000166329622033</v>
      </c>
      <c r="O1270">
        <f t="shared" si="110"/>
        <v>0</v>
      </c>
    </row>
    <row r="1271" spans="5:15" x14ac:dyDescent="0.25">
      <c r="E1271">
        <v>1268</v>
      </c>
      <c r="F1271">
        <v>78</v>
      </c>
      <c r="G1271">
        <v>82</v>
      </c>
      <c r="H1271">
        <f t="shared" si="106"/>
        <v>-63.460080169561259</v>
      </c>
      <c r="I1271">
        <f t="shared" si="106"/>
        <v>56.549254856922985</v>
      </c>
      <c r="J1271">
        <f t="shared" si="106"/>
        <v>63.460080169561863</v>
      </c>
      <c r="K1271">
        <f t="shared" si="106"/>
        <v>-56.549254856922296</v>
      </c>
      <c r="L1271">
        <f t="shared" si="107"/>
        <v>0</v>
      </c>
      <c r="M1271">
        <f t="shared" si="108"/>
        <v>63.549254856922985</v>
      </c>
      <c r="N1271">
        <f t="shared" si="109"/>
        <v>70.460080169561863</v>
      </c>
      <c r="O1271">
        <f t="shared" si="110"/>
        <v>0</v>
      </c>
    </row>
    <row r="1272" spans="5:15" x14ac:dyDescent="0.25">
      <c r="E1272">
        <v>1269</v>
      </c>
      <c r="F1272">
        <v>68</v>
      </c>
      <c r="G1272">
        <v>72</v>
      </c>
      <c r="H1272">
        <f t="shared" si="106"/>
        <v>-27.737499442545314</v>
      </c>
      <c r="I1272">
        <f t="shared" si="106"/>
        <v>80.346942223553398</v>
      </c>
      <c r="J1272">
        <f t="shared" si="106"/>
        <v>27.737499442546181</v>
      </c>
      <c r="K1272">
        <f t="shared" si="106"/>
        <v>-80.3469422235531</v>
      </c>
      <c r="L1272">
        <f t="shared" si="107"/>
        <v>0</v>
      </c>
      <c r="M1272">
        <f t="shared" si="108"/>
        <v>72.653057776446602</v>
      </c>
      <c r="N1272">
        <f t="shared" si="109"/>
        <v>44.737499442546181</v>
      </c>
      <c r="O1272">
        <f t="shared" si="110"/>
        <v>0</v>
      </c>
    </row>
    <row r="1273" spans="5:15" x14ac:dyDescent="0.25">
      <c r="E1273">
        <v>1270</v>
      </c>
      <c r="F1273">
        <v>38</v>
      </c>
      <c r="G1273">
        <v>41</v>
      </c>
      <c r="H1273">
        <f t="shared" si="106"/>
        <v>15.058365149952037</v>
      </c>
      <c r="I1273">
        <f t="shared" si="106"/>
        <v>83.655517684194507</v>
      </c>
      <c r="J1273">
        <f t="shared" si="106"/>
        <v>-15.058365149951133</v>
      </c>
      <c r="K1273">
        <f t="shared" si="106"/>
        <v>-83.655517684194677</v>
      </c>
      <c r="L1273">
        <f t="shared" si="107"/>
        <v>62.058365149952039</v>
      </c>
      <c r="M1273">
        <f t="shared" si="108"/>
        <v>39.344482315805493</v>
      </c>
      <c r="N1273">
        <f t="shared" si="109"/>
        <v>31.941634850048871</v>
      </c>
      <c r="O1273">
        <f t="shared" si="110"/>
        <v>0</v>
      </c>
    </row>
    <row r="1274" spans="5:15" x14ac:dyDescent="0.25">
      <c r="E1274">
        <v>1271</v>
      </c>
      <c r="F1274">
        <v>-2</v>
      </c>
      <c r="G1274">
        <v>-2</v>
      </c>
      <c r="H1274">
        <f t="shared" si="106"/>
        <v>54.01422637529982</v>
      </c>
      <c r="I1274">
        <f t="shared" si="106"/>
        <v>65.631268074580888</v>
      </c>
      <c r="J1274">
        <f t="shared" si="106"/>
        <v>-54.014226375299117</v>
      </c>
      <c r="K1274">
        <f t="shared" si="106"/>
        <v>-65.63126807458147</v>
      </c>
      <c r="L1274">
        <f t="shared" si="107"/>
        <v>28.98577362470018</v>
      </c>
      <c r="M1274">
        <f t="shared" si="108"/>
        <v>17.368731925419112</v>
      </c>
      <c r="N1274">
        <f t="shared" si="109"/>
        <v>32.985773624700883</v>
      </c>
      <c r="O1274">
        <f t="shared" si="110"/>
        <v>21.36873192541853</v>
      </c>
    </row>
    <row r="1275" spans="5:15" x14ac:dyDescent="0.25">
      <c r="E1275">
        <v>1272</v>
      </c>
      <c r="F1275">
        <v>-40</v>
      </c>
      <c r="G1275">
        <v>-44</v>
      </c>
      <c r="H1275">
        <f t="shared" si="106"/>
        <v>79.196028525198045</v>
      </c>
      <c r="I1275">
        <f t="shared" si="106"/>
        <v>30.870520984197302</v>
      </c>
      <c r="J1275">
        <f t="shared" si="106"/>
        <v>-79.196028525197718</v>
      </c>
      <c r="K1275">
        <f t="shared" si="106"/>
        <v>-30.870520984198155</v>
      </c>
      <c r="L1275">
        <f t="shared" si="107"/>
        <v>0</v>
      </c>
      <c r="M1275">
        <f t="shared" si="108"/>
        <v>14.129479015802701</v>
      </c>
      <c r="N1275">
        <f t="shared" si="109"/>
        <v>45.803971474802282</v>
      </c>
      <c r="O1275">
        <f t="shared" si="110"/>
        <v>75.870520984198151</v>
      </c>
    </row>
    <row r="1276" spans="5:15" x14ac:dyDescent="0.25">
      <c r="E1276">
        <v>1273</v>
      </c>
      <c r="F1276">
        <v>-69</v>
      </c>
      <c r="G1276">
        <v>-72</v>
      </c>
      <c r="H1276">
        <f t="shared" si="106"/>
        <v>84.182210953216824</v>
      </c>
      <c r="I1276">
        <f t="shared" si="106"/>
        <v>-11.76245548464285</v>
      </c>
      <c r="J1276">
        <f t="shared" si="106"/>
        <v>-84.182210953216938</v>
      </c>
      <c r="K1276">
        <f t="shared" si="106"/>
        <v>11.762455484641944</v>
      </c>
      <c r="L1276">
        <f t="shared" si="107"/>
        <v>0</v>
      </c>
      <c r="M1276">
        <f t="shared" si="108"/>
        <v>27.76245548464285</v>
      </c>
      <c r="N1276">
        <f t="shared" si="109"/>
        <v>69.817789046783062</v>
      </c>
      <c r="O1276">
        <f t="shared" si="110"/>
        <v>4.2375445153580529</v>
      </c>
    </row>
    <row r="1277" spans="5:15" x14ac:dyDescent="0.25">
      <c r="E1277">
        <v>1274</v>
      </c>
      <c r="F1277">
        <v>-78</v>
      </c>
      <c r="G1277">
        <v>-77</v>
      </c>
      <c r="H1277">
        <f t="shared" si="106"/>
        <v>67.701257321290242</v>
      </c>
      <c r="I1277">
        <f t="shared" si="106"/>
        <v>-51.395911871634333</v>
      </c>
      <c r="J1277">
        <f t="shared" si="106"/>
        <v>-67.701257321290797</v>
      </c>
      <c r="K1277">
        <f t="shared" si="106"/>
        <v>51.395911871633601</v>
      </c>
      <c r="L1277">
        <f t="shared" si="107"/>
        <v>0</v>
      </c>
      <c r="M1277">
        <f t="shared" si="108"/>
        <v>58.395911871634333</v>
      </c>
      <c r="N1277">
        <f t="shared" si="109"/>
        <v>74.701257321290797</v>
      </c>
      <c r="O1277">
        <f t="shared" si="110"/>
        <v>0</v>
      </c>
    </row>
    <row r="1278" spans="5:15" x14ac:dyDescent="0.25">
      <c r="E1278">
        <v>1275</v>
      </c>
      <c r="F1278">
        <v>-68</v>
      </c>
      <c r="G1278">
        <v>-63</v>
      </c>
      <c r="H1278">
        <f t="shared" si="106"/>
        <v>33.955942420039861</v>
      </c>
      <c r="I1278">
        <f t="shared" si="106"/>
        <v>-77.923000291102824</v>
      </c>
      <c r="J1278">
        <f t="shared" si="106"/>
        <v>-33.955942420040699</v>
      </c>
      <c r="K1278">
        <f t="shared" si="106"/>
        <v>77.923000291102454</v>
      </c>
      <c r="L1278">
        <f t="shared" si="107"/>
        <v>0</v>
      </c>
      <c r="M1278">
        <f t="shared" si="108"/>
        <v>75.076999708897176</v>
      </c>
      <c r="N1278">
        <f t="shared" si="109"/>
        <v>50.955942420040699</v>
      </c>
      <c r="O1278">
        <f t="shared" si="110"/>
        <v>0</v>
      </c>
    </row>
    <row r="1279" spans="5:15" x14ac:dyDescent="0.25">
      <c r="E1279">
        <v>1276</v>
      </c>
      <c r="F1279">
        <v>-40</v>
      </c>
      <c r="G1279">
        <v>-43</v>
      </c>
      <c r="H1279">
        <f t="shared" si="106"/>
        <v>-8.4484089655274932</v>
      </c>
      <c r="I1279">
        <f t="shared" si="106"/>
        <v>-84.579101354596574</v>
      </c>
      <c r="J1279">
        <f t="shared" si="106"/>
        <v>8.4484089655265802</v>
      </c>
      <c r="K1279">
        <f t="shared" si="106"/>
        <v>84.579101354596673</v>
      </c>
      <c r="L1279">
        <f t="shared" si="107"/>
        <v>53.448408965527491</v>
      </c>
      <c r="M1279">
        <f t="shared" si="108"/>
        <v>40.420898645403426</v>
      </c>
      <c r="N1279">
        <f t="shared" si="109"/>
        <v>36.551591034473418</v>
      </c>
      <c r="O1279">
        <f t="shared" si="110"/>
        <v>0</v>
      </c>
    </row>
    <row r="1280" spans="5:15" x14ac:dyDescent="0.25">
      <c r="E1280">
        <v>1277</v>
      </c>
      <c r="F1280">
        <v>-4</v>
      </c>
      <c r="G1280">
        <v>-32</v>
      </c>
      <c r="H1280">
        <f t="shared" si="106"/>
        <v>-48.698348597113394</v>
      </c>
      <c r="I1280">
        <f t="shared" si="106"/>
        <v>-69.666856136283883</v>
      </c>
      <c r="J1280">
        <f t="shared" si="106"/>
        <v>48.698348597112634</v>
      </c>
      <c r="K1280">
        <f t="shared" si="106"/>
        <v>69.666856136284409</v>
      </c>
      <c r="L1280">
        <f t="shared" si="107"/>
        <v>40.301651402886606</v>
      </c>
      <c r="M1280">
        <f t="shared" si="108"/>
        <v>19.333143863716117</v>
      </c>
      <c r="N1280">
        <f t="shared" si="109"/>
        <v>32.301651402887366</v>
      </c>
      <c r="O1280">
        <f t="shared" si="110"/>
        <v>11.333143863715591</v>
      </c>
    </row>
    <row r="1281" spans="5:15" x14ac:dyDescent="0.25">
      <c r="E1281">
        <v>1278</v>
      </c>
      <c r="F1281">
        <v>33</v>
      </c>
      <c r="G1281">
        <v>-39</v>
      </c>
      <c r="H1281">
        <f t="shared" si="106"/>
        <v>-76.52982043852289</v>
      </c>
      <c r="I1281">
        <f t="shared" si="106"/>
        <v>-36.989006253847272</v>
      </c>
      <c r="J1281">
        <f t="shared" si="106"/>
        <v>76.529820438522492</v>
      </c>
      <c r="K1281">
        <f t="shared" si="106"/>
        <v>36.989006253848089</v>
      </c>
      <c r="L1281">
        <f t="shared" si="107"/>
        <v>0</v>
      </c>
      <c r="M1281">
        <f t="shared" si="108"/>
        <v>15.010993746152735</v>
      </c>
      <c r="N1281">
        <f t="shared" si="109"/>
        <v>41.470179561477508</v>
      </c>
      <c r="O1281">
        <f t="shared" si="110"/>
        <v>81.010993746151911</v>
      </c>
    </row>
    <row r="1282" spans="5:15" x14ac:dyDescent="0.25">
      <c r="E1282">
        <v>1279</v>
      </c>
      <c r="F1282">
        <v>62</v>
      </c>
      <c r="G1282">
        <v>-57</v>
      </c>
      <c r="H1282">
        <f t="shared" si="106"/>
        <v>-84.845576912104733</v>
      </c>
      <c r="I1282">
        <f t="shared" si="106"/>
        <v>5.1213356121392568</v>
      </c>
      <c r="J1282">
        <f t="shared" si="106"/>
        <v>84.845576912104789</v>
      </c>
      <c r="K1282">
        <f t="shared" si="106"/>
        <v>-5.121335612138342</v>
      </c>
      <c r="L1282">
        <f t="shared" si="107"/>
        <v>0</v>
      </c>
      <c r="M1282">
        <f t="shared" si="108"/>
        <v>28.121335612139255</v>
      </c>
      <c r="N1282">
        <f t="shared" si="109"/>
        <v>62.154423087895211</v>
      </c>
      <c r="O1282">
        <f t="shared" si="110"/>
        <v>17.878664387861662</v>
      </c>
    </row>
    <row r="1283" spans="5:15" x14ac:dyDescent="0.25">
      <c r="E1283">
        <v>1280</v>
      </c>
      <c r="F1283">
        <v>77</v>
      </c>
      <c r="G1283">
        <v>-73</v>
      </c>
      <c r="H1283">
        <f t="shared" si="106"/>
        <v>-71.525033708674982</v>
      </c>
      <c r="I1283">
        <f t="shared" si="106"/>
        <v>45.925695998789671</v>
      </c>
      <c r="J1283">
        <f t="shared" si="106"/>
        <v>71.52503370867548</v>
      </c>
      <c r="K1283">
        <f t="shared" ref="I1283:K1346" si="111">SIN($E1283*2*PI()/$B$7+K$1+$B$4)*$B$3</f>
        <v>-45.925695998788896</v>
      </c>
      <c r="L1283">
        <f t="shared" si="107"/>
        <v>0</v>
      </c>
      <c r="M1283">
        <f t="shared" si="108"/>
        <v>53.925695998789671</v>
      </c>
      <c r="N1283">
        <f t="shared" si="109"/>
        <v>79.52503370867548</v>
      </c>
      <c r="O1283">
        <f t="shared" si="110"/>
        <v>0</v>
      </c>
    </row>
    <row r="1284" spans="5:15" x14ac:dyDescent="0.25">
      <c r="E1284">
        <v>1281</v>
      </c>
      <c r="F1284">
        <v>74</v>
      </c>
      <c r="G1284">
        <v>-72</v>
      </c>
      <c r="H1284">
        <f t="shared" ref="H1284:K1347" si="112">SIN($E1284*2*PI()/$B$7+H$1+$B$4)*$B$3</f>
        <v>-39.965035721026979</v>
      </c>
      <c r="I1284">
        <f t="shared" si="111"/>
        <v>75.018637149826617</v>
      </c>
      <c r="J1284">
        <f t="shared" si="111"/>
        <v>39.965035721027789</v>
      </c>
      <c r="K1284">
        <f t="shared" si="111"/>
        <v>-75.018637149826191</v>
      </c>
      <c r="L1284">
        <f t="shared" si="107"/>
        <v>0</v>
      </c>
      <c r="M1284">
        <f t="shared" si="108"/>
        <v>83.981362850173383</v>
      </c>
      <c r="N1284">
        <f t="shared" si="109"/>
        <v>50.965035721027789</v>
      </c>
      <c r="O1284">
        <f t="shared" si="110"/>
        <v>0</v>
      </c>
    </row>
    <row r="1285" spans="5:15" x14ac:dyDescent="0.25">
      <c r="E1285">
        <v>1282</v>
      </c>
      <c r="F1285">
        <v>52</v>
      </c>
      <c r="G1285">
        <v>-51</v>
      </c>
      <c r="H1285">
        <f t="shared" si="112"/>
        <v>1.7863655304398127</v>
      </c>
      <c r="I1285">
        <f t="shared" si="111"/>
        <v>84.981226739743178</v>
      </c>
      <c r="J1285">
        <f t="shared" si="111"/>
        <v>-1.7863655304388966</v>
      </c>
      <c r="K1285">
        <f t="shared" si="111"/>
        <v>-84.981226739743192</v>
      </c>
      <c r="L1285">
        <f t="shared" ref="L1285:L1348" si="113">MAX($B$3 - ABS($F1285-H1285), 0)</f>
        <v>34.786365530439809</v>
      </c>
      <c r="M1285">
        <f t="shared" ref="M1285:M1348" si="114">MAX($B$3 - ABS($F1285-I1285), 0)</f>
        <v>52.018773260256822</v>
      </c>
      <c r="N1285">
        <f t="shared" ref="N1285:N1348" si="115">MAX($B$3 - ABS($F1285-J1285), 0)</f>
        <v>31.2136344695611</v>
      </c>
      <c r="O1285">
        <f t="shared" ref="O1285:O1348" si="116">MAX($B$3 - ABS($F1285-K1285), 0)</f>
        <v>0</v>
      </c>
    </row>
    <row r="1286" spans="5:15" x14ac:dyDescent="0.25">
      <c r="E1286">
        <v>1283</v>
      </c>
      <c r="F1286">
        <v>15</v>
      </c>
      <c r="G1286">
        <v>-13</v>
      </c>
      <c r="H1286">
        <f t="shared" si="112"/>
        <v>43.082229305989394</v>
      </c>
      <c r="I1286">
        <f t="shared" si="111"/>
        <v>73.272924863320583</v>
      </c>
      <c r="J1286">
        <f t="shared" si="111"/>
        <v>-43.082229305988612</v>
      </c>
      <c r="K1286">
        <f t="shared" si="111"/>
        <v>-73.272924863321052</v>
      </c>
      <c r="L1286">
        <f t="shared" si="113"/>
        <v>56.917770694010606</v>
      </c>
      <c r="M1286">
        <f t="shared" si="114"/>
        <v>26.727075136679417</v>
      </c>
      <c r="N1286">
        <f t="shared" si="115"/>
        <v>26.917770694011388</v>
      </c>
      <c r="O1286">
        <f t="shared" si="116"/>
        <v>0</v>
      </c>
    </row>
    <row r="1287" spans="5:15" x14ac:dyDescent="0.25">
      <c r="E1287">
        <v>1284</v>
      </c>
      <c r="F1287">
        <v>-28</v>
      </c>
      <c r="G1287">
        <v>30</v>
      </c>
      <c r="H1287">
        <f t="shared" si="112"/>
        <v>73.391780560100628</v>
      </c>
      <c r="I1287">
        <f t="shared" si="111"/>
        <v>42.879441999840807</v>
      </c>
      <c r="J1287">
        <f t="shared" si="111"/>
        <v>-73.391780560100173</v>
      </c>
      <c r="K1287">
        <f t="shared" si="111"/>
        <v>-42.879441999841596</v>
      </c>
      <c r="L1287">
        <f t="shared" si="113"/>
        <v>0</v>
      </c>
      <c r="M1287">
        <f t="shared" si="114"/>
        <v>14.120558000159193</v>
      </c>
      <c r="N1287">
        <f t="shared" si="115"/>
        <v>39.608219439899827</v>
      </c>
      <c r="O1287">
        <f t="shared" si="116"/>
        <v>70.120558000158411</v>
      </c>
    </row>
    <row r="1288" spans="5:15" x14ac:dyDescent="0.25">
      <c r="E1288">
        <v>1285</v>
      </c>
      <c r="F1288">
        <v>-65</v>
      </c>
      <c r="G1288">
        <v>66</v>
      </c>
      <c r="H1288">
        <f t="shared" si="112"/>
        <v>84.985841675311477</v>
      </c>
      <c r="I1288">
        <f t="shared" si="111"/>
        <v>1.5513589974204711</v>
      </c>
      <c r="J1288">
        <f t="shared" si="111"/>
        <v>-84.985841675311462</v>
      </c>
      <c r="K1288">
        <f t="shared" si="111"/>
        <v>-1.5513589974213875</v>
      </c>
      <c r="L1288">
        <f t="shared" si="113"/>
        <v>0</v>
      </c>
      <c r="M1288">
        <f t="shared" si="114"/>
        <v>18.448641002579535</v>
      </c>
      <c r="N1288">
        <f t="shared" si="115"/>
        <v>65.014158324688538</v>
      </c>
      <c r="O1288">
        <f t="shared" si="116"/>
        <v>21.551358997421389</v>
      </c>
    </row>
    <row r="1289" spans="5:15" x14ac:dyDescent="0.25">
      <c r="E1289">
        <v>1286</v>
      </c>
      <c r="F1289">
        <v>-84</v>
      </c>
      <c r="G1289">
        <v>81</v>
      </c>
      <c r="H1289">
        <f t="shared" si="112"/>
        <v>74.907834478759042</v>
      </c>
      <c r="I1289">
        <f t="shared" si="111"/>
        <v>-40.172332938269179</v>
      </c>
      <c r="J1289">
        <f t="shared" si="111"/>
        <v>-74.907834478759483</v>
      </c>
      <c r="K1289">
        <f t="shared" si="111"/>
        <v>40.172332938268376</v>
      </c>
      <c r="L1289">
        <f t="shared" si="113"/>
        <v>0</v>
      </c>
      <c r="M1289">
        <f t="shared" si="114"/>
        <v>41.172332938269179</v>
      </c>
      <c r="N1289">
        <f t="shared" si="115"/>
        <v>75.907834478759483</v>
      </c>
      <c r="O1289">
        <f t="shared" si="116"/>
        <v>0</v>
      </c>
    </row>
    <row r="1290" spans="5:15" x14ac:dyDescent="0.25">
      <c r="E1290">
        <v>1287</v>
      </c>
      <c r="F1290">
        <v>-76</v>
      </c>
      <c r="G1290">
        <v>74</v>
      </c>
      <c r="H1290">
        <f t="shared" si="112"/>
        <v>45.727731287062461</v>
      </c>
      <c r="I1290">
        <f t="shared" si="111"/>
        <v>-71.651759164297886</v>
      </c>
      <c r="J1290">
        <f t="shared" si="111"/>
        <v>-45.727731287063229</v>
      </c>
      <c r="K1290">
        <f t="shared" si="111"/>
        <v>71.651759164297403</v>
      </c>
      <c r="L1290">
        <f t="shared" si="113"/>
        <v>0</v>
      </c>
      <c r="M1290">
        <f t="shared" si="114"/>
        <v>80.651759164297886</v>
      </c>
      <c r="N1290">
        <f t="shared" si="115"/>
        <v>54.727731287063229</v>
      </c>
      <c r="O1290">
        <f t="shared" si="116"/>
        <v>0</v>
      </c>
    </row>
    <row r="1291" spans="5:15" x14ac:dyDescent="0.25">
      <c r="E1291">
        <v>1288</v>
      </c>
      <c r="F1291">
        <v>-43</v>
      </c>
      <c r="G1291">
        <v>51</v>
      </c>
      <c r="H1291">
        <f t="shared" si="112"/>
        <v>4.8866914421698651</v>
      </c>
      <c r="I1291">
        <f t="shared" si="111"/>
        <v>-84.859414602912892</v>
      </c>
      <c r="J1291">
        <f t="shared" si="111"/>
        <v>-4.8866914421707799</v>
      </c>
      <c r="K1291">
        <f t="shared" si="111"/>
        <v>84.85941460291285</v>
      </c>
      <c r="L1291">
        <f t="shared" si="113"/>
        <v>37.113308557830138</v>
      </c>
      <c r="M1291">
        <f t="shared" si="114"/>
        <v>43.140585397087108</v>
      </c>
      <c r="N1291">
        <f t="shared" si="115"/>
        <v>46.886691442170779</v>
      </c>
      <c r="O1291">
        <f t="shared" si="116"/>
        <v>0</v>
      </c>
    </row>
    <row r="1292" spans="5:15" x14ac:dyDescent="0.25">
      <c r="E1292">
        <v>1289</v>
      </c>
      <c r="F1292">
        <v>3</v>
      </c>
      <c r="G1292">
        <v>17</v>
      </c>
      <c r="H1292">
        <f t="shared" si="112"/>
        <v>-37.200493744890615</v>
      </c>
      <c r="I1292">
        <f t="shared" si="111"/>
        <v>-76.427241642859656</v>
      </c>
      <c r="J1292">
        <f t="shared" si="111"/>
        <v>37.200493744889791</v>
      </c>
      <c r="K1292">
        <f t="shared" si="111"/>
        <v>76.427241642860068</v>
      </c>
      <c r="L1292">
        <f t="shared" si="113"/>
        <v>44.799506255109385</v>
      </c>
      <c r="M1292">
        <f t="shared" si="114"/>
        <v>5.5727583571403443</v>
      </c>
      <c r="N1292">
        <f t="shared" si="115"/>
        <v>50.799506255110209</v>
      </c>
      <c r="O1292">
        <f t="shared" si="116"/>
        <v>11.572758357139932</v>
      </c>
    </row>
    <row r="1293" spans="5:15" x14ac:dyDescent="0.25">
      <c r="E1293">
        <v>1290</v>
      </c>
      <c r="F1293">
        <v>41</v>
      </c>
      <c r="G1293">
        <v>-22</v>
      </c>
      <c r="H1293">
        <f t="shared" si="112"/>
        <v>-69.801255949282336</v>
      </c>
      <c r="I1293">
        <f t="shared" si="111"/>
        <v>-48.505511727044265</v>
      </c>
      <c r="J1293">
        <f t="shared" si="111"/>
        <v>69.80125594928181</v>
      </c>
      <c r="K1293">
        <f t="shared" si="111"/>
        <v>48.505511727045025</v>
      </c>
      <c r="L1293">
        <f t="shared" si="113"/>
        <v>0</v>
      </c>
      <c r="M1293">
        <f t="shared" si="114"/>
        <v>0</v>
      </c>
      <c r="N1293">
        <f t="shared" si="115"/>
        <v>56.19874405071819</v>
      </c>
      <c r="O1293">
        <f t="shared" si="116"/>
        <v>77.494488272954982</v>
      </c>
    </row>
    <row r="1294" spans="5:15" x14ac:dyDescent="0.25">
      <c r="E1294">
        <v>1291</v>
      </c>
      <c r="F1294">
        <v>53</v>
      </c>
      <c r="G1294">
        <v>-56</v>
      </c>
      <c r="H1294">
        <f t="shared" si="112"/>
        <v>-84.60214046392953</v>
      </c>
      <c r="I1294">
        <f t="shared" si="111"/>
        <v>-8.214488962891517</v>
      </c>
      <c r="J1294">
        <f t="shared" si="111"/>
        <v>84.602140463929445</v>
      </c>
      <c r="K1294">
        <f t="shared" si="111"/>
        <v>8.2144889628924282</v>
      </c>
      <c r="L1294">
        <f t="shared" si="113"/>
        <v>0</v>
      </c>
      <c r="M1294">
        <f t="shared" si="114"/>
        <v>23.785511037108485</v>
      </c>
      <c r="N1294">
        <f t="shared" si="115"/>
        <v>53.397859536070555</v>
      </c>
      <c r="O1294">
        <f t="shared" si="116"/>
        <v>40.214488962892432</v>
      </c>
    </row>
    <row r="1295" spans="5:15" x14ac:dyDescent="0.25">
      <c r="E1295">
        <v>1292</v>
      </c>
      <c r="F1295">
        <v>33</v>
      </c>
      <c r="G1295">
        <v>-79</v>
      </c>
      <c r="H1295">
        <f t="shared" si="112"/>
        <v>-77.828803539903376</v>
      </c>
      <c r="I1295">
        <f t="shared" si="111"/>
        <v>34.171294086519445</v>
      </c>
      <c r="J1295">
        <f t="shared" si="111"/>
        <v>77.828803539903731</v>
      </c>
      <c r="K1295">
        <f t="shared" si="111"/>
        <v>-34.171294086518607</v>
      </c>
      <c r="L1295">
        <f t="shared" si="113"/>
        <v>0</v>
      </c>
      <c r="M1295">
        <f t="shared" si="114"/>
        <v>83.828705913480547</v>
      </c>
      <c r="N1295">
        <f t="shared" si="115"/>
        <v>40.171196460096269</v>
      </c>
      <c r="O1295">
        <f t="shared" si="116"/>
        <v>17.8287059134814</v>
      </c>
    </row>
    <row r="1296" spans="5:15" x14ac:dyDescent="0.25">
      <c r="E1296">
        <v>1293</v>
      </c>
      <c r="F1296">
        <v>-9</v>
      </c>
      <c r="G1296">
        <v>-81</v>
      </c>
      <c r="H1296">
        <f t="shared" si="112"/>
        <v>-51.208500183699861</v>
      </c>
      <c r="I1296">
        <f t="shared" si="111"/>
        <v>67.843124256894072</v>
      </c>
      <c r="J1296">
        <f t="shared" si="111"/>
        <v>51.2085001837006</v>
      </c>
      <c r="K1296">
        <f t="shared" si="111"/>
        <v>-67.843124256893518</v>
      </c>
      <c r="L1296">
        <f t="shared" si="113"/>
        <v>42.791499816300139</v>
      </c>
      <c r="M1296">
        <f t="shared" si="114"/>
        <v>8.1568757431059282</v>
      </c>
      <c r="N1296">
        <f t="shared" si="115"/>
        <v>24.7914998162994</v>
      </c>
      <c r="O1296">
        <f t="shared" si="116"/>
        <v>26.156875743106482</v>
      </c>
    </row>
    <row r="1297" spans="5:15" x14ac:dyDescent="0.25">
      <c r="E1297">
        <v>1294</v>
      </c>
      <c r="F1297">
        <v>-54</v>
      </c>
      <c r="G1297">
        <v>-59</v>
      </c>
      <c r="H1297">
        <f t="shared" si="112"/>
        <v>-11.529620337039141</v>
      </c>
      <c r="I1297">
        <f t="shared" si="111"/>
        <v>84.21441595643725</v>
      </c>
      <c r="J1297">
        <f t="shared" si="111"/>
        <v>11.529620337040051</v>
      </c>
      <c r="K1297">
        <f t="shared" si="111"/>
        <v>-84.214415956437122</v>
      </c>
      <c r="L1297">
        <f t="shared" si="113"/>
        <v>42.529620337039141</v>
      </c>
      <c r="M1297">
        <f t="shared" si="114"/>
        <v>0</v>
      </c>
      <c r="N1297">
        <f t="shared" si="115"/>
        <v>19.470379662959942</v>
      </c>
      <c r="O1297">
        <f t="shared" si="116"/>
        <v>54.785584043562878</v>
      </c>
    </row>
    <row r="1298" spans="5:15" x14ac:dyDescent="0.25">
      <c r="E1298">
        <v>1295</v>
      </c>
      <c r="F1298">
        <v>-83</v>
      </c>
      <c r="G1298">
        <v>-20</v>
      </c>
      <c r="H1298">
        <f t="shared" si="112"/>
        <v>31.089404769443735</v>
      </c>
      <c r="I1298">
        <f t="shared" si="111"/>
        <v>79.110359063029392</v>
      </c>
      <c r="J1298">
        <f t="shared" si="111"/>
        <v>-31.089404769442879</v>
      </c>
      <c r="K1298">
        <f t="shared" si="111"/>
        <v>-79.110359063029719</v>
      </c>
      <c r="L1298">
        <f t="shared" si="113"/>
        <v>0</v>
      </c>
      <c r="M1298">
        <f t="shared" si="114"/>
        <v>0</v>
      </c>
      <c r="N1298">
        <f t="shared" si="115"/>
        <v>33.089404769442879</v>
      </c>
      <c r="O1298">
        <f t="shared" si="116"/>
        <v>81.110359063029719</v>
      </c>
    </row>
    <row r="1299" spans="5:15" x14ac:dyDescent="0.25">
      <c r="E1299">
        <v>1296</v>
      </c>
      <c r="F1299">
        <v>-83</v>
      </c>
      <c r="G1299">
        <v>23</v>
      </c>
      <c r="H1299">
        <f t="shared" si="112"/>
        <v>65.780383384258158</v>
      </c>
      <c r="I1299">
        <f t="shared" si="111"/>
        <v>53.832528844738931</v>
      </c>
      <c r="J1299">
        <f t="shared" si="111"/>
        <v>-65.780383384257576</v>
      </c>
      <c r="K1299">
        <f t="shared" si="111"/>
        <v>-53.832528844739642</v>
      </c>
      <c r="L1299">
        <f t="shared" si="113"/>
        <v>0</v>
      </c>
      <c r="M1299">
        <f t="shared" si="114"/>
        <v>0</v>
      </c>
      <c r="N1299">
        <f t="shared" si="115"/>
        <v>67.780383384257576</v>
      </c>
      <c r="O1299">
        <f t="shared" si="116"/>
        <v>55.832528844739642</v>
      </c>
    </row>
    <row r="1300" spans="5:15" x14ac:dyDescent="0.25">
      <c r="E1300">
        <v>1297</v>
      </c>
      <c r="F1300">
        <v>-58</v>
      </c>
      <c r="G1300">
        <v>57</v>
      </c>
      <c r="H1300">
        <f t="shared" si="112"/>
        <v>83.696838923521767</v>
      </c>
      <c r="I1300">
        <f t="shared" si="111"/>
        <v>14.826973872301966</v>
      </c>
      <c r="J1300">
        <f t="shared" si="111"/>
        <v>-83.696838923521597</v>
      </c>
      <c r="K1300">
        <f t="shared" si="111"/>
        <v>-14.826973872302869</v>
      </c>
      <c r="L1300">
        <f t="shared" si="113"/>
        <v>0</v>
      </c>
      <c r="M1300">
        <f t="shared" si="114"/>
        <v>12.173026127698037</v>
      </c>
      <c r="N1300">
        <f t="shared" si="115"/>
        <v>59.303161076478403</v>
      </c>
      <c r="O1300">
        <f t="shared" si="116"/>
        <v>41.826973872302872</v>
      </c>
    </row>
    <row r="1301" spans="5:15" x14ac:dyDescent="0.25">
      <c r="E1301">
        <v>1298</v>
      </c>
      <c r="F1301">
        <v>-19</v>
      </c>
      <c r="G1301">
        <v>70</v>
      </c>
      <c r="H1301">
        <f t="shared" si="112"/>
        <v>80.26993214651678</v>
      </c>
      <c r="I1301">
        <f t="shared" si="111"/>
        <v>-27.959577843626739</v>
      </c>
      <c r="J1301">
        <f t="shared" si="111"/>
        <v>-80.269932146517078</v>
      </c>
      <c r="K1301">
        <f t="shared" si="111"/>
        <v>27.959577843625873</v>
      </c>
      <c r="L1301">
        <f t="shared" si="113"/>
        <v>0</v>
      </c>
      <c r="M1301">
        <f t="shared" si="114"/>
        <v>76.040422156373268</v>
      </c>
      <c r="N1301">
        <f t="shared" si="115"/>
        <v>23.730067853482922</v>
      </c>
      <c r="O1301">
        <f t="shared" si="116"/>
        <v>38.040422156374127</v>
      </c>
    </row>
    <row r="1302" spans="5:15" x14ac:dyDescent="0.25">
      <c r="E1302">
        <v>1299</v>
      </c>
      <c r="F1302">
        <v>22</v>
      </c>
      <c r="G1302">
        <v>68</v>
      </c>
      <c r="H1302">
        <f t="shared" si="112"/>
        <v>56.373551648158092</v>
      </c>
      <c r="I1302">
        <f t="shared" si="111"/>
        <v>-63.616213928312497</v>
      </c>
      <c r="J1302">
        <f t="shared" si="111"/>
        <v>-56.373551648158781</v>
      </c>
      <c r="K1302">
        <f t="shared" si="111"/>
        <v>63.616213928311886</v>
      </c>
      <c r="L1302">
        <f t="shared" si="113"/>
        <v>50.626448351841908</v>
      </c>
      <c r="M1302">
        <f t="shared" si="114"/>
        <v>0</v>
      </c>
      <c r="N1302">
        <f t="shared" si="115"/>
        <v>6.6264483518412192</v>
      </c>
      <c r="O1302">
        <f t="shared" si="116"/>
        <v>43.383786071688114</v>
      </c>
    </row>
    <row r="1303" spans="5:15" x14ac:dyDescent="0.25">
      <c r="E1303">
        <v>1300</v>
      </c>
      <c r="F1303">
        <v>52</v>
      </c>
      <c r="G1303">
        <v>59</v>
      </c>
      <c r="H1303">
        <f t="shared" si="112"/>
        <v>18.101465288552284</v>
      </c>
      <c r="I1303">
        <f t="shared" si="111"/>
        <v>-83.050207431453728</v>
      </c>
      <c r="J1303">
        <f t="shared" si="111"/>
        <v>-18.101465288553179</v>
      </c>
      <c r="K1303">
        <f t="shared" si="111"/>
        <v>83.050207431453529</v>
      </c>
      <c r="L1303">
        <f t="shared" si="113"/>
        <v>51.101465288552284</v>
      </c>
      <c r="M1303">
        <f t="shared" si="114"/>
        <v>0</v>
      </c>
      <c r="N1303">
        <f t="shared" si="115"/>
        <v>14.898534711446814</v>
      </c>
      <c r="O1303">
        <f t="shared" si="116"/>
        <v>53.949792568546471</v>
      </c>
    </row>
    <row r="1304" spans="5:15" x14ac:dyDescent="0.25">
      <c r="E1304">
        <v>1301</v>
      </c>
      <c r="F1304">
        <v>69</v>
      </c>
      <c r="G1304">
        <v>54</v>
      </c>
      <c r="H1304">
        <f t="shared" si="112"/>
        <v>-24.786639275317306</v>
      </c>
      <c r="I1304">
        <f t="shared" si="111"/>
        <v>-81.305734812712259</v>
      </c>
      <c r="J1304">
        <f t="shared" si="111"/>
        <v>24.786639275316428</v>
      </c>
      <c r="K1304">
        <f t="shared" si="111"/>
        <v>81.305734812712529</v>
      </c>
      <c r="L1304">
        <f t="shared" si="113"/>
        <v>0</v>
      </c>
      <c r="M1304">
        <f t="shared" si="114"/>
        <v>0</v>
      </c>
      <c r="N1304">
        <f t="shared" si="115"/>
        <v>40.786639275316432</v>
      </c>
      <c r="O1304">
        <f t="shared" si="116"/>
        <v>72.694265187287471</v>
      </c>
    </row>
    <row r="1305" spans="5:15" x14ac:dyDescent="0.25">
      <c r="E1305">
        <v>1302</v>
      </c>
      <c r="F1305">
        <v>73</v>
      </c>
      <c r="G1305">
        <v>53</v>
      </c>
      <c r="H1305">
        <f t="shared" si="112"/>
        <v>-61.353952881478875</v>
      </c>
      <c r="I1305">
        <f t="shared" si="111"/>
        <v>-58.827650520965889</v>
      </c>
      <c r="J1305">
        <f t="shared" si="111"/>
        <v>61.353952881478243</v>
      </c>
      <c r="K1305">
        <f t="shared" si="111"/>
        <v>58.82765052096655</v>
      </c>
      <c r="L1305">
        <f t="shared" si="113"/>
        <v>0</v>
      </c>
      <c r="M1305">
        <f t="shared" si="114"/>
        <v>0</v>
      </c>
      <c r="N1305">
        <f t="shared" si="115"/>
        <v>73.35395288147825</v>
      </c>
      <c r="O1305">
        <f t="shared" si="116"/>
        <v>70.827650520966557</v>
      </c>
    </row>
    <row r="1306" spans="5:15" x14ac:dyDescent="0.25">
      <c r="E1306">
        <v>1303</v>
      </c>
      <c r="F1306">
        <v>61</v>
      </c>
      <c r="G1306">
        <v>51</v>
      </c>
      <c r="H1306">
        <f t="shared" si="112"/>
        <v>-82.275518539125486</v>
      </c>
      <c r="I1306">
        <f t="shared" si="111"/>
        <v>-21.348045557330007</v>
      </c>
      <c r="J1306">
        <f t="shared" si="111"/>
        <v>82.275518539125258</v>
      </c>
      <c r="K1306">
        <f t="shared" si="111"/>
        <v>21.348045557330895</v>
      </c>
      <c r="L1306">
        <f t="shared" si="113"/>
        <v>0</v>
      </c>
      <c r="M1306">
        <f t="shared" si="114"/>
        <v>2.6519544426699895</v>
      </c>
      <c r="N1306">
        <f t="shared" si="115"/>
        <v>63.724481460874742</v>
      </c>
      <c r="O1306">
        <f t="shared" si="116"/>
        <v>45.348045557330892</v>
      </c>
    </row>
    <row r="1307" spans="5:15" x14ac:dyDescent="0.25">
      <c r="E1307">
        <v>1304</v>
      </c>
      <c r="F1307">
        <v>34</v>
      </c>
      <c r="G1307">
        <v>37</v>
      </c>
      <c r="H1307">
        <f t="shared" si="112"/>
        <v>-82.216169928988919</v>
      </c>
      <c r="I1307">
        <f t="shared" si="111"/>
        <v>21.575481505815841</v>
      </c>
      <c r="J1307">
        <f t="shared" si="111"/>
        <v>82.216169928989146</v>
      </c>
      <c r="K1307">
        <f t="shared" si="111"/>
        <v>-21.575481505814952</v>
      </c>
      <c r="L1307">
        <f t="shared" si="113"/>
        <v>0</v>
      </c>
      <c r="M1307">
        <f t="shared" si="114"/>
        <v>72.575481505815844</v>
      </c>
      <c r="N1307">
        <f t="shared" si="115"/>
        <v>36.783830071010854</v>
      </c>
      <c r="O1307">
        <f t="shared" si="116"/>
        <v>29.424518494185051</v>
      </c>
    </row>
    <row r="1308" spans="5:15" x14ac:dyDescent="0.25">
      <c r="E1308">
        <v>1305</v>
      </c>
      <c r="F1308">
        <v>-5</v>
      </c>
      <c r="G1308">
        <v>4</v>
      </c>
      <c r="H1308">
        <f t="shared" si="112"/>
        <v>-61.191041420596662</v>
      </c>
      <c r="I1308">
        <f t="shared" si="111"/>
        <v>58.997088486324436</v>
      </c>
      <c r="J1308">
        <f t="shared" si="111"/>
        <v>61.191041420597294</v>
      </c>
      <c r="K1308">
        <f t="shared" si="111"/>
        <v>-58.997088486323776</v>
      </c>
      <c r="L1308">
        <f t="shared" si="113"/>
        <v>28.808958579403338</v>
      </c>
      <c r="M1308">
        <f t="shared" si="114"/>
        <v>21.002911513675564</v>
      </c>
      <c r="N1308">
        <f t="shared" si="115"/>
        <v>18.808958579402713</v>
      </c>
      <c r="O1308">
        <f t="shared" si="116"/>
        <v>31.002911513676224</v>
      </c>
    </row>
    <row r="1309" spans="5:15" x14ac:dyDescent="0.25">
      <c r="E1309">
        <v>1306</v>
      </c>
      <c r="F1309">
        <v>-44</v>
      </c>
      <c r="G1309">
        <v>-41</v>
      </c>
      <c r="H1309">
        <f t="shared" si="112"/>
        <v>-24.561708687194791</v>
      </c>
      <c r="I1309">
        <f t="shared" si="111"/>
        <v>81.373966760663606</v>
      </c>
      <c r="J1309">
        <f t="shared" si="111"/>
        <v>24.561708687195669</v>
      </c>
      <c r="K1309">
        <f t="shared" si="111"/>
        <v>-81.373966760663336</v>
      </c>
      <c r="L1309">
        <f t="shared" si="113"/>
        <v>65.561708687194795</v>
      </c>
      <c r="M1309">
        <f t="shared" si="114"/>
        <v>0</v>
      </c>
      <c r="N1309">
        <f t="shared" si="115"/>
        <v>16.438291312804324</v>
      </c>
      <c r="O1309">
        <f t="shared" si="116"/>
        <v>47.626033239336664</v>
      </c>
    </row>
    <row r="1310" spans="5:15" x14ac:dyDescent="0.25">
      <c r="E1310">
        <v>1307</v>
      </c>
      <c r="F1310">
        <v>-74</v>
      </c>
      <c r="G1310">
        <v>-79</v>
      </c>
      <c r="H1310">
        <f t="shared" si="112"/>
        <v>18.331055907655337</v>
      </c>
      <c r="I1310">
        <f t="shared" si="111"/>
        <v>82.999833670377072</v>
      </c>
      <c r="J1310">
        <f t="shared" si="111"/>
        <v>-18.331055907654441</v>
      </c>
      <c r="K1310">
        <f t="shared" si="111"/>
        <v>-82.999833670377271</v>
      </c>
      <c r="L1310">
        <f t="shared" si="113"/>
        <v>0</v>
      </c>
      <c r="M1310">
        <f t="shared" si="114"/>
        <v>0</v>
      </c>
      <c r="N1310">
        <f t="shared" si="115"/>
        <v>29.331055907654445</v>
      </c>
      <c r="O1310">
        <f t="shared" si="116"/>
        <v>76.000166329622729</v>
      </c>
    </row>
    <row r="1311" spans="5:15" x14ac:dyDescent="0.25">
      <c r="E1311">
        <v>1308</v>
      </c>
      <c r="F1311">
        <v>-83</v>
      </c>
      <c r="G1311">
        <v>-92</v>
      </c>
      <c r="H1311">
        <f t="shared" si="112"/>
        <v>56.549254856918878</v>
      </c>
      <c r="I1311">
        <f t="shared" si="111"/>
        <v>63.460080169559099</v>
      </c>
      <c r="J1311">
        <f t="shared" si="111"/>
        <v>-56.549254856918189</v>
      </c>
      <c r="K1311">
        <f t="shared" si="111"/>
        <v>-63.460080169559703</v>
      </c>
      <c r="L1311">
        <f t="shared" si="113"/>
        <v>0</v>
      </c>
      <c r="M1311">
        <f t="shared" si="114"/>
        <v>0</v>
      </c>
      <c r="N1311">
        <f t="shared" si="115"/>
        <v>58.549254856918189</v>
      </c>
      <c r="O1311">
        <f t="shared" si="116"/>
        <v>65.460080169559703</v>
      </c>
    </row>
    <row r="1312" spans="5:15" x14ac:dyDescent="0.25">
      <c r="E1312">
        <v>1309</v>
      </c>
      <c r="F1312">
        <v>-67</v>
      </c>
      <c r="G1312">
        <v>-74</v>
      </c>
      <c r="H1312">
        <f t="shared" si="112"/>
        <v>80.346942223548453</v>
      </c>
      <c r="I1312">
        <f t="shared" si="111"/>
        <v>27.737499442551375</v>
      </c>
      <c r="J1312">
        <f t="shared" si="111"/>
        <v>-80.34694222354814</v>
      </c>
      <c r="K1312">
        <f t="shared" si="111"/>
        <v>-27.737499442552245</v>
      </c>
      <c r="L1312">
        <f t="shared" si="113"/>
        <v>0</v>
      </c>
      <c r="M1312">
        <f t="shared" si="114"/>
        <v>0</v>
      </c>
      <c r="N1312">
        <f t="shared" si="115"/>
        <v>71.65305777645186</v>
      </c>
      <c r="O1312">
        <f t="shared" si="116"/>
        <v>45.737499442552249</v>
      </c>
    </row>
    <row r="1313" spans="5:15" x14ac:dyDescent="0.25">
      <c r="E1313">
        <v>1310</v>
      </c>
      <c r="F1313">
        <v>-33</v>
      </c>
      <c r="G1313">
        <v>-29</v>
      </c>
      <c r="H1313">
        <f t="shared" si="112"/>
        <v>83.655517684195488</v>
      </c>
      <c r="I1313">
        <f t="shared" si="111"/>
        <v>-15.058365149955232</v>
      </c>
      <c r="J1313">
        <f t="shared" si="111"/>
        <v>-83.655517684195644</v>
      </c>
      <c r="K1313">
        <f t="shared" si="111"/>
        <v>15.058365149954332</v>
      </c>
      <c r="L1313">
        <f t="shared" si="113"/>
        <v>0</v>
      </c>
      <c r="M1313">
        <f t="shared" si="114"/>
        <v>67.058365149955236</v>
      </c>
      <c r="N1313">
        <f t="shared" si="115"/>
        <v>34.344482315804356</v>
      </c>
      <c r="O1313">
        <f t="shared" si="116"/>
        <v>36.941634850045666</v>
      </c>
    </row>
    <row r="1314" spans="5:15" x14ac:dyDescent="0.25">
      <c r="E1314">
        <v>1311</v>
      </c>
      <c r="F1314">
        <v>8</v>
      </c>
      <c r="G1314">
        <v>19</v>
      </c>
      <c r="H1314">
        <f t="shared" si="112"/>
        <v>65.631268074584383</v>
      </c>
      <c r="I1314">
        <f t="shared" si="111"/>
        <v>-54.014226375302322</v>
      </c>
      <c r="J1314">
        <f t="shared" si="111"/>
        <v>-65.631268074584966</v>
      </c>
      <c r="K1314">
        <f t="shared" si="111"/>
        <v>54.014226375301625</v>
      </c>
      <c r="L1314">
        <f t="shared" si="113"/>
        <v>27.368731925415617</v>
      </c>
      <c r="M1314">
        <f t="shared" si="114"/>
        <v>22.985773624697678</v>
      </c>
      <c r="N1314">
        <f t="shared" si="115"/>
        <v>11.368731925415034</v>
      </c>
      <c r="O1314">
        <f t="shared" si="116"/>
        <v>38.985773624698375</v>
      </c>
    </row>
    <row r="1315" spans="5:15" x14ac:dyDescent="0.25">
      <c r="E1315">
        <v>1312</v>
      </c>
      <c r="F1315">
        <v>43</v>
      </c>
      <c r="G1315">
        <v>50</v>
      </c>
      <c r="H1315">
        <f t="shared" si="112"/>
        <v>30.870520984211428</v>
      </c>
      <c r="I1315">
        <f t="shared" si="111"/>
        <v>-79.196028525195715</v>
      </c>
      <c r="J1315">
        <f t="shared" si="111"/>
        <v>-30.870520984212284</v>
      </c>
      <c r="K1315">
        <f t="shared" si="111"/>
        <v>79.196028525195388</v>
      </c>
      <c r="L1315">
        <f t="shared" si="113"/>
        <v>72.870520984211424</v>
      </c>
      <c r="M1315">
        <f t="shared" si="114"/>
        <v>0</v>
      </c>
      <c r="N1315">
        <f t="shared" si="115"/>
        <v>11.129479015787723</v>
      </c>
      <c r="O1315">
        <f t="shared" si="116"/>
        <v>48.803971474804612</v>
      </c>
    </row>
    <row r="1316" spans="5:15" x14ac:dyDescent="0.25">
      <c r="E1316">
        <v>1313</v>
      </c>
      <c r="F1316">
        <v>66</v>
      </c>
      <c r="G1316">
        <v>50</v>
      </c>
      <c r="H1316">
        <f t="shared" si="112"/>
        <v>-11.762455484637405</v>
      </c>
      <c r="I1316">
        <f t="shared" si="111"/>
        <v>-84.182210953216369</v>
      </c>
      <c r="J1316">
        <f t="shared" si="111"/>
        <v>11.762455484636499</v>
      </c>
      <c r="K1316">
        <f t="shared" si="111"/>
        <v>84.182210953216483</v>
      </c>
      <c r="L1316">
        <f t="shared" si="113"/>
        <v>7.2375445153626004</v>
      </c>
      <c r="M1316">
        <f t="shared" si="114"/>
        <v>0</v>
      </c>
      <c r="N1316">
        <f t="shared" si="115"/>
        <v>30.762455484636497</v>
      </c>
      <c r="O1316">
        <f t="shared" si="116"/>
        <v>66.817789046783517</v>
      </c>
    </row>
    <row r="1317" spans="5:15" x14ac:dyDescent="0.25">
      <c r="E1317">
        <v>1314</v>
      </c>
      <c r="F1317">
        <v>73</v>
      </c>
      <c r="G1317">
        <v>20</v>
      </c>
      <c r="H1317">
        <f t="shared" si="112"/>
        <v>-51.395911871637651</v>
      </c>
      <c r="I1317">
        <f t="shared" si="111"/>
        <v>-67.701257321282426</v>
      </c>
      <c r="J1317">
        <f t="shared" si="111"/>
        <v>51.395911871636919</v>
      </c>
      <c r="K1317">
        <f t="shared" si="111"/>
        <v>67.701257321282981</v>
      </c>
      <c r="L1317">
        <f t="shared" si="113"/>
        <v>0</v>
      </c>
      <c r="M1317">
        <f t="shared" si="114"/>
        <v>0</v>
      </c>
      <c r="N1317">
        <f t="shared" si="115"/>
        <v>63.395911871636919</v>
      </c>
      <c r="O1317">
        <f t="shared" si="116"/>
        <v>79.701257321282981</v>
      </c>
    </row>
    <row r="1318" spans="5:15" x14ac:dyDescent="0.25">
      <c r="E1318">
        <v>1315</v>
      </c>
      <c r="F1318">
        <v>66</v>
      </c>
      <c r="G1318">
        <v>-25</v>
      </c>
      <c r="H1318">
        <f t="shared" si="112"/>
        <v>-77.92300029109677</v>
      </c>
      <c r="I1318">
        <f t="shared" si="111"/>
        <v>-33.955942420045737</v>
      </c>
      <c r="J1318">
        <f t="shared" si="111"/>
        <v>77.9230002910964</v>
      </c>
      <c r="K1318">
        <f t="shared" si="111"/>
        <v>33.955942420046576</v>
      </c>
      <c r="L1318">
        <f t="shared" si="113"/>
        <v>0</v>
      </c>
      <c r="M1318">
        <f t="shared" si="114"/>
        <v>0</v>
      </c>
      <c r="N1318">
        <f t="shared" si="115"/>
        <v>73.0769997089036</v>
      </c>
      <c r="O1318">
        <f t="shared" si="116"/>
        <v>52.955942420046576</v>
      </c>
    </row>
    <row r="1319" spans="5:15" x14ac:dyDescent="0.25">
      <c r="E1319">
        <v>1316</v>
      </c>
      <c r="F1319">
        <v>45</v>
      </c>
      <c r="G1319">
        <v>-64</v>
      </c>
      <c r="H1319">
        <f t="shared" si="112"/>
        <v>-84.579101354597128</v>
      </c>
      <c r="I1319">
        <f t="shared" si="111"/>
        <v>8.4484089655307262</v>
      </c>
      <c r="J1319">
        <f t="shared" si="111"/>
        <v>84.579101354597213</v>
      </c>
      <c r="K1319">
        <f t="shared" si="111"/>
        <v>-8.4484089655298149</v>
      </c>
      <c r="L1319">
        <f t="shared" si="113"/>
        <v>0</v>
      </c>
      <c r="M1319">
        <f t="shared" si="114"/>
        <v>48.448408965530724</v>
      </c>
      <c r="N1319">
        <f t="shared" si="115"/>
        <v>45.420898645402787</v>
      </c>
      <c r="O1319">
        <f t="shared" si="116"/>
        <v>31.551591034470185</v>
      </c>
    </row>
    <row r="1320" spans="5:15" x14ac:dyDescent="0.25">
      <c r="E1320">
        <v>1317</v>
      </c>
      <c r="F1320">
        <v>10</v>
      </c>
      <c r="G1320">
        <v>-84</v>
      </c>
      <c r="H1320">
        <f t="shared" si="112"/>
        <v>-69.666856136281496</v>
      </c>
      <c r="I1320">
        <f t="shared" si="111"/>
        <v>48.698348597123967</v>
      </c>
      <c r="J1320">
        <f t="shared" si="111"/>
        <v>69.666856136282021</v>
      </c>
      <c r="K1320">
        <f t="shared" si="111"/>
        <v>-48.698348597123214</v>
      </c>
      <c r="L1320">
        <f t="shared" si="113"/>
        <v>5.3331438637185045</v>
      </c>
      <c r="M1320">
        <f t="shared" si="114"/>
        <v>46.301651402876033</v>
      </c>
      <c r="N1320">
        <f t="shared" si="115"/>
        <v>25.333143863717979</v>
      </c>
      <c r="O1320">
        <f t="shared" si="116"/>
        <v>26.301651402876786</v>
      </c>
    </row>
    <row r="1321" spans="5:15" x14ac:dyDescent="0.25">
      <c r="E1321">
        <v>1318</v>
      </c>
      <c r="F1321">
        <v>-31</v>
      </c>
      <c r="G1321">
        <v>-77</v>
      </c>
      <c r="H1321">
        <f t="shared" si="112"/>
        <v>-36.989006253852217</v>
      </c>
      <c r="I1321">
        <f t="shared" si="111"/>
        <v>76.529820438524311</v>
      </c>
      <c r="J1321">
        <f t="shared" si="111"/>
        <v>36.989006253853042</v>
      </c>
      <c r="K1321">
        <f t="shared" si="111"/>
        <v>-76.529820438523913</v>
      </c>
      <c r="L1321">
        <f t="shared" si="113"/>
        <v>79.01099374614779</v>
      </c>
      <c r="M1321">
        <f t="shared" si="114"/>
        <v>0</v>
      </c>
      <c r="N1321">
        <f t="shared" si="115"/>
        <v>17.010993746146966</v>
      </c>
      <c r="O1321">
        <f t="shared" si="116"/>
        <v>39.470179561476087</v>
      </c>
    </row>
    <row r="1322" spans="5:15" x14ac:dyDescent="0.25">
      <c r="E1322">
        <v>1319</v>
      </c>
      <c r="F1322">
        <v>-69</v>
      </c>
      <c r="G1322">
        <v>-49</v>
      </c>
      <c r="H1322">
        <f t="shared" si="112"/>
        <v>5.1213356121434144</v>
      </c>
      <c r="I1322">
        <f t="shared" si="111"/>
        <v>84.845576912103951</v>
      </c>
      <c r="J1322">
        <f t="shared" si="111"/>
        <v>-5.1213356121424995</v>
      </c>
      <c r="K1322">
        <f t="shared" si="111"/>
        <v>-84.845576912104008</v>
      </c>
      <c r="L1322">
        <f t="shared" si="113"/>
        <v>10.878664387856588</v>
      </c>
      <c r="M1322">
        <f t="shared" si="114"/>
        <v>0</v>
      </c>
      <c r="N1322">
        <f t="shared" si="115"/>
        <v>21.121335612142502</v>
      </c>
      <c r="O1322">
        <f t="shared" si="116"/>
        <v>69.154423087895992</v>
      </c>
    </row>
    <row r="1323" spans="5:15" x14ac:dyDescent="0.25">
      <c r="E1323">
        <v>1320</v>
      </c>
      <c r="F1323">
        <v>-88</v>
      </c>
      <c r="G1323">
        <v>-8</v>
      </c>
      <c r="H1323">
        <f t="shared" si="112"/>
        <v>45.925695998785038</v>
      </c>
      <c r="I1323">
        <f t="shared" si="111"/>
        <v>71.525033708673234</v>
      </c>
      <c r="J1323">
        <f t="shared" si="111"/>
        <v>-45.925695998784271</v>
      </c>
      <c r="K1323">
        <f t="shared" si="111"/>
        <v>-71.525033708673718</v>
      </c>
      <c r="L1323">
        <f t="shared" si="113"/>
        <v>0</v>
      </c>
      <c r="M1323">
        <f t="shared" si="114"/>
        <v>0</v>
      </c>
      <c r="N1323">
        <f t="shared" si="115"/>
        <v>42.925695998784271</v>
      </c>
      <c r="O1323">
        <f t="shared" si="116"/>
        <v>68.525033708673718</v>
      </c>
    </row>
    <row r="1324" spans="5:15" x14ac:dyDescent="0.25">
      <c r="E1324">
        <v>1321</v>
      </c>
      <c r="F1324">
        <v>-79</v>
      </c>
      <c r="G1324">
        <v>36</v>
      </c>
      <c r="H1324">
        <f t="shared" si="112"/>
        <v>75.018637149824031</v>
      </c>
      <c r="I1324">
        <f t="shared" si="111"/>
        <v>39.965035721024115</v>
      </c>
      <c r="J1324">
        <f t="shared" si="111"/>
        <v>-75.018637149823604</v>
      </c>
      <c r="K1324">
        <f t="shared" si="111"/>
        <v>-39.965035721024925</v>
      </c>
      <c r="L1324">
        <f t="shared" si="113"/>
        <v>0</v>
      </c>
      <c r="M1324">
        <f t="shared" si="114"/>
        <v>0</v>
      </c>
      <c r="N1324">
        <f t="shared" si="115"/>
        <v>81.018637149823604</v>
      </c>
      <c r="O1324">
        <f t="shared" si="116"/>
        <v>45.965035721024925</v>
      </c>
    </row>
    <row r="1325" spans="5:15" x14ac:dyDescent="0.25">
      <c r="E1325">
        <v>1322</v>
      </c>
      <c r="F1325">
        <v>-42</v>
      </c>
      <c r="G1325">
        <v>70</v>
      </c>
      <c r="H1325">
        <f t="shared" si="112"/>
        <v>84.981226739743292</v>
      </c>
      <c r="I1325">
        <f t="shared" si="111"/>
        <v>-1.7863655304430608</v>
      </c>
      <c r="J1325">
        <f t="shared" si="111"/>
        <v>-84.981226739743306</v>
      </c>
      <c r="K1325">
        <f t="shared" si="111"/>
        <v>1.7863655304421449</v>
      </c>
      <c r="L1325">
        <f t="shared" si="113"/>
        <v>0</v>
      </c>
      <c r="M1325">
        <f t="shared" si="114"/>
        <v>44.786365530443064</v>
      </c>
      <c r="N1325">
        <f t="shared" si="115"/>
        <v>42.018773260256694</v>
      </c>
      <c r="O1325">
        <f t="shared" si="116"/>
        <v>41.213634469557853</v>
      </c>
    </row>
    <row r="1326" spans="5:15" x14ac:dyDescent="0.25">
      <c r="E1326">
        <v>1323</v>
      </c>
      <c r="F1326">
        <v>4</v>
      </c>
      <c r="G1326">
        <v>85</v>
      </c>
      <c r="H1326">
        <f t="shared" si="112"/>
        <v>73.272924863323368</v>
      </c>
      <c r="I1326">
        <f t="shared" si="111"/>
        <v>-43.082229305992193</v>
      </c>
      <c r="J1326">
        <f t="shared" si="111"/>
        <v>-73.272924863323837</v>
      </c>
      <c r="K1326">
        <f t="shared" si="111"/>
        <v>43.082229305991412</v>
      </c>
      <c r="L1326">
        <f t="shared" si="113"/>
        <v>15.727075136676632</v>
      </c>
      <c r="M1326">
        <f t="shared" si="114"/>
        <v>37.917770694007807</v>
      </c>
      <c r="N1326">
        <f t="shared" si="115"/>
        <v>7.727075136676163</v>
      </c>
      <c r="O1326">
        <f t="shared" si="116"/>
        <v>45.917770694008588</v>
      </c>
    </row>
    <row r="1327" spans="5:15" x14ac:dyDescent="0.25">
      <c r="E1327">
        <v>1324</v>
      </c>
      <c r="F1327">
        <v>42</v>
      </c>
      <c r="G1327">
        <v>72</v>
      </c>
      <c r="H1327">
        <f t="shared" si="112"/>
        <v>42.879441999845554</v>
      </c>
      <c r="I1327">
        <f t="shared" si="111"/>
        <v>-73.391780560102262</v>
      </c>
      <c r="J1327">
        <f t="shared" si="111"/>
        <v>-42.87944199984635</v>
      </c>
      <c r="K1327">
        <f t="shared" si="111"/>
        <v>73.391780560101793</v>
      </c>
      <c r="L1327">
        <f t="shared" si="113"/>
        <v>84.120558000154446</v>
      </c>
      <c r="M1327">
        <f t="shared" si="114"/>
        <v>0</v>
      </c>
      <c r="N1327">
        <f t="shared" si="115"/>
        <v>0.12055800015365037</v>
      </c>
      <c r="O1327">
        <f t="shared" si="116"/>
        <v>53.608219439898207</v>
      </c>
    </row>
    <row r="1328" spans="5:15" x14ac:dyDescent="0.25">
      <c r="E1328">
        <v>1325</v>
      </c>
      <c r="F1328">
        <v>52</v>
      </c>
      <c r="G1328">
        <v>37</v>
      </c>
      <c r="H1328">
        <f t="shared" si="112"/>
        <v>1.5513589974259685</v>
      </c>
      <c r="I1328">
        <f t="shared" si="111"/>
        <v>-84.985841675311534</v>
      </c>
      <c r="J1328">
        <f t="shared" si="111"/>
        <v>-1.5513589974268847</v>
      </c>
      <c r="K1328">
        <f t="shared" si="111"/>
        <v>84.985841675311519</v>
      </c>
      <c r="L1328">
        <f t="shared" si="113"/>
        <v>34.551358997425972</v>
      </c>
      <c r="M1328">
        <f t="shared" si="114"/>
        <v>0</v>
      </c>
      <c r="N1328">
        <f t="shared" si="115"/>
        <v>31.448641002573112</v>
      </c>
      <c r="O1328">
        <f t="shared" si="116"/>
        <v>52.014158324688481</v>
      </c>
    </row>
    <row r="1329" spans="5:15" x14ac:dyDescent="0.25">
      <c r="E1329">
        <v>1326</v>
      </c>
      <c r="F1329">
        <v>32</v>
      </c>
      <c r="G1329">
        <v>-9</v>
      </c>
      <c r="H1329">
        <f t="shared" si="112"/>
        <v>-40.172332938255821</v>
      </c>
      <c r="I1329">
        <f t="shared" si="111"/>
        <v>-74.907834478762084</v>
      </c>
      <c r="J1329">
        <f t="shared" si="111"/>
        <v>40.172332938255011</v>
      </c>
      <c r="K1329">
        <f t="shared" si="111"/>
        <v>74.90783447876251</v>
      </c>
      <c r="L1329">
        <f t="shared" si="113"/>
        <v>12.827667061744179</v>
      </c>
      <c r="M1329">
        <f t="shared" si="114"/>
        <v>0</v>
      </c>
      <c r="N1329">
        <f t="shared" si="115"/>
        <v>76.827667061744989</v>
      </c>
      <c r="O1329">
        <f t="shared" si="116"/>
        <v>42.09216552123749</v>
      </c>
    </row>
    <row r="1330" spans="5:15" x14ac:dyDescent="0.25">
      <c r="E1330">
        <v>1327</v>
      </c>
      <c r="F1330">
        <v>-10</v>
      </c>
      <c r="G1330">
        <v>-45</v>
      </c>
      <c r="H1330">
        <f t="shared" si="112"/>
        <v>-71.65175916429493</v>
      </c>
      <c r="I1330">
        <f t="shared" si="111"/>
        <v>-45.727731287059719</v>
      </c>
      <c r="J1330">
        <f t="shared" si="111"/>
        <v>71.651759164294432</v>
      </c>
      <c r="K1330">
        <f t="shared" si="111"/>
        <v>45.727731287060493</v>
      </c>
      <c r="L1330">
        <f t="shared" si="113"/>
        <v>23.34824083570507</v>
      </c>
      <c r="M1330">
        <f t="shared" si="114"/>
        <v>49.272268712940281</v>
      </c>
      <c r="N1330">
        <f t="shared" si="115"/>
        <v>3.3482408357055675</v>
      </c>
      <c r="O1330">
        <f t="shared" si="116"/>
        <v>29.272268712939507</v>
      </c>
    </row>
    <row r="1331" spans="5:15" x14ac:dyDescent="0.25">
      <c r="E1331">
        <v>1328</v>
      </c>
      <c r="F1331">
        <v>-54</v>
      </c>
      <c r="G1331">
        <v>-53</v>
      </c>
      <c r="H1331">
        <f t="shared" si="112"/>
        <v>-84.859414602913134</v>
      </c>
      <c r="I1331">
        <f t="shared" si="111"/>
        <v>-4.886691442156974</v>
      </c>
      <c r="J1331">
        <f t="shared" si="111"/>
        <v>84.859414602913077</v>
      </c>
      <c r="K1331">
        <f t="shared" si="111"/>
        <v>4.8866914421578889</v>
      </c>
      <c r="L1331">
        <f t="shared" si="113"/>
        <v>54.140585397086866</v>
      </c>
      <c r="M1331">
        <f t="shared" si="114"/>
        <v>35.886691442156973</v>
      </c>
      <c r="N1331">
        <f t="shared" si="115"/>
        <v>0</v>
      </c>
      <c r="O1331">
        <f t="shared" si="116"/>
        <v>26.11330855784211</v>
      </c>
    </row>
    <row r="1332" spans="5:15" x14ac:dyDescent="0.25">
      <c r="E1332">
        <v>1329</v>
      </c>
      <c r="F1332">
        <v>-81</v>
      </c>
      <c r="G1332">
        <v>-30</v>
      </c>
      <c r="H1332">
        <f t="shared" si="112"/>
        <v>-76.427241642862057</v>
      </c>
      <c r="I1332">
        <f t="shared" si="111"/>
        <v>37.200493744893535</v>
      </c>
      <c r="J1332">
        <f t="shared" si="111"/>
        <v>76.427241642862469</v>
      </c>
      <c r="K1332">
        <f t="shared" si="111"/>
        <v>-37.200493744892711</v>
      </c>
      <c r="L1332">
        <f t="shared" si="113"/>
        <v>80.427241642862057</v>
      </c>
      <c r="M1332">
        <f t="shared" si="114"/>
        <v>0</v>
      </c>
      <c r="N1332">
        <f t="shared" si="115"/>
        <v>0</v>
      </c>
      <c r="O1332">
        <f t="shared" si="116"/>
        <v>41.200493744892711</v>
      </c>
    </row>
    <row r="1333" spans="5:15" x14ac:dyDescent="0.25">
      <c r="E1333">
        <v>1330</v>
      </c>
      <c r="F1333">
        <v>-82</v>
      </c>
      <c r="G1333">
        <v>14</v>
      </c>
      <c r="H1333">
        <f t="shared" si="112"/>
        <v>-48.505511727048777</v>
      </c>
      <c r="I1333">
        <f t="shared" si="111"/>
        <v>69.801255949284183</v>
      </c>
      <c r="J1333">
        <f t="shared" si="111"/>
        <v>48.505511727049537</v>
      </c>
      <c r="K1333">
        <f t="shared" si="111"/>
        <v>-69.801255949283671</v>
      </c>
      <c r="L1333">
        <f t="shared" si="113"/>
        <v>51.505511727048777</v>
      </c>
      <c r="M1333">
        <f t="shared" si="114"/>
        <v>0</v>
      </c>
      <c r="N1333">
        <f t="shared" si="115"/>
        <v>0</v>
      </c>
      <c r="O1333">
        <f t="shared" si="116"/>
        <v>72.801255949283671</v>
      </c>
    </row>
    <row r="1334" spans="5:15" x14ac:dyDescent="0.25">
      <c r="E1334">
        <v>1331</v>
      </c>
      <c r="F1334">
        <v>-57</v>
      </c>
      <c r="G1334">
        <v>61</v>
      </c>
      <c r="H1334">
        <f t="shared" si="112"/>
        <v>-8.2144889628969882</v>
      </c>
      <c r="I1334">
        <f t="shared" si="111"/>
        <v>84.602140463929842</v>
      </c>
      <c r="J1334">
        <f t="shared" si="111"/>
        <v>8.2144889628978994</v>
      </c>
      <c r="K1334">
        <f t="shared" si="111"/>
        <v>-84.602140463929757</v>
      </c>
      <c r="L1334">
        <f t="shared" si="113"/>
        <v>36.214488962896986</v>
      </c>
      <c r="M1334">
        <f t="shared" si="114"/>
        <v>0</v>
      </c>
      <c r="N1334">
        <f t="shared" si="115"/>
        <v>19.785511037102097</v>
      </c>
      <c r="O1334">
        <f t="shared" si="116"/>
        <v>57.397859536070243</v>
      </c>
    </row>
    <row r="1335" spans="5:15" x14ac:dyDescent="0.25">
      <c r="E1335">
        <v>1332</v>
      </c>
      <c r="F1335">
        <v>-16</v>
      </c>
      <c r="G1335">
        <v>85</v>
      </c>
      <c r="H1335">
        <f t="shared" si="112"/>
        <v>34.171294086514415</v>
      </c>
      <c r="I1335">
        <f t="shared" si="111"/>
        <v>77.828803539902054</v>
      </c>
      <c r="J1335">
        <f t="shared" si="111"/>
        <v>-34.171294086513576</v>
      </c>
      <c r="K1335">
        <f t="shared" si="111"/>
        <v>-77.828803539902424</v>
      </c>
      <c r="L1335">
        <f t="shared" si="113"/>
        <v>34.828705913485585</v>
      </c>
      <c r="M1335">
        <f t="shared" si="114"/>
        <v>0</v>
      </c>
      <c r="N1335">
        <f t="shared" si="115"/>
        <v>66.828705913486431</v>
      </c>
      <c r="O1335">
        <f t="shared" si="116"/>
        <v>23.171196460097576</v>
      </c>
    </row>
    <row r="1336" spans="5:15" x14ac:dyDescent="0.25">
      <c r="E1336">
        <v>1333</v>
      </c>
      <c r="F1336">
        <v>28</v>
      </c>
      <c r="G1336">
        <v>82</v>
      </c>
      <c r="H1336">
        <f t="shared" si="112"/>
        <v>67.843124256890761</v>
      </c>
      <c r="I1336">
        <f t="shared" si="111"/>
        <v>51.208500183697275</v>
      </c>
      <c r="J1336">
        <f t="shared" si="111"/>
        <v>-67.843124256890206</v>
      </c>
      <c r="K1336">
        <f t="shared" si="111"/>
        <v>-51.208500183698</v>
      </c>
      <c r="L1336">
        <f t="shared" si="113"/>
        <v>45.156875743109239</v>
      </c>
      <c r="M1336">
        <f t="shared" si="114"/>
        <v>61.791499816302725</v>
      </c>
      <c r="N1336">
        <f t="shared" si="115"/>
        <v>0</v>
      </c>
      <c r="O1336">
        <f t="shared" si="116"/>
        <v>5.7914998163020073</v>
      </c>
    </row>
    <row r="1337" spans="5:15" x14ac:dyDescent="0.25">
      <c r="E1337">
        <v>1334</v>
      </c>
      <c r="F1337">
        <v>62</v>
      </c>
      <c r="G1337">
        <v>55</v>
      </c>
      <c r="H1337">
        <f t="shared" si="112"/>
        <v>84.214415956436511</v>
      </c>
      <c r="I1337">
        <f t="shared" si="111"/>
        <v>11.529620337035924</v>
      </c>
      <c r="J1337">
        <f t="shared" si="111"/>
        <v>-84.214415956436383</v>
      </c>
      <c r="K1337">
        <f t="shared" si="111"/>
        <v>-11.52962033703683</v>
      </c>
      <c r="L1337">
        <f t="shared" si="113"/>
        <v>62.785584043563489</v>
      </c>
      <c r="M1337">
        <f t="shared" si="114"/>
        <v>34.529620337035922</v>
      </c>
      <c r="N1337">
        <f t="shared" si="115"/>
        <v>0</v>
      </c>
      <c r="O1337">
        <f t="shared" si="116"/>
        <v>11.470379662963168</v>
      </c>
    </row>
    <row r="1338" spans="5:15" x14ac:dyDescent="0.25">
      <c r="E1338">
        <v>1335</v>
      </c>
      <c r="F1338">
        <v>76</v>
      </c>
      <c r="G1338">
        <v>14</v>
      </c>
      <c r="H1338">
        <f t="shared" si="112"/>
        <v>79.110359063031396</v>
      </c>
      <c r="I1338">
        <f t="shared" si="111"/>
        <v>-31.089404769446759</v>
      </c>
      <c r="J1338">
        <f t="shared" si="111"/>
        <v>-79.110359063031737</v>
      </c>
      <c r="K1338">
        <f t="shared" si="111"/>
        <v>31.089404769445906</v>
      </c>
      <c r="L1338">
        <f t="shared" si="113"/>
        <v>81.889640936968604</v>
      </c>
      <c r="M1338">
        <f t="shared" si="114"/>
        <v>0</v>
      </c>
      <c r="N1338">
        <f t="shared" si="115"/>
        <v>0</v>
      </c>
      <c r="O1338">
        <f t="shared" si="116"/>
        <v>40.089404769445906</v>
      </c>
    </row>
    <row r="1339" spans="5:15" x14ac:dyDescent="0.25">
      <c r="E1339">
        <v>1336</v>
      </c>
      <c r="F1339">
        <v>68</v>
      </c>
      <c r="G1339">
        <v>-26</v>
      </c>
      <c r="H1339">
        <f t="shared" si="112"/>
        <v>53.832528844735705</v>
      </c>
      <c r="I1339">
        <f t="shared" si="111"/>
        <v>-65.780383384266329</v>
      </c>
      <c r="J1339">
        <f t="shared" si="111"/>
        <v>-53.832528844736423</v>
      </c>
      <c r="K1339">
        <f t="shared" si="111"/>
        <v>65.780383384265761</v>
      </c>
      <c r="L1339">
        <f t="shared" si="113"/>
        <v>70.832528844735705</v>
      </c>
      <c r="M1339">
        <f t="shared" si="114"/>
        <v>0</v>
      </c>
      <c r="N1339">
        <f t="shared" si="115"/>
        <v>0</v>
      </c>
      <c r="O1339">
        <f t="shared" si="116"/>
        <v>82.780383384265761</v>
      </c>
    </row>
    <row r="1340" spans="5:15" x14ac:dyDescent="0.25">
      <c r="E1340">
        <v>1337</v>
      </c>
      <c r="F1340">
        <v>50</v>
      </c>
      <c r="G1340">
        <v>-56</v>
      </c>
      <c r="H1340">
        <f t="shared" si="112"/>
        <v>14.826973872307381</v>
      </c>
      <c r="I1340">
        <f t="shared" si="111"/>
        <v>-83.696838923522321</v>
      </c>
      <c r="J1340">
        <f t="shared" si="111"/>
        <v>-14.826973872308283</v>
      </c>
      <c r="K1340">
        <f t="shared" si="111"/>
        <v>83.696838923522165</v>
      </c>
      <c r="L1340">
        <f t="shared" si="113"/>
        <v>49.826973872307377</v>
      </c>
      <c r="M1340">
        <f t="shared" si="114"/>
        <v>0</v>
      </c>
      <c r="N1340">
        <f t="shared" si="115"/>
        <v>20.173026127691713</v>
      </c>
      <c r="O1340">
        <f t="shared" si="116"/>
        <v>51.303161076477835</v>
      </c>
    </row>
    <row r="1341" spans="5:15" x14ac:dyDescent="0.25">
      <c r="E1341">
        <v>1338</v>
      </c>
      <c r="F1341">
        <v>35</v>
      </c>
      <c r="G1341">
        <v>-71</v>
      </c>
      <c r="H1341">
        <f t="shared" si="112"/>
        <v>-27.959577843621545</v>
      </c>
      <c r="I1341">
        <f t="shared" si="111"/>
        <v>-80.2699321465157</v>
      </c>
      <c r="J1341">
        <f t="shared" si="111"/>
        <v>27.959577843620682</v>
      </c>
      <c r="K1341">
        <f t="shared" si="111"/>
        <v>80.269932146516012</v>
      </c>
      <c r="L1341">
        <f t="shared" si="113"/>
        <v>22.040422156378455</v>
      </c>
      <c r="M1341">
        <f t="shared" si="114"/>
        <v>0</v>
      </c>
      <c r="N1341">
        <f t="shared" si="115"/>
        <v>77.959577843620679</v>
      </c>
      <c r="O1341">
        <f t="shared" si="116"/>
        <v>39.730067853483988</v>
      </c>
    </row>
    <row r="1342" spans="5:15" x14ac:dyDescent="0.25">
      <c r="E1342">
        <v>1339</v>
      </c>
      <c r="F1342">
        <v>34</v>
      </c>
      <c r="G1342">
        <v>-72</v>
      </c>
      <c r="H1342">
        <f t="shared" si="112"/>
        <v>-63.616213928308845</v>
      </c>
      <c r="I1342">
        <f t="shared" si="111"/>
        <v>-56.373551648155662</v>
      </c>
      <c r="J1342">
        <f t="shared" si="111"/>
        <v>63.616213928308241</v>
      </c>
      <c r="K1342">
        <f t="shared" si="111"/>
        <v>56.373551648156344</v>
      </c>
      <c r="L1342">
        <f t="shared" si="113"/>
        <v>0</v>
      </c>
      <c r="M1342">
        <f t="shared" si="114"/>
        <v>0</v>
      </c>
      <c r="N1342">
        <f t="shared" si="115"/>
        <v>55.383786071691759</v>
      </c>
      <c r="O1342">
        <f t="shared" si="116"/>
        <v>62.626448351843656</v>
      </c>
    </row>
    <row r="1343" spans="5:15" x14ac:dyDescent="0.25">
      <c r="E1343">
        <v>1340</v>
      </c>
      <c r="F1343">
        <v>47</v>
      </c>
      <c r="G1343">
        <v>-59</v>
      </c>
      <c r="H1343">
        <f t="shared" si="112"/>
        <v>-83.050207431454609</v>
      </c>
      <c r="I1343">
        <f t="shared" si="111"/>
        <v>-18.101465288539668</v>
      </c>
      <c r="J1343">
        <f t="shared" si="111"/>
        <v>83.05020743145441</v>
      </c>
      <c r="K1343">
        <f t="shared" si="111"/>
        <v>18.101465288540563</v>
      </c>
      <c r="L1343">
        <f t="shared" si="113"/>
        <v>0</v>
      </c>
      <c r="M1343">
        <f t="shared" si="114"/>
        <v>19.898534711460329</v>
      </c>
      <c r="N1343">
        <f t="shared" si="115"/>
        <v>48.94979256854559</v>
      </c>
      <c r="O1343">
        <f t="shared" si="116"/>
        <v>56.101465288540567</v>
      </c>
    </row>
    <row r="1344" spans="5:15" x14ac:dyDescent="0.25">
      <c r="E1344">
        <v>1341</v>
      </c>
      <c r="F1344">
        <v>65</v>
      </c>
      <c r="G1344">
        <v>-34</v>
      </c>
      <c r="H1344">
        <f t="shared" si="112"/>
        <v>-81.305734812713865</v>
      </c>
      <c r="I1344">
        <f t="shared" si="111"/>
        <v>24.786639275320411</v>
      </c>
      <c r="J1344">
        <f t="shared" si="111"/>
        <v>81.305734812714135</v>
      </c>
      <c r="K1344">
        <f t="shared" si="111"/>
        <v>-24.786639275319537</v>
      </c>
      <c r="L1344">
        <f t="shared" si="113"/>
        <v>0</v>
      </c>
      <c r="M1344">
        <f t="shared" si="114"/>
        <v>44.786639275320411</v>
      </c>
      <c r="N1344">
        <f t="shared" si="115"/>
        <v>68.694265187285865</v>
      </c>
      <c r="O1344">
        <f t="shared" si="116"/>
        <v>0</v>
      </c>
    </row>
    <row r="1345" spans="5:15" x14ac:dyDescent="0.25">
      <c r="E1345">
        <v>1342</v>
      </c>
      <c r="F1345">
        <v>75</v>
      </c>
      <c r="G1345">
        <v>6</v>
      </c>
      <c r="H1345">
        <f t="shared" si="112"/>
        <v>-58.827650520976839</v>
      </c>
      <c r="I1345">
        <f t="shared" si="111"/>
        <v>61.353952881474434</v>
      </c>
      <c r="J1345">
        <f t="shared" si="111"/>
        <v>58.8276505209775</v>
      </c>
      <c r="K1345">
        <f t="shared" si="111"/>
        <v>-61.353952881473802</v>
      </c>
      <c r="L1345">
        <f t="shared" si="113"/>
        <v>0</v>
      </c>
      <c r="M1345">
        <f t="shared" si="114"/>
        <v>71.353952881474441</v>
      </c>
      <c r="N1345">
        <f t="shared" si="115"/>
        <v>68.8276505209775</v>
      </c>
      <c r="O1345">
        <f t="shared" si="116"/>
        <v>0</v>
      </c>
    </row>
    <row r="1346" spans="5:15" x14ac:dyDescent="0.25">
      <c r="E1346">
        <v>1343</v>
      </c>
      <c r="F1346">
        <v>63</v>
      </c>
      <c r="G1346">
        <v>50</v>
      </c>
      <c r="H1346">
        <f t="shared" si="112"/>
        <v>-21.348045557335332</v>
      </c>
      <c r="I1346">
        <f t="shared" si="111"/>
        <v>82.275518539126296</v>
      </c>
      <c r="J1346">
        <f t="shared" si="111"/>
        <v>21.348045557336217</v>
      </c>
      <c r="K1346">
        <f t="shared" si="111"/>
        <v>-82.275518539126068</v>
      </c>
      <c r="L1346">
        <f t="shared" si="113"/>
        <v>0.65195444266467462</v>
      </c>
      <c r="M1346">
        <f t="shared" si="114"/>
        <v>65.724481460873704</v>
      </c>
      <c r="N1346">
        <f t="shared" si="115"/>
        <v>43.348045557336221</v>
      </c>
      <c r="O1346">
        <f t="shared" si="116"/>
        <v>0</v>
      </c>
    </row>
    <row r="1347" spans="5:15" x14ac:dyDescent="0.25">
      <c r="E1347">
        <v>1344</v>
      </c>
      <c r="F1347">
        <v>31</v>
      </c>
      <c r="G1347">
        <v>85</v>
      </c>
      <c r="H1347">
        <f t="shared" si="112"/>
        <v>21.575481505819869</v>
      </c>
      <c r="I1347">
        <f t="shared" si="112"/>
        <v>82.216169928985636</v>
      </c>
      <c r="J1347">
        <f t="shared" si="112"/>
        <v>-21.575481505818981</v>
      </c>
      <c r="K1347">
        <f t="shared" si="112"/>
        <v>-82.216169928985863</v>
      </c>
      <c r="L1347">
        <f t="shared" si="113"/>
        <v>75.575481505819866</v>
      </c>
      <c r="M1347">
        <f t="shared" si="114"/>
        <v>33.783830071014364</v>
      </c>
      <c r="N1347">
        <f t="shared" si="115"/>
        <v>32.424518494181015</v>
      </c>
      <c r="O1347">
        <f t="shared" si="116"/>
        <v>0</v>
      </c>
    </row>
    <row r="1348" spans="5:15" x14ac:dyDescent="0.25">
      <c r="E1348">
        <v>1345</v>
      </c>
      <c r="F1348">
        <v>-12</v>
      </c>
      <c r="G1348">
        <v>91</v>
      </c>
      <c r="H1348">
        <f t="shared" ref="H1348:K1411" si="117">SIN($E1348*2*PI()/$B$7+H$1+$B$4)*$B$3</f>
        <v>58.997088486320479</v>
      </c>
      <c r="I1348">
        <f t="shared" si="117"/>
        <v>61.191041420594409</v>
      </c>
      <c r="J1348">
        <f t="shared" si="117"/>
        <v>-58.997088486319825</v>
      </c>
      <c r="K1348">
        <f t="shared" si="117"/>
        <v>-61.191041420595042</v>
      </c>
      <c r="L1348">
        <f t="shared" si="113"/>
        <v>14.002911513679521</v>
      </c>
      <c r="M1348">
        <f t="shared" si="114"/>
        <v>11.808958579405584</v>
      </c>
      <c r="N1348">
        <f t="shared" si="115"/>
        <v>38.002911513680175</v>
      </c>
      <c r="O1348">
        <f t="shared" si="116"/>
        <v>35.808958579404958</v>
      </c>
    </row>
    <row r="1349" spans="5:15" x14ac:dyDescent="0.25">
      <c r="E1349">
        <v>1346</v>
      </c>
      <c r="F1349">
        <v>-50</v>
      </c>
      <c r="G1349">
        <v>66</v>
      </c>
      <c r="H1349">
        <f t="shared" si="117"/>
        <v>81.373966760659229</v>
      </c>
      <c r="I1349">
        <f t="shared" si="117"/>
        <v>24.56170868720093</v>
      </c>
      <c r="J1349">
        <f t="shared" si="117"/>
        <v>-81.373966760658959</v>
      </c>
      <c r="K1349">
        <f t="shared" si="117"/>
        <v>-24.561708687201808</v>
      </c>
      <c r="L1349">
        <f t="shared" ref="L1349:L1412" si="118">MAX($B$3 - ABS($F1349-H1349), 0)</f>
        <v>0</v>
      </c>
      <c r="M1349">
        <f t="shared" ref="M1349:M1412" si="119">MAX($B$3 - ABS($F1349-I1349), 0)</f>
        <v>10.438291312799066</v>
      </c>
      <c r="N1349">
        <f t="shared" ref="N1349:N1412" si="120">MAX($B$3 - ABS($F1349-J1349), 0)</f>
        <v>53.626033239341041</v>
      </c>
      <c r="O1349">
        <f t="shared" ref="O1349:O1412" si="121">MAX($B$3 - ABS($F1349-K1349), 0)</f>
        <v>59.561708687201808</v>
      </c>
    </row>
    <row r="1350" spans="5:15" x14ac:dyDescent="0.25">
      <c r="E1350">
        <v>1347</v>
      </c>
      <c r="F1350">
        <v>-75</v>
      </c>
      <c r="G1350">
        <v>18</v>
      </c>
      <c r="H1350">
        <f t="shared" si="117"/>
        <v>82.999833670376162</v>
      </c>
      <c r="I1350">
        <f t="shared" si="117"/>
        <v>-18.331055907667945</v>
      </c>
      <c r="J1350">
        <f t="shared" si="117"/>
        <v>-82.999833670376361</v>
      </c>
      <c r="K1350">
        <f t="shared" si="117"/>
        <v>18.33105590766705</v>
      </c>
      <c r="L1350">
        <f t="shared" si="118"/>
        <v>0</v>
      </c>
      <c r="M1350">
        <f t="shared" si="119"/>
        <v>28.331055907667945</v>
      </c>
      <c r="N1350">
        <f t="shared" si="120"/>
        <v>77.000166329623639</v>
      </c>
      <c r="O1350">
        <f t="shared" si="121"/>
        <v>0</v>
      </c>
    </row>
    <row r="1351" spans="5:15" x14ac:dyDescent="0.25">
      <c r="E1351">
        <v>1348</v>
      </c>
      <c r="F1351">
        <v>-78</v>
      </c>
      <c r="G1351">
        <v>-28</v>
      </c>
      <c r="H1351">
        <f t="shared" si="117"/>
        <v>63.460080169562751</v>
      </c>
      <c r="I1351">
        <f t="shared" si="117"/>
        <v>-56.549254856921301</v>
      </c>
      <c r="J1351">
        <f t="shared" si="117"/>
        <v>-63.460080169563369</v>
      </c>
      <c r="K1351">
        <f t="shared" si="117"/>
        <v>56.549254856920612</v>
      </c>
      <c r="L1351">
        <f t="shared" si="118"/>
        <v>0</v>
      </c>
      <c r="M1351">
        <f t="shared" si="119"/>
        <v>63.549254856921301</v>
      </c>
      <c r="N1351">
        <f t="shared" si="120"/>
        <v>70.460080169563369</v>
      </c>
      <c r="O1351">
        <f t="shared" si="121"/>
        <v>0</v>
      </c>
    </row>
    <row r="1352" spans="5:15" x14ac:dyDescent="0.25">
      <c r="E1352">
        <v>1349</v>
      </c>
      <c r="F1352">
        <v>-61</v>
      </c>
      <c r="G1352">
        <v>-48</v>
      </c>
      <c r="H1352">
        <f t="shared" si="117"/>
        <v>27.737499442547442</v>
      </c>
      <c r="I1352">
        <f t="shared" si="117"/>
        <v>-80.346942223552674</v>
      </c>
      <c r="J1352">
        <f t="shared" si="117"/>
        <v>-27.737499442548309</v>
      </c>
      <c r="K1352">
        <f t="shared" si="117"/>
        <v>80.346942223552361</v>
      </c>
      <c r="L1352">
        <f t="shared" si="118"/>
        <v>0</v>
      </c>
      <c r="M1352">
        <f t="shared" si="119"/>
        <v>65.653057776447326</v>
      </c>
      <c r="N1352">
        <f t="shared" si="120"/>
        <v>51.737499442548312</v>
      </c>
      <c r="O1352">
        <f t="shared" si="121"/>
        <v>0</v>
      </c>
    </row>
    <row r="1353" spans="5:15" x14ac:dyDescent="0.25">
      <c r="E1353">
        <v>1350</v>
      </c>
      <c r="F1353">
        <v>-31</v>
      </c>
      <c r="G1353">
        <v>-33</v>
      </c>
      <c r="H1353">
        <f t="shared" si="117"/>
        <v>-15.058365149959334</v>
      </c>
      <c r="I1353">
        <f t="shared" si="117"/>
        <v>-83.6555176841932</v>
      </c>
      <c r="J1353">
        <f t="shared" si="117"/>
        <v>15.05836514995843</v>
      </c>
      <c r="K1353">
        <f t="shared" si="117"/>
        <v>83.655517684193356</v>
      </c>
      <c r="L1353">
        <f t="shared" si="118"/>
        <v>69.058365149959329</v>
      </c>
      <c r="M1353">
        <f t="shared" si="119"/>
        <v>32.3444823158068</v>
      </c>
      <c r="N1353">
        <f t="shared" si="120"/>
        <v>38.941634850041567</v>
      </c>
      <c r="O1353">
        <f t="shared" si="121"/>
        <v>0</v>
      </c>
    </row>
    <row r="1354" spans="5:15" x14ac:dyDescent="0.25">
      <c r="E1354">
        <v>1351</v>
      </c>
      <c r="F1354">
        <v>6</v>
      </c>
      <c r="G1354">
        <v>4</v>
      </c>
      <c r="H1354">
        <f t="shared" si="117"/>
        <v>-54.014226375298087</v>
      </c>
      <c r="I1354">
        <f t="shared" si="117"/>
        <v>-65.631268074582309</v>
      </c>
      <c r="J1354">
        <f t="shared" si="117"/>
        <v>54.014226375297376</v>
      </c>
      <c r="K1354">
        <f t="shared" si="117"/>
        <v>65.631268074582891</v>
      </c>
      <c r="L1354">
        <f t="shared" si="118"/>
        <v>24.985773624701913</v>
      </c>
      <c r="M1354">
        <f t="shared" si="119"/>
        <v>13.368731925417691</v>
      </c>
      <c r="N1354">
        <f t="shared" si="120"/>
        <v>36.985773624702624</v>
      </c>
      <c r="O1354">
        <f t="shared" si="121"/>
        <v>25.368731925417109</v>
      </c>
    </row>
    <row r="1355" spans="5:15" x14ac:dyDescent="0.25">
      <c r="E1355">
        <v>1352</v>
      </c>
      <c r="F1355">
        <v>41</v>
      </c>
      <c r="G1355">
        <v>39</v>
      </c>
      <c r="H1355">
        <f t="shared" si="117"/>
        <v>-79.196028525197221</v>
      </c>
      <c r="I1355">
        <f t="shared" si="117"/>
        <v>-30.870520984199398</v>
      </c>
      <c r="J1355">
        <f t="shared" si="117"/>
        <v>79.196028525196894</v>
      </c>
      <c r="K1355">
        <f t="shared" si="117"/>
        <v>30.870520984200251</v>
      </c>
      <c r="L1355">
        <f t="shared" si="118"/>
        <v>0</v>
      </c>
      <c r="M1355">
        <f t="shared" si="119"/>
        <v>13.129479015800598</v>
      </c>
      <c r="N1355">
        <f t="shared" si="120"/>
        <v>46.803971474803106</v>
      </c>
      <c r="O1355">
        <f t="shared" si="121"/>
        <v>74.870520984200255</v>
      </c>
    </row>
    <row r="1356" spans="5:15" x14ac:dyDescent="0.25">
      <c r="E1356">
        <v>1353</v>
      </c>
      <c r="F1356">
        <v>69</v>
      </c>
      <c r="G1356">
        <v>47</v>
      </c>
      <c r="H1356">
        <f t="shared" si="117"/>
        <v>-84.182210953218458</v>
      </c>
      <c r="I1356">
        <f t="shared" si="117"/>
        <v>11.762455484631055</v>
      </c>
      <c r="J1356">
        <f t="shared" si="117"/>
        <v>84.182210953218586</v>
      </c>
      <c r="K1356">
        <f t="shared" si="117"/>
        <v>-11.762455484630145</v>
      </c>
      <c r="L1356">
        <f t="shared" si="118"/>
        <v>0</v>
      </c>
      <c r="M1356">
        <f t="shared" si="119"/>
        <v>27.762455484631055</v>
      </c>
      <c r="N1356">
        <f t="shared" si="120"/>
        <v>69.817789046781414</v>
      </c>
      <c r="O1356">
        <f t="shared" si="121"/>
        <v>4.2375445153698479</v>
      </c>
    </row>
    <row r="1357" spans="5:15" x14ac:dyDescent="0.25">
      <c r="E1357">
        <v>1354</v>
      </c>
      <c r="F1357">
        <v>81</v>
      </c>
      <c r="G1357">
        <v>20</v>
      </c>
      <c r="H1357">
        <f t="shared" si="117"/>
        <v>-67.701257321285766</v>
      </c>
      <c r="I1357">
        <f t="shared" si="117"/>
        <v>51.395911871640237</v>
      </c>
      <c r="J1357">
        <f t="shared" si="117"/>
        <v>67.701257321286306</v>
      </c>
      <c r="K1357">
        <f t="shared" si="117"/>
        <v>-51.395911871639505</v>
      </c>
      <c r="L1357">
        <f t="shared" si="118"/>
        <v>0</v>
      </c>
      <c r="M1357">
        <f t="shared" si="119"/>
        <v>55.395911871640237</v>
      </c>
      <c r="N1357">
        <f t="shared" si="120"/>
        <v>71.701257321286306</v>
      </c>
      <c r="O1357">
        <f t="shared" si="121"/>
        <v>0</v>
      </c>
    </row>
    <row r="1358" spans="5:15" x14ac:dyDescent="0.25">
      <c r="E1358">
        <v>1355</v>
      </c>
      <c r="F1358">
        <v>71</v>
      </c>
      <c r="G1358">
        <v>-29</v>
      </c>
      <c r="H1358">
        <f t="shared" si="117"/>
        <v>-33.955942420041922</v>
      </c>
      <c r="I1358">
        <f t="shared" si="117"/>
        <v>77.923000291101914</v>
      </c>
      <c r="J1358">
        <f t="shared" si="117"/>
        <v>33.95594242004276</v>
      </c>
      <c r="K1358">
        <f t="shared" si="117"/>
        <v>-77.923000291101559</v>
      </c>
      <c r="L1358">
        <f t="shared" si="118"/>
        <v>0</v>
      </c>
      <c r="M1358">
        <f t="shared" si="119"/>
        <v>78.076999708898086</v>
      </c>
      <c r="N1358">
        <f t="shared" si="120"/>
        <v>47.95594242004276</v>
      </c>
      <c r="O1358">
        <f t="shared" si="121"/>
        <v>0</v>
      </c>
    </row>
    <row r="1359" spans="5:15" x14ac:dyDescent="0.25">
      <c r="E1359">
        <v>1356</v>
      </c>
      <c r="F1359">
        <v>41</v>
      </c>
      <c r="G1359">
        <v>-76</v>
      </c>
      <c r="H1359">
        <f t="shared" si="117"/>
        <v>8.4484089655156396</v>
      </c>
      <c r="I1359">
        <f t="shared" si="117"/>
        <v>84.579101354597768</v>
      </c>
      <c r="J1359">
        <f t="shared" si="117"/>
        <v>-8.4484089655147283</v>
      </c>
      <c r="K1359">
        <f t="shared" si="117"/>
        <v>-84.579101354597867</v>
      </c>
      <c r="L1359">
        <f t="shared" si="118"/>
        <v>52.44840896551564</v>
      </c>
      <c r="M1359">
        <f t="shared" si="119"/>
        <v>41.420898645402232</v>
      </c>
      <c r="N1359">
        <f t="shared" si="120"/>
        <v>35.55159103448527</v>
      </c>
      <c r="O1359">
        <f t="shared" si="121"/>
        <v>0</v>
      </c>
    </row>
    <row r="1360" spans="5:15" x14ac:dyDescent="0.25">
      <c r="E1360">
        <v>1357</v>
      </c>
      <c r="F1360">
        <v>-1</v>
      </c>
      <c r="G1360">
        <v>-96</v>
      </c>
      <c r="H1360">
        <f t="shared" si="117"/>
        <v>48.698348597119463</v>
      </c>
      <c r="I1360">
        <f t="shared" si="117"/>
        <v>69.666856136279634</v>
      </c>
      <c r="J1360">
        <f t="shared" si="117"/>
        <v>-48.698348597118716</v>
      </c>
      <c r="K1360">
        <f t="shared" si="117"/>
        <v>-69.66685613628016</v>
      </c>
      <c r="L1360">
        <f t="shared" si="118"/>
        <v>35.301651402880537</v>
      </c>
      <c r="M1360">
        <f t="shared" si="119"/>
        <v>14.333143863720366</v>
      </c>
      <c r="N1360">
        <f t="shared" si="120"/>
        <v>37.301651402881284</v>
      </c>
      <c r="O1360">
        <f t="shared" si="121"/>
        <v>16.33314386371984</v>
      </c>
    </row>
    <row r="1361" spans="5:15" x14ac:dyDescent="0.25">
      <c r="E1361">
        <v>1358</v>
      </c>
      <c r="F1361">
        <v>-42</v>
      </c>
      <c r="G1361">
        <v>-78</v>
      </c>
      <c r="H1361">
        <f t="shared" si="117"/>
        <v>76.529820438526116</v>
      </c>
      <c r="I1361">
        <f t="shared" si="117"/>
        <v>36.989006253840593</v>
      </c>
      <c r="J1361">
        <f t="shared" si="117"/>
        <v>-76.529820438525718</v>
      </c>
      <c r="K1361">
        <f t="shared" si="117"/>
        <v>-36.989006253841417</v>
      </c>
      <c r="L1361">
        <f t="shared" si="118"/>
        <v>0</v>
      </c>
      <c r="M1361">
        <f t="shared" si="119"/>
        <v>6.0109937461594143</v>
      </c>
      <c r="N1361">
        <f t="shared" si="120"/>
        <v>50.470179561474282</v>
      </c>
      <c r="O1361">
        <f t="shared" si="121"/>
        <v>79.98900625384141</v>
      </c>
    </row>
    <row r="1362" spans="5:15" x14ac:dyDescent="0.25">
      <c r="E1362">
        <v>1359</v>
      </c>
      <c r="F1362">
        <v>-70</v>
      </c>
      <c r="G1362">
        <v>-35</v>
      </c>
      <c r="H1362">
        <f t="shared" si="117"/>
        <v>84.845576912104875</v>
      </c>
      <c r="I1362">
        <f t="shared" si="117"/>
        <v>-5.1213356121370115</v>
      </c>
      <c r="J1362">
        <f t="shared" si="117"/>
        <v>-84.845576912104917</v>
      </c>
      <c r="K1362">
        <f t="shared" si="117"/>
        <v>5.1213356121360967</v>
      </c>
      <c r="L1362">
        <f t="shared" si="118"/>
        <v>0</v>
      </c>
      <c r="M1362">
        <f t="shared" si="119"/>
        <v>20.121335612137017</v>
      </c>
      <c r="N1362">
        <f t="shared" si="120"/>
        <v>70.154423087895083</v>
      </c>
      <c r="O1362">
        <f t="shared" si="121"/>
        <v>9.8786643878639069</v>
      </c>
    </row>
    <row r="1363" spans="5:15" x14ac:dyDescent="0.25">
      <c r="E1363">
        <v>1360</v>
      </c>
      <c r="F1363">
        <v>-75</v>
      </c>
      <c r="G1363">
        <v>15</v>
      </c>
      <c r="H1363">
        <f t="shared" si="117"/>
        <v>71.52503370867619</v>
      </c>
      <c r="I1363">
        <f t="shared" si="117"/>
        <v>-45.925695998787774</v>
      </c>
      <c r="J1363">
        <f t="shared" si="117"/>
        <v>-71.525033708676702</v>
      </c>
      <c r="K1363">
        <f t="shared" si="117"/>
        <v>45.925695998786999</v>
      </c>
      <c r="L1363">
        <f t="shared" si="118"/>
        <v>0</v>
      </c>
      <c r="M1363">
        <f t="shared" si="119"/>
        <v>55.925695998787774</v>
      </c>
      <c r="N1363">
        <f t="shared" si="120"/>
        <v>81.525033708676702</v>
      </c>
      <c r="O1363">
        <f t="shared" si="121"/>
        <v>0</v>
      </c>
    </row>
    <row r="1364" spans="5:15" x14ac:dyDescent="0.25">
      <c r="E1364">
        <v>1361</v>
      </c>
      <c r="F1364">
        <v>-63</v>
      </c>
      <c r="G1364">
        <v>49</v>
      </c>
      <c r="H1364">
        <f t="shared" si="117"/>
        <v>39.965035721020435</v>
      </c>
      <c r="I1364">
        <f t="shared" si="117"/>
        <v>-75.018637149830099</v>
      </c>
      <c r="J1364">
        <f t="shared" si="117"/>
        <v>-39.965035721021245</v>
      </c>
      <c r="K1364">
        <f t="shared" si="117"/>
        <v>75.018637149829672</v>
      </c>
      <c r="L1364">
        <f t="shared" si="118"/>
        <v>0</v>
      </c>
      <c r="M1364">
        <f t="shared" si="119"/>
        <v>72.981362850169901</v>
      </c>
      <c r="N1364">
        <f t="shared" si="120"/>
        <v>61.965035721021245</v>
      </c>
      <c r="O1364">
        <f t="shared" si="121"/>
        <v>0</v>
      </c>
    </row>
    <row r="1365" spans="5:15" x14ac:dyDescent="0.25">
      <c r="E1365">
        <v>1362</v>
      </c>
      <c r="F1365">
        <v>-43</v>
      </c>
      <c r="G1365">
        <v>53</v>
      </c>
      <c r="H1365">
        <f t="shared" si="117"/>
        <v>-1.7863655304375641</v>
      </c>
      <c r="I1365">
        <f t="shared" si="117"/>
        <v>-84.981226739743221</v>
      </c>
      <c r="J1365">
        <f t="shared" si="117"/>
        <v>1.7863655304366479</v>
      </c>
      <c r="K1365">
        <f t="shared" si="117"/>
        <v>84.981226739743235</v>
      </c>
      <c r="L1365">
        <f t="shared" si="118"/>
        <v>43.786365530437564</v>
      </c>
      <c r="M1365">
        <f t="shared" si="119"/>
        <v>43.018773260256779</v>
      </c>
      <c r="N1365">
        <f t="shared" si="120"/>
        <v>40.213634469563353</v>
      </c>
      <c r="O1365">
        <f t="shared" si="121"/>
        <v>0</v>
      </c>
    </row>
    <row r="1366" spans="5:15" x14ac:dyDescent="0.25">
      <c r="E1366">
        <v>1363</v>
      </c>
      <c r="F1366">
        <v>-31</v>
      </c>
      <c r="G1366">
        <v>28</v>
      </c>
      <c r="H1366">
        <f t="shared" si="117"/>
        <v>-43.082229305987461</v>
      </c>
      <c r="I1366">
        <f t="shared" si="117"/>
        <v>-73.27292486332172</v>
      </c>
      <c r="J1366">
        <f t="shared" si="117"/>
        <v>43.082229305986665</v>
      </c>
      <c r="K1366">
        <f t="shared" si="117"/>
        <v>73.272924863322174</v>
      </c>
      <c r="L1366">
        <f t="shared" si="118"/>
        <v>72.917770694012546</v>
      </c>
      <c r="M1366">
        <f t="shared" si="119"/>
        <v>42.72707513667828</v>
      </c>
      <c r="N1366">
        <f t="shared" si="120"/>
        <v>10.917770694013342</v>
      </c>
      <c r="O1366">
        <f t="shared" si="121"/>
        <v>0</v>
      </c>
    </row>
    <row r="1367" spans="5:15" x14ac:dyDescent="0.25">
      <c r="E1367">
        <v>1364</v>
      </c>
      <c r="F1367">
        <v>-37</v>
      </c>
      <c r="G1367">
        <v>-16</v>
      </c>
      <c r="H1367">
        <f t="shared" si="117"/>
        <v>-73.391780560094617</v>
      </c>
      <c r="I1367">
        <f t="shared" si="117"/>
        <v>-42.879441999851096</v>
      </c>
      <c r="J1367">
        <f t="shared" si="117"/>
        <v>73.391780560094162</v>
      </c>
      <c r="K1367">
        <f t="shared" si="117"/>
        <v>42.879441999851878</v>
      </c>
      <c r="L1367">
        <f t="shared" si="118"/>
        <v>48.608219439905383</v>
      </c>
      <c r="M1367">
        <f t="shared" si="119"/>
        <v>79.120558000148904</v>
      </c>
      <c r="N1367">
        <f t="shared" si="120"/>
        <v>0</v>
      </c>
      <c r="O1367">
        <f t="shared" si="121"/>
        <v>5.1205580001481223</v>
      </c>
    </row>
    <row r="1368" spans="5:15" x14ac:dyDescent="0.25">
      <c r="E1368">
        <v>1365</v>
      </c>
      <c r="F1368">
        <v>-56</v>
      </c>
      <c r="G1368">
        <v>-60</v>
      </c>
      <c r="H1368">
        <f t="shared" si="117"/>
        <v>-84.985841675311434</v>
      </c>
      <c r="I1368">
        <f t="shared" si="117"/>
        <v>-1.5513589974227202</v>
      </c>
      <c r="J1368">
        <f t="shared" si="117"/>
        <v>84.98584167531142</v>
      </c>
      <c r="K1368">
        <f t="shared" si="117"/>
        <v>1.5513589974236364</v>
      </c>
      <c r="L1368">
        <f t="shared" si="118"/>
        <v>56.014158324688566</v>
      </c>
      <c r="M1368">
        <f t="shared" si="119"/>
        <v>30.551358997422717</v>
      </c>
      <c r="N1368">
        <f t="shared" si="120"/>
        <v>0</v>
      </c>
      <c r="O1368">
        <f t="shared" si="121"/>
        <v>27.448641002576366</v>
      </c>
    </row>
    <row r="1369" spans="5:15" x14ac:dyDescent="0.25">
      <c r="E1369">
        <v>1366</v>
      </c>
      <c r="F1369">
        <v>-74</v>
      </c>
      <c r="G1369">
        <v>-86</v>
      </c>
      <c r="H1369">
        <f t="shared" si="117"/>
        <v>-74.907834478760108</v>
      </c>
      <c r="I1369">
        <f t="shared" si="117"/>
        <v>40.172332938267203</v>
      </c>
      <c r="J1369">
        <f t="shared" si="117"/>
        <v>74.907834478760549</v>
      </c>
      <c r="K1369">
        <f t="shared" si="117"/>
        <v>-40.172332938266393</v>
      </c>
      <c r="L1369">
        <f t="shared" si="118"/>
        <v>84.092165521239892</v>
      </c>
      <c r="M1369">
        <f t="shared" si="119"/>
        <v>0</v>
      </c>
      <c r="N1369">
        <f t="shared" si="120"/>
        <v>0</v>
      </c>
      <c r="O1369">
        <f t="shared" si="121"/>
        <v>51.172332938266393</v>
      </c>
    </row>
    <row r="1370" spans="5:15" x14ac:dyDescent="0.25">
      <c r="E1370">
        <v>1367</v>
      </c>
      <c r="F1370">
        <v>-75</v>
      </c>
      <c r="G1370">
        <v>-82</v>
      </c>
      <c r="H1370">
        <f t="shared" si="117"/>
        <v>-45.727731287072508</v>
      </c>
      <c r="I1370">
        <f t="shared" si="117"/>
        <v>71.651759164291477</v>
      </c>
      <c r="J1370">
        <f t="shared" si="117"/>
        <v>45.727731287073276</v>
      </c>
      <c r="K1370">
        <f t="shared" si="117"/>
        <v>-71.651759164290979</v>
      </c>
      <c r="L1370">
        <f t="shared" si="118"/>
        <v>55.727731287072508</v>
      </c>
      <c r="M1370">
        <f t="shared" si="119"/>
        <v>0</v>
      </c>
      <c r="N1370">
        <f t="shared" si="120"/>
        <v>0</v>
      </c>
      <c r="O1370">
        <f t="shared" si="121"/>
        <v>81.651759164290979</v>
      </c>
    </row>
    <row r="1371" spans="5:15" x14ac:dyDescent="0.25">
      <c r="E1371">
        <v>1368</v>
      </c>
      <c r="F1371">
        <v>-51</v>
      </c>
      <c r="G1371">
        <v>-50</v>
      </c>
      <c r="H1371">
        <f t="shared" si="117"/>
        <v>-4.8866914421624639</v>
      </c>
      <c r="I1371">
        <f t="shared" si="117"/>
        <v>84.859414602913319</v>
      </c>
      <c r="J1371">
        <f t="shared" si="117"/>
        <v>4.8866914421633778</v>
      </c>
      <c r="K1371">
        <f t="shared" si="117"/>
        <v>-84.859414602913262</v>
      </c>
      <c r="L1371">
        <f t="shared" si="118"/>
        <v>38.886691442162466</v>
      </c>
      <c r="M1371">
        <f t="shared" si="119"/>
        <v>0</v>
      </c>
      <c r="N1371">
        <f t="shared" si="120"/>
        <v>29.113308557836625</v>
      </c>
      <c r="O1371">
        <f t="shared" si="121"/>
        <v>51.140585397086738</v>
      </c>
    </row>
    <row r="1372" spans="5:15" x14ac:dyDescent="0.25">
      <c r="E1372">
        <v>1369</v>
      </c>
      <c r="F1372">
        <v>-9</v>
      </c>
      <c r="G1372">
        <v>-6</v>
      </c>
      <c r="H1372">
        <f t="shared" si="117"/>
        <v>37.20049374489728</v>
      </c>
      <c r="I1372">
        <f t="shared" si="117"/>
        <v>76.427241642856416</v>
      </c>
      <c r="J1372">
        <f t="shared" si="117"/>
        <v>-37.200493744896455</v>
      </c>
      <c r="K1372">
        <f t="shared" si="117"/>
        <v>-76.427241642856814</v>
      </c>
      <c r="L1372">
        <f t="shared" si="118"/>
        <v>38.79950625510272</v>
      </c>
      <c r="M1372">
        <f t="shared" si="119"/>
        <v>0</v>
      </c>
      <c r="N1372">
        <f t="shared" si="120"/>
        <v>56.799506255103545</v>
      </c>
      <c r="O1372">
        <f t="shared" si="121"/>
        <v>17.572758357143186</v>
      </c>
    </row>
    <row r="1373" spans="5:15" x14ac:dyDescent="0.25">
      <c r="E1373">
        <v>1370</v>
      </c>
      <c r="F1373">
        <v>34</v>
      </c>
      <c r="G1373">
        <v>37</v>
      </c>
      <c r="H1373">
        <f t="shared" si="117"/>
        <v>69.801255949275529</v>
      </c>
      <c r="I1373">
        <f t="shared" si="117"/>
        <v>48.505511727054056</v>
      </c>
      <c r="J1373">
        <f t="shared" si="117"/>
        <v>-69.801255949275017</v>
      </c>
      <c r="K1373">
        <f t="shared" si="117"/>
        <v>-48.505511727054802</v>
      </c>
      <c r="L1373">
        <f t="shared" si="118"/>
        <v>49.198744050724471</v>
      </c>
      <c r="M1373">
        <f t="shared" si="119"/>
        <v>70.494488272945944</v>
      </c>
      <c r="N1373">
        <f t="shared" si="120"/>
        <v>0</v>
      </c>
      <c r="O1373">
        <f t="shared" si="121"/>
        <v>2.4944882729452047</v>
      </c>
    </row>
    <row r="1374" spans="5:15" x14ac:dyDescent="0.25">
      <c r="E1374">
        <v>1371</v>
      </c>
      <c r="F1374">
        <v>62</v>
      </c>
      <c r="G1374">
        <v>62</v>
      </c>
      <c r="H1374">
        <f t="shared" si="117"/>
        <v>84.60214046393024</v>
      </c>
      <c r="I1374">
        <f t="shared" si="117"/>
        <v>8.2144889628841362</v>
      </c>
      <c r="J1374">
        <f t="shared" si="117"/>
        <v>-84.602140463930155</v>
      </c>
      <c r="K1374">
        <f t="shared" si="117"/>
        <v>-8.2144889628850493</v>
      </c>
      <c r="L1374">
        <f t="shared" si="118"/>
        <v>62.39785953606976</v>
      </c>
      <c r="M1374">
        <f t="shared" si="119"/>
        <v>31.214488962884133</v>
      </c>
      <c r="N1374">
        <f t="shared" si="120"/>
        <v>0</v>
      </c>
      <c r="O1374">
        <f t="shared" si="121"/>
        <v>14.785511037114958</v>
      </c>
    </row>
    <row r="1375" spans="5:15" x14ac:dyDescent="0.25">
      <c r="E1375">
        <v>1372</v>
      </c>
      <c r="F1375">
        <v>71</v>
      </c>
      <c r="G1375">
        <v>70</v>
      </c>
      <c r="H1375">
        <f t="shared" si="117"/>
        <v>77.828803539900392</v>
      </c>
      <c r="I1375">
        <f t="shared" si="117"/>
        <v>-34.171294086526238</v>
      </c>
      <c r="J1375">
        <f t="shared" si="117"/>
        <v>-77.828803539900761</v>
      </c>
      <c r="K1375">
        <f t="shared" si="117"/>
        <v>34.1712940865254</v>
      </c>
      <c r="L1375">
        <f t="shared" si="118"/>
        <v>78.171196460099608</v>
      </c>
      <c r="M1375">
        <f t="shared" si="119"/>
        <v>0</v>
      </c>
      <c r="N1375">
        <f t="shared" si="120"/>
        <v>0</v>
      </c>
      <c r="O1375">
        <f t="shared" si="121"/>
        <v>48.1712940865254</v>
      </c>
    </row>
    <row r="1376" spans="5:15" x14ac:dyDescent="0.25">
      <c r="E1376">
        <v>1373</v>
      </c>
      <c r="F1376">
        <v>65</v>
      </c>
      <c r="G1376">
        <v>64</v>
      </c>
      <c r="H1376">
        <f t="shared" si="117"/>
        <v>51.208500183709376</v>
      </c>
      <c r="I1376">
        <f t="shared" si="117"/>
        <v>-67.843124256886895</v>
      </c>
      <c r="J1376">
        <f t="shared" si="117"/>
        <v>-51.2085001837101</v>
      </c>
      <c r="K1376">
        <f t="shared" si="117"/>
        <v>67.843124256886341</v>
      </c>
      <c r="L1376">
        <f t="shared" si="118"/>
        <v>71.208500183709376</v>
      </c>
      <c r="M1376">
        <f t="shared" si="119"/>
        <v>0</v>
      </c>
      <c r="N1376">
        <f t="shared" si="120"/>
        <v>0</v>
      </c>
      <c r="O1376">
        <f t="shared" si="121"/>
        <v>82.156875743113659</v>
      </c>
    </row>
    <row r="1377" spans="5:15" x14ac:dyDescent="0.25">
      <c r="E1377">
        <v>1374</v>
      </c>
      <c r="F1377">
        <v>55</v>
      </c>
      <c r="G1377">
        <v>56</v>
      </c>
      <c r="H1377">
        <f t="shared" si="117"/>
        <v>11.529620337031794</v>
      </c>
      <c r="I1377">
        <f t="shared" si="117"/>
        <v>-84.214415956438259</v>
      </c>
      <c r="J1377">
        <f t="shared" si="117"/>
        <v>-11.529620337032704</v>
      </c>
      <c r="K1377">
        <f t="shared" si="117"/>
        <v>84.214415956438145</v>
      </c>
      <c r="L1377">
        <f t="shared" si="118"/>
        <v>41.529620337031794</v>
      </c>
      <c r="M1377">
        <f t="shared" si="119"/>
        <v>0</v>
      </c>
      <c r="N1377">
        <f t="shared" si="120"/>
        <v>18.470379662967304</v>
      </c>
      <c r="O1377">
        <f t="shared" si="121"/>
        <v>55.785584043561855</v>
      </c>
    </row>
    <row r="1378" spans="5:15" x14ac:dyDescent="0.25">
      <c r="E1378">
        <v>1375</v>
      </c>
      <c r="F1378">
        <v>50</v>
      </c>
      <c r="G1378">
        <v>54</v>
      </c>
      <c r="H1378">
        <f t="shared" si="117"/>
        <v>-31.089404769441639</v>
      </c>
      <c r="I1378">
        <f t="shared" si="117"/>
        <v>-79.110359063030216</v>
      </c>
      <c r="J1378">
        <f t="shared" si="117"/>
        <v>31.089404769440787</v>
      </c>
      <c r="K1378">
        <f t="shared" si="117"/>
        <v>79.110359063030543</v>
      </c>
      <c r="L1378">
        <f t="shared" si="118"/>
        <v>3.9105952305583571</v>
      </c>
      <c r="M1378">
        <f t="shared" si="119"/>
        <v>0</v>
      </c>
      <c r="N1378">
        <f t="shared" si="120"/>
        <v>66.08940476944079</v>
      </c>
      <c r="O1378">
        <f t="shared" si="121"/>
        <v>55.889640936969457</v>
      </c>
    </row>
    <row r="1379" spans="5:15" x14ac:dyDescent="0.25">
      <c r="E1379">
        <v>1376</v>
      </c>
      <c r="F1379">
        <v>52</v>
      </c>
      <c r="G1379">
        <v>53</v>
      </c>
      <c r="H1379">
        <f t="shared" si="117"/>
        <v>-65.780383384256737</v>
      </c>
      <c r="I1379">
        <f t="shared" si="117"/>
        <v>-53.832528844740665</v>
      </c>
      <c r="J1379">
        <f t="shared" si="117"/>
        <v>65.780383384256154</v>
      </c>
      <c r="K1379">
        <f t="shared" si="117"/>
        <v>53.832528844741383</v>
      </c>
      <c r="L1379">
        <f t="shared" si="118"/>
        <v>0</v>
      </c>
      <c r="M1379">
        <f t="shared" si="119"/>
        <v>0</v>
      </c>
      <c r="N1379">
        <f t="shared" si="120"/>
        <v>71.219616615743846</v>
      </c>
      <c r="O1379">
        <f t="shared" si="121"/>
        <v>83.167471155258625</v>
      </c>
    </row>
    <row r="1380" spans="5:15" x14ac:dyDescent="0.25">
      <c r="E1380">
        <v>1377</v>
      </c>
      <c r="F1380">
        <v>49</v>
      </c>
      <c r="G1380">
        <v>49</v>
      </c>
      <c r="H1380">
        <f t="shared" si="117"/>
        <v>-83.696838923521369</v>
      </c>
      <c r="I1380">
        <f t="shared" si="117"/>
        <v>-14.826973872304182</v>
      </c>
      <c r="J1380">
        <f t="shared" si="117"/>
        <v>83.696838923521199</v>
      </c>
      <c r="K1380">
        <f t="shared" si="117"/>
        <v>14.826973872305084</v>
      </c>
      <c r="L1380">
        <f t="shared" si="118"/>
        <v>0</v>
      </c>
      <c r="M1380">
        <f t="shared" si="119"/>
        <v>21.17302612769582</v>
      </c>
      <c r="N1380">
        <f t="shared" si="120"/>
        <v>50.303161076478801</v>
      </c>
      <c r="O1380">
        <f t="shared" si="121"/>
        <v>50.826973872305082</v>
      </c>
    </row>
    <row r="1381" spans="5:15" x14ac:dyDescent="0.25">
      <c r="E1381">
        <v>1378</v>
      </c>
      <c r="F1381">
        <v>30</v>
      </c>
      <c r="G1381">
        <v>30</v>
      </c>
      <c r="H1381">
        <f t="shared" si="117"/>
        <v>-80.269932146517519</v>
      </c>
      <c r="I1381">
        <f t="shared" si="117"/>
        <v>27.959577843624619</v>
      </c>
      <c r="J1381">
        <f t="shared" si="117"/>
        <v>80.269932146517817</v>
      </c>
      <c r="K1381">
        <f t="shared" si="117"/>
        <v>-27.959577843623748</v>
      </c>
      <c r="L1381">
        <f t="shared" si="118"/>
        <v>0</v>
      </c>
      <c r="M1381">
        <f t="shared" si="119"/>
        <v>82.959577843624615</v>
      </c>
      <c r="N1381">
        <f t="shared" si="120"/>
        <v>34.730067853482183</v>
      </c>
      <c r="O1381">
        <f t="shared" si="121"/>
        <v>27.040422156376252</v>
      </c>
    </row>
    <row r="1382" spans="5:15" x14ac:dyDescent="0.25">
      <c r="E1382">
        <v>1379</v>
      </c>
      <c r="F1382">
        <v>-7</v>
      </c>
      <c r="G1382">
        <v>-8</v>
      </c>
      <c r="H1382">
        <f t="shared" si="117"/>
        <v>-56.373551648159776</v>
      </c>
      <c r="I1382">
        <f t="shared" si="117"/>
        <v>63.616213928311012</v>
      </c>
      <c r="J1382">
        <f t="shared" si="117"/>
        <v>56.373551648160458</v>
      </c>
      <c r="K1382">
        <f t="shared" si="117"/>
        <v>-63.616213928310394</v>
      </c>
      <c r="L1382">
        <f t="shared" si="118"/>
        <v>35.626448351840224</v>
      </c>
      <c r="M1382">
        <f t="shared" si="119"/>
        <v>14.383786071688988</v>
      </c>
      <c r="N1382">
        <f t="shared" si="120"/>
        <v>21.626448351839542</v>
      </c>
      <c r="O1382">
        <f t="shared" si="121"/>
        <v>28.383786071689606</v>
      </c>
    </row>
    <row r="1383" spans="5:15" x14ac:dyDescent="0.25">
      <c r="E1383">
        <v>1380</v>
      </c>
      <c r="F1383">
        <v>-52</v>
      </c>
      <c r="G1383">
        <v>-52</v>
      </c>
      <c r="H1383">
        <f t="shared" si="117"/>
        <v>-18.10146528854504</v>
      </c>
      <c r="I1383">
        <f t="shared" si="117"/>
        <v>83.050207431455306</v>
      </c>
      <c r="J1383">
        <f t="shared" si="117"/>
        <v>18.101465288545935</v>
      </c>
      <c r="K1383">
        <f t="shared" si="117"/>
        <v>-83.050207431455107</v>
      </c>
      <c r="L1383">
        <f t="shared" si="118"/>
        <v>51.101465288545043</v>
      </c>
      <c r="M1383">
        <f t="shared" si="119"/>
        <v>0</v>
      </c>
      <c r="N1383">
        <f t="shared" si="120"/>
        <v>14.898534711454062</v>
      </c>
      <c r="O1383">
        <f t="shared" si="121"/>
        <v>53.949792568544893</v>
      </c>
    </row>
    <row r="1384" spans="5:15" x14ac:dyDescent="0.25">
      <c r="E1384">
        <v>1381</v>
      </c>
      <c r="F1384">
        <v>-88</v>
      </c>
      <c r="G1384">
        <v>-86</v>
      </c>
      <c r="H1384">
        <f t="shared" si="117"/>
        <v>24.786639275305909</v>
      </c>
      <c r="I1384">
        <f t="shared" si="117"/>
        <v>81.305734812715727</v>
      </c>
      <c r="J1384">
        <f t="shared" si="117"/>
        <v>-24.786639275305031</v>
      </c>
      <c r="K1384">
        <f t="shared" si="117"/>
        <v>-81.305734812715997</v>
      </c>
      <c r="L1384">
        <f t="shared" si="118"/>
        <v>0</v>
      </c>
      <c r="M1384">
        <f t="shared" si="119"/>
        <v>0</v>
      </c>
      <c r="N1384">
        <f t="shared" si="120"/>
        <v>21.786639275305035</v>
      </c>
      <c r="O1384">
        <f t="shared" si="121"/>
        <v>78.305734812715997</v>
      </c>
    </row>
    <row r="1385" spans="5:15" x14ac:dyDescent="0.25">
      <c r="E1385">
        <v>1382</v>
      </c>
      <c r="F1385">
        <v>-91</v>
      </c>
      <c r="G1385">
        <v>-91</v>
      </c>
      <c r="H1385">
        <f t="shared" si="117"/>
        <v>61.353952881477319</v>
      </c>
      <c r="I1385">
        <f t="shared" si="117"/>
        <v>58.827650520967516</v>
      </c>
      <c r="J1385">
        <f t="shared" si="117"/>
        <v>-61.353952881476687</v>
      </c>
      <c r="K1385">
        <f t="shared" si="117"/>
        <v>-58.827650520968177</v>
      </c>
      <c r="L1385">
        <f t="shared" si="118"/>
        <v>0</v>
      </c>
      <c r="M1385">
        <f t="shared" si="119"/>
        <v>0</v>
      </c>
      <c r="N1385">
        <f t="shared" si="120"/>
        <v>55.353952881476687</v>
      </c>
      <c r="O1385">
        <f t="shared" si="121"/>
        <v>52.827650520968177</v>
      </c>
    </row>
    <row r="1386" spans="5:15" x14ac:dyDescent="0.25">
      <c r="E1386">
        <v>1383</v>
      </c>
      <c r="F1386">
        <v>-60</v>
      </c>
      <c r="G1386">
        <v>-64</v>
      </c>
      <c r="H1386">
        <f t="shared" si="117"/>
        <v>82.275518539127347</v>
      </c>
      <c r="I1386">
        <f t="shared" si="117"/>
        <v>21.34804555732283</v>
      </c>
      <c r="J1386">
        <f t="shared" si="117"/>
        <v>-82.27551853912712</v>
      </c>
      <c r="K1386">
        <f t="shared" si="117"/>
        <v>-21.348045557323719</v>
      </c>
      <c r="L1386">
        <f t="shared" si="118"/>
        <v>0</v>
      </c>
      <c r="M1386">
        <f t="shared" si="119"/>
        <v>3.651954442677166</v>
      </c>
      <c r="N1386">
        <f t="shared" si="120"/>
        <v>62.72448146087288</v>
      </c>
      <c r="O1386">
        <f t="shared" si="121"/>
        <v>46.348045557323715</v>
      </c>
    </row>
    <row r="1387" spans="5:15" x14ac:dyDescent="0.25">
      <c r="E1387">
        <v>1384</v>
      </c>
      <c r="F1387">
        <v>-9</v>
      </c>
      <c r="G1387">
        <v>-16</v>
      </c>
      <c r="H1387">
        <f t="shared" si="117"/>
        <v>82.216169928989487</v>
      </c>
      <c r="I1387">
        <f t="shared" si="117"/>
        <v>-21.575481505813663</v>
      </c>
      <c r="J1387">
        <f t="shared" si="117"/>
        <v>-82.216169928989714</v>
      </c>
      <c r="K1387">
        <f t="shared" si="117"/>
        <v>21.575481505812778</v>
      </c>
      <c r="L1387">
        <f t="shared" si="118"/>
        <v>0</v>
      </c>
      <c r="M1387">
        <f t="shared" si="119"/>
        <v>72.424518494186344</v>
      </c>
      <c r="N1387">
        <f t="shared" si="120"/>
        <v>11.783830071010286</v>
      </c>
      <c r="O1387">
        <f t="shared" si="121"/>
        <v>54.424518494187225</v>
      </c>
    </row>
    <row r="1388" spans="5:15" x14ac:dyDescent="0.25">
      <c r="E1388">
        <v>1385</v>
      </c>
      <c r="F1388">
        <v>34</v>
      </c>
      <c r="G1388">
        <v>30</v>
      </c>
      <c r="H1388">
        <f t="shared" si="117"/>
        <v>61.19104142059151</v>
      </c>
      <c r="I1388">
        <f t="shared" si="117"/>
        <v>-58.997088486329773</v>
      </c>
      <c r="J1388">
        <f t="shared" si="117"/>
        <v>-61.19104142059215</v>
      </c>
      <c r="K1388">
        <f t="shared" si="117"/>
        <v>58.997088486329119</v>
      </c>
      <c r="L1388">
        <f t="shared" si="118"/>
        <v>57.80895857940849</v>
      </c>
      <c r="M1388">
        <f t="shared" si="119"/>
        <v>0</v>
      </c>
      <c r="N1388">
        <f t="shared" si="120"/>
        <v>0</v>
      </c>
      <c r="O1388">
        <f t="shared" si="121"/>
        <v>60.002911513670881</v>
      </c>
    </row>
    <row r="1389" spans="5:15" x14ac:dyDescent="0.25">
      <c r="E1389">
        <v>1386</v>
      </c>
      <c r="F1389">
        <v>49</v>
      </c>
      <c r="G1389">
        <v>54</v>
      </c>
      <c r="H1389">
        <f t="shared" si="117"/>
        <v>24.561708687206195</v>
      </c>
      <c r="I1389">
        <f t="shared" si="117"/>
        <v>-81.373966760660167</v>
      </c>
      <c r="J1389">
        <f t="shared" si="117"/>
        <v>-24.561708687207073</v>
      </c>
      <c r="K1389">
        <f t="shared" si="117"/>
        <v>81.373966760659897</v>
      </c>
      <c r="L1389">
        <f t="shared" si="118"/>
        <v>60.561708687206192</v>
      </c>
      <c r="M1389">
        <f t="shared" si="119"/>
        <v>0</v>
      </c>
      <c r="N1389">
        <f t="shared" si="120"/>
        <v>11.438291312792927</v>
      </c>
      <c r="O1389">
        <f t="shared" si="121"/>
        <v>52.626033239340103</v>
      </c>
    </row>
    <row r="1390" spans="5:15" x14ac:dyDescent="0.25">
      <c r="E1390">
        <v>1387</v>
      </c>
      <c r="F1390">
        <v>29</v>
      </c>
      <c r="G1390">
        <v>45</v>
      </c>
      <c r="H1390">
        <f t="shared" si="117"/>
        <v>-18.331055907653141</v>
      </c>
      <c r="I1390">
        <f t="shared" si="117"/>
        <v>-82.999833670377541</v>
      </c>
      <c r="J1390">
        <f t="shared" si="117"/>
        <v>18.331055907652246</v>
      </c>
      <c r="K1390">
        <f t="shared" si="117"/>
        <v>82.99983367037774</v>
      </c>
      <c r="L1390">
        <f t="shared" si="118"/>
        <v>37.668944092346862</v>
      </c>
      <c r="M1390">
        <f t="shared" si="119"/>
        <v>0</v>
      </c>
      <c r="N1390">
        <f t="shared" si="120"/>
        <v>74.331055907652242</v>
      </c>
      <c r="O1390">
        <f t="shared" si="121"/>
        <v>31.00016632962226</v>
      </c>
    </row>
    <row r="1391" spans="5:15" x14ac:dyDescent="0.25">
      <c r="E1391">
        <v>1388</v>
      </c>
      <c r="F1391">
        <v>-9</v>
      </c>
      <c r="G1391">
        <v>10</v>
      </c>
      <c r="H1391">
        <f t="shared" si="117"/>
        <v>-56.549254856924406</v>
      </c>
      <c r="I1391">
        <f t="shared" si="117"/>
        <v>-63.460080169554168</v>
      </c>
      <c r="J1391">
        <f t="shared" si="117"/>
        <v>56.549254856923724</v>
      </c>
      <c r="K1391">
        <f t="shared" si="117"/>
        <v>63.460080169554779</v>
      </c>
      <c r="L1391">
        <f t="shared" si="118"/>
        <v>37.450745143075594</v>
      </c>
      <c r="M1391">
        <f t="shared" si="119"/>
        <v>30.539919830445832</v>
      </c>
      <c r="N1391">
        <f t="shared" si="120"/>
        <v>19.450745143076276</v>
      </c>
      <c r="O1391">
        <f t="shared" si="121"/>
        <v>12.539919830445228</v>
      </c>
    </row>
    <row r="1392" spans="5:15" x14ac:dyDescent="0.25">
      <c r="E1392">
        <v>1389</v>
      </c>
      <c r="F1392">
        <v>-42</v>
      </c>
      <c r="G1392">
        <v>-35</v>
      </c>
      <c r="H1392">
        <f t="shared" si="117"/>
        <v>-80.346942223550869</v>
      </c>
      <c r="I1392">
        <f t="shared" si="117"/>
        <v>-27.737499442544369</v>
      </c>
      <c r="J1392">
        <f t="shared" si="117"/>
        <v>80.34694222355057</v>
      </c>
      <c r="K1392">
        <f t="shared" si="117"/>
        <v>27.737499442545236</v>
      </c>
      <c r="L1392">
        <f t="shared" si="118"/>
        <v>46.653057776449131</v>
      </c>
      <c r="M1392">
        <f t="shared" si="119"/>
        <v>70.737499442544362</v>
      </c>
      <c r="N1392">
        <f t="shared" si="120"/>
        <v>0</v>
      </c>
      <c r="O1392">
        <f t="shared" si="121"/>
        <v>15.262500557454757</v>
      </c>
    </row>
    <row r="1393" spans="5:15" x14ac:dyDescent="0.25">
      <c r="E1393">
        <v>1390</v>
      </c>
      <c r="F1393">
        <v>-45</v>
      </c>
      <c r="G1393">
        <v>-72</v>
      </c>
      <c r="H1393">
        <f t="shared" si="117"/>
        <v>-83.655517684195885</v>
      </c>
      <c r="I1393">
        <f t="shared" si="117"/>
        <v>15.058365149953021</v>
      </c>
      <c r="J1393">
        <f t="shared" si="117"/>
        <v>83.655517684196042</v>
      </c>
      <c r="K1393">
        <f t="shared" si="117"/>
        <v>-15.058365149952117</v>
      </c>
      <c r="L1393">
        <f t="shared" si="118"/>
        <v>46.344482315804115</v>
      </c>
      <c r="M1393">
        <f t="shared" si="119"/>
        <v>24.941634850046981</v>
      </c>
      <c r="N1393">
        <f t="shared" si="120"/>
        <v>0</v>
      </c>
      <c r="O1393">
        <f t="shared" si="121"/>
        <v>55.058365149952117</v>
      </c>
    </row>
    <row r="1394" spans="5:15" x14ac:dyDescent="0.25">
      <c r="E1394">
        <v>1391</v>
      </c>
      <c r="F1394">
        <v>-15</v>
      </c>
      <c r="G1394">
        <v>-85</v>
      </c>
      <c r="H1394">
        <f t="shared" si="117"/>
        <v>-65.631268074579665</v>
      </c>
      <c r="I1394">
        <f t="shared" si="117"/>
        <v>54.014226375308056</v>
      </c>
      <c r="J1394">
        <f t="shared" si="117"/>
        <v>65.631268074580262</v>
      </c>
      <c r="K1394">
        <f t="shared" si="117"/>
        <v>-54.014226375307345</v>
      </c>
      <c r="L1394">
        <f t="shared" si="118"/>
        <v>34.368731925420335</v>
      </c>
      <c r="M1394">
        <f t="shared" si="119"/>
        <v>15.985773624691944</v>
      </c>
      <c r="N1394">
        <f t="shared" si="120"/>
        <v>4.3687319254197376</v>
      </c>
      <c r="O1394">
        <f t="shared" si="121"/>
        <v>45.985773624692655</v>
      </c>
    </row>
    <row r="1395" spans="5:15" x14ac:dyDescent="0.25">
      <c r="E1395">
        <v>1392</v>
      </c>
      <c r="F1395">
        <v>37</v>
      </c>
      <c r="G1395">
        <v>-71</v>
      </c>
      <c r="H1395">
        <f t="shared" si="117"/>
        <v>-30.870520984204521</v>
      </c>
      <c r="I1395">
        <f t="shared" si="117"/>
        <v>79.1960285251984</v>
      </c>
      <c r="J1395">
        <f t="shared" si="117"/>
        <v>30.870520984205374</v>
      </c>
      <c r="K1395">
        <f t="shared" si="117"/>
        <v>-79.196028525198074</v>
      </c>
      <c r="L1395">
        <f t="shared" si="118"/>
        <v>17.129479015795482</v>
      </c>
      <c r="M1395">
        <f t="shared" si="119"/>
        <v>42.8039714748016</v>
      </c>
      <c r="N1395">
        <f t="shared" si="120"/>
        <v>78.87052098420537</v>
      </c>
      <c r="O1395">
        <f t="shared" si="121"/>
        <v>0</v>
      </c>
    </row>
    <row r="1396" spans="5:15" x14ac:dyDescent="0.25">
      <c r="E1396">
        <v>1393</v>
      </c>
      <c r="F1396">
        <v>83</v>
      </c>
      <c r="G1396">
        <v>-35</v>
      </c>
      <c r="H1396">
        <f t="shared" si="117"/>
        <v>11.762455484635177</v>
      </c>
      <c r="I1396">
        <f t="shared" si="117"/>
        <v>84.182210953216682</v>
      </c>
      <c r="J1396">
        <f t="shared" si="117"/>
        <v>-11.76245548463427</v>
      </c>
      <c r="K1396">
        <f t="shared" si="117"/>
        <v>-84.182210953216796</v>
      </c>
      <c r="L1396">
        <f t="shared" si="118"/>
        <v>13.762455484635183</v>
      </c>
      <c r="M1396">
        <f t="shared" si="119"/>
        <v>83.817789046783318</v>
      </c>
      <c r="N1396">
        <f t="shared" si="120"/>
        <v>0</v>
      </c>
      <c r="O1396">
        <f t="shared" si="121"/>
        <v>0</v>
      </c>
    </row>
    <row r="1397" spans="5:15" x14ac:dyDescent="0.25">
      <c r="E1397">
        <v>1394</v>
      </c>
      <c r="F1397">
        <v>98</v>
      </c>
      <c r="G1397">
        <v>7</v>
      </c>
      <c r="H1397">
        <f t="shared" si="117"/>
        <v>51.395911871635853</v>
      </c>
      <c r="I1397">
        <f t="shared" si="117"/>
        <v>67.701257321283791</v>
      </c>
      <c r="J1397">
        <f t="shared" si="117"/>
        <v>-51.395911871635128</v>
      </c>
      <c r="K1397">
        <f t="shared" si="117"/>
        <v>-67.701257321284345</v>
      </c>
      <c r="L1397">
        <f t="shared" si="118"/>
        <v>38.395911871635853</v>
      </c>
      <c r="M1397">
        <f t="shared" si="119"/>
        <v>54.701257321283791</v>
      </c>
      <c r="N1397">
        <f t="shared" si="120"/>
        <v>0</v>
      </c>
      <c r="O1397">
        <f t="shared" si="121"/>
        <v>0</v>
      </c>
    </row>
    <row r="1398" spans="5:15" x14ac:dyDescent="0.25">
      <c r="E1398">
        <v>1395</v>
      </c>
      <c r="F1398">
        <v>74</v>
      </c>
      <c r="G1398">
        <v>47</v>
      </c>
      <c r="H1398">
        <f t="shared" si="117"/>
        <v>77.923000291099726</v>
      </c>
      <c r="I1398">
        <f t="shared" si="117"/>
        <v>33.955942420038944</v>
      </c>
      <c r="J1398">
        <f t="shared" si="117"/>
        <v>-77.923000291099356</v>
      </c>
      <c r="K1398">
        <f t="shared" si="117"/>
        <v>-33.955942420039783</v>
      </c>
      <c r="L1398">
        <f t="shared" si="118"/>
        <v>81.076999708900274</v>
      </c>
      <c r="M1398">
        <f t="shared" si="119"/>
        <v>44.955942420038944</v>
      </c>
      <c r="N1398">
        <f t="shared" si="120"/>
        <v>0</v>
      </c>
      <c r="O1398">
        <f t="shared" si="121"/>
        <v>0</v>
      </c>
    </row>
    <row r="1399" spans="5:15" x14ac:dyDescent="0.25">
      <c r="E1399">
        <v>1396</v>
      </c>
      <c r="F1399">
        <v>22</v>
      </c>
      <c r="G1399">
        <v>72</v>
      </c>
      <c r="H1399">
        <f t="shared" si="117"/>
        <v>84.579101354597356</v>
      </c>
      <c r="I1399">
        <f t="shared" si="117"/>
        <v>-8.448408965528488</v>
      </c>
      <c r="J1399">
        <f t="shared" si="117"/>
        <v>-84.579101354597441</v>
      </c>
      <c r="K1399">
        <f t="shared" si="117"/>
        <v>8.4484089655275767</v>
      </c>
      <c r="L1399">
        <f t="shared" si="118"/>
        <v>22.420898645402644</v>
      </c>
      <c r="M1399">
        <f t="shared" si="119"/>
        <v>54.551591034471514</v>
      </c>
      <c r="N1399">
        <f t="shared" si="120"/>
        <v>0</v>
      </c>
      <c r="O1399">
        <f t="shared" si="121"/>
        <v>71.448408965527577</v>
      </c>
    </row>
    <row r="1400" spans="5:15" x14ac:dyDescent="0.25">
      <c r="E1400">
        <v>1397</v>
      </c>
      <c r="F1400">
        <v>-27</v>
      </c>
      <c r="G1400">
        <v>78</v>
      </c>
      <c r="H1400">
        <f t="shared" si="117"/>
        <v>69.666856136288317</v>
      </c>
      <c r="I1400">
        <f t="shared" si="117"/>
        <v>-48.698348597114204</v>
      </c>
      <c r="J1400">
        <f t="shared" si="117"/>
        <v>-69.666856136288843</v>
      </c>
      <c r="K1400">
        <f t="shared" si="117"/>
        <v>48.698348597113458</v>
      </c>
      <c r="L1400">
        <f t="shared" si="118"/>
        <v>0</v>
      </c>
      <c r="M1400">
        <f t="shared" si="119"/>
        <v>63.301651402885796</v>
      </c>
      <c r="N1400">
        <f t="shared" si="120"/>
        <v>42.333143863711157</v>
      </c>
      <c r="O1400">
        <f t="shared" si="121"/>
        <v>9.3016514028865345</v>
      </c>
    </row>
    <row r="1401" spans="5:15" x14ac:dyDescent="0.25">
      <c r="E1401">
        <v>1398</v>
      </c>
      <c r="F1401">
        <v>-49</v>
      </c>
      <c r="G1401">
        <v>66</v>
      </c>
      <c r="H1401">
        <f t="shared" si="117"/>
        <v>36.989006253854242</v>
      </c>
      <c r="I1401">
        <f t="shared" si="117"/>
        <v>-76.52982043852333</v>
      </c>
      <c r="J1401">
        <f t="shared" si="117"/>
        <v>-36.989006253855067</v>
      </c>
      <c r="K1401">
        <f t="shared" si="117"/>
        <v>76.529820438522933</v>
      </c>
      <c r="L1401">
        <f t="shared" si="118"/>
        <v>0</v>
      </c>
      <c r="M1401">
        <f t="shared" si="119"/>
        <v>57.47017956147667</v>
      </c>
      <c r="N1401">
        <f t="shared" si="120"/>
        <v>72.989006253855067</v>
      </c>
      <c r="O1401">
        <f t="shared" si="121"/>
        <v>0</v>
      </c>
    </row>
    <row r="1402" spans="5:15" x14ac:dyDescent="0.25">
      <c r="E1402">
        <v>1399</v>
      </c>
      <c r="F1402">
        <v>-37</v>
      </c>
      <c r="G1402">
        <v>38</v>
      </c>
      <c r="H1402">
        <f t="shared" si="117"/>
        <v>-5.1213356121411691</v>
      </c>
      <c r="I1402">
        <f t="shared" si="117"/>
        <v>-84.845576912104079</v>
      </c>
      <c r="J1402">
        <f t="shared" si="117"/>
        <v>5.1213356121402542</v>
      </c>
      <c r="K1402">
        <f t="shared" si="117"/>
        <v>84.845576912104136</v>
      </c>
      <c r="L1402">
        <f t="shared" si="118"/>
        <v>53.121335612141166</v>
      </c>
      <c r="M1402">
        <f t="shared" si="119"/>
        <v>37.154423087895921</v>
      </c>
      <c r="N1402">
        <f t="shared" si="120"/>
        <v>42.878664387859743</v>
      </c>
      <c r="O1402">
        <f t="shared" si="121"/>
        <v>0</v>
      </c>
    </row>
    <row r="1403" spans="5:15" x14ac:dyDescent="0.25">
      <c r="E1403">
        <v>1400</v>
      </c>
      <c r="F1403">
        <v>-2</v>
      </c>
      <c r="G1403">
        <v>2</v>
      </c>
      <c r="H1403">
        <f t="shared" si="117"/>
        <v>-45.925695998783148</v>
      </c>
      <c r="I1403">
        <f t="shared" si="117"/>
        <v>-71.525033708674442</v>
      </c>
      <c r="J1403">
        <f t="shared" si="117"/>
        <v>45.925695998782381</v>
      </c>
      <c r="K1403">
        <f t="shared" si="117"/>
        <v>71.52503370867494</v>
      </c>
      <c r="L1403">
        <f t="shared" si="118"/>
        <v>41.074304001216852</v>
      </c>
      <c r="M1403">
        <f t="shared" si="119"/>
        <v>15.474966291325558</v>
      </c>
      <c r="N1403">
        <f t="shared" si="120"/>
        <v>37.074304001217619</v>
      </c>
      <c r="O1403">
        <f t="shared" si="121"/>
        <v>11.47496629132506</v>
      </c>
    </row>
    <row r="1404" spans="5:15" x14ac:dyDescent="0.25">
      <c r="E1404">
        <v>1401</v>
      </c>
      <c r="F1404">
        <v>35</v>
      </c>
      <c r="G1404">
        <v>-36</v>
      </c>
      <c r="H1404">
        <f t="shared" si="117"/>
        <v>-75.018637149822965</v>
      </c>
      <c r="I1404">
        <f t="shared" si="117"/>
        <v>-39.965035721026098</v>
      </c>
      <c r="J1404">
        <f t="shared" si="117"/>
        <v>75.018637149822553</v>
      </c>
      <c r="K1404">
        <f t="shared" si="117"/>
        <v>39.965035721026908</v>
      </c>
      <c r="L1404">
        <f t="shared" si="118"/>
        <v>0</v>
      </c>
      <c r="M1404">
        <f t="shared" si="119"/>
        <v>10.034964278973902</v>
      </c>
      <c r="N1404">
        <f t="shared" si="120"/>
        <v>44.981362850177447</v>
      </c>
      <c r="O1404">
        <f t="shared" si="121"/>
        <v>80.034964278973092</v>
      </c>
    </row>
    <row r="1405" spans="5:15" x14ac:dyDescent="0.25">
      <c r="E1405">
        <v>1402</v>
      </c>
      <c r="F1405">
        <v>49</v>
      </c>
      <c r="G1405">
        <v>-67</v>
      </c>
      <c r="H1405">
        <f t="shared" si="117"/>
        <v>-84.981226739743136</v>
      </c>
      <c r="I1405">
        <f t="shared" si="117"/>
        <v>1.7863655304504735</v>
      </c>
      <c r="J1405">
        <f t="shared" si="117"/>
        <v>84.981226739743164</v>
      </c>
      <c r="K1405">
        <f t="shared" si="117"/>
        <v>-1.7863655304495571</v>
      </c>
      <c r="L1405">
        <f t="shared" si="118"/>
        <v>0</v>
      </c>
      <c r="M1405">
        <f t="shared" si="119"/>
        <v>37.786365530450475</v>
      </c>
      <c r="N1405">
        <f t="shared" si="120"/>
        <v>49.018773260256836</v>
      </c>
      <c r="O1405">
        <f t="shared" si="121"/>
        <v>34.213634469550442</v>
      </c>
    </row>
    <row r="1406" spans="5:15" x14ac:dyDescent="0.25">
      <c r="E1406">
        <v>1403</v>
      </c>
      <c r="F1406">
        <v>27</v>
      </c>
      <c r="G1406">
        <v>-82</v>
      </c>
      <c r="H1406">
        <f t="shared" si="117"/>
        <v>-73.272924863324519</v>
      </c>
      <c r="I1406">
        <f t="shared" si="117"/>
        <v>43.082229305990261</v>
      </c>
      <c r="J1406">
        <f t="shared" si="117"/>
        <v>73.272924863324974</v>
      </c>
      <c r="K1406">
        <f t="shared" si="117"/>
        <v>-43.082229305989472</v>
      </c>
      <c r="L1406">
        <f t="shared" si="118"/>
        <v>0</v>
      </c>
      <c r="M1406">
        <f t="shared" si="119"/>
        <v>68.917770694009732</v>
      </c>
      <c r="N1406">
        <f t="shared" si="120"/>
        <v>38.727075136675026</v>
      </c>
      <c r="O1406">
        <f t="shared" si="121"/>
        <v>14.917770694010528</v>
      </c>
    </row>
    <row r="1407" spans="5:15" x14ac:dyDescent="0.25">
      <c r="E1407">
        <v>1404</v>
      </c>
      <c r="F1407">
        <v>-21</v>
      </c>
      <c r="G1407">
        <v>-74</v>
      </c>
      <c r="H1407">
        <f t="shared" si="117"/>
        <v>-42.879441999847494</v>
      </c>
      <c r="I1407">
        <f t="shared" si="117"/>
        <v>73.391780560101125</v>
      </c>
      <c r="J1407">
        <f t="shared" si="117"/>
        <v>42.879441999848282</v>
      </c>
      <c r="K1407">
        <f t="shared" si="117"/>
        <v>-73.391780560100671</v>
      </c>
      <c r="L1407">
        <f t="shared" si="118"/>
        <v>63.120558000152506</v>
      </c>
      <c r="M1407">
        <f t="shared" si="119"/>
        <v>0</v>
      </c>
      <c r="N1407">
        <f t="shared" si="120"/>
        <v>21.120558000151718</v>
      </c>
      <c r="O1407">
        <f t="shared" si="121"/>
        <v>32.608219439899329</v>
      </c>
    </row>
    <row r="1408" spans="5:15" x14ac:dyDescent="0.25">
      <c r="E1408">
        <v>1405</v>
      </c>
      <c r="F1408">
        <v>-71</v>
      </c>
      <c r="G1408">
        <v>-46</v>
      </c>
      <c r="H1408">
        <f t="shared" si="117"/>
        <v>-1.5513589974185555</v>
      </c>
      <c r="I1408">
        <f t="shared" si="117"/>
        <v>84.985841675311676</v>
      </c>
      <c r="J1408">
        <f t="shared" si="117"/>
        <v>1.5513589974194717</v>
      </c>
      <c r="K1408">
        <f t="shared" si="117"/>
        <v>-84.985841675311647</v>
      </c>
      <c r="L1408">
        <f t="shared" si="118"/>
        <v>15.551358997418561</v>
      </c>
      <c r="M1408">
        <f t="shared" si="119"/>
        <v>0</v>
      </c>
      <c r="N1408">
        <f t="shared" si="120"/>
        <v>12.44864100258053</v>
      </c>
      <c r="O1408">
        <f t="shared" si="121"/>
        <v>71.014158324688353</v>
      </c>
    </row>
    <row r="1409" spans="5:15" x14ac:dyDescent="0.25">
      <c r="E1409">
        <v>1406</v>
      </c>
      <c r="F1409">
        <v>-98</v>
      </c>
      <c r="G1409">
        <v>-2</v>
      </c>
      <c r="H1409">
        <f t="shared" si="117"/>
        <v>40.172332938262358</v>
      </c>
      <c r="I1409">
        <f t="shared" si="117"/>
        <v>74.907834478758573</v>
      </c>
      <c r="J1409">
        <f t="shared" si="117"/>
        <v>-40.172332938261547</v>
      </c>
      <c r="K1409">
        <f t="shared" si="117"/>
        <v>-74.907834478759</v>
      </c>
      <c r="L1409">
        <f t="shared" si="118"/>
        <v>0</v>
      </c>
      <c r="M1409">
        <f t="shared" si="119"/>
        <v>0</v>
      </c>
      <c r="N1409">
        <f t="shared" si="120"/>
        <v>27.172332938261547</v>
      </c>
      <c r="O1409">
        <f t="shared" si="121"/>
        <v>61.907834478759</v>
      </c>
    </row>
    <row r="1410" spans="5:15" x14ac:dyDescent="0.25">
      <c r="E1410">
        <v>1407</v>
      </c>
      <c r="F1410">
        <v>-84</v>
      </c>
      <c r="G1410">
        <v>38</v>
      </c>
      <c r="H1410">
        <f t="shared" si="117"/>
        <v>71.651759164293722</v>
      </c>
      <c r="I1410">
        <f t="shared" si="117"/>
        <v>45.727731287061616</v>
      </c>
      <c r="J1410">
        <f t="shared" si="117"/>
        <v>-71.651759164293225</v>
      </c>
      <c r="K1410">
        <f t="shared" si="117"/>
        <v>-45.72773128706239</v>
      </c>
      <c r="L1410">
        <f t="shared" si="118"/>
        <v>0</v>
      </c>
      <c r="M1410">
        <f t="shared" si="119"/>
        <v>0</v>
      </c>
      <c r="N1410">
        <f t="shared" si="120"/>
        <v>72.651759164293225</v>
      </c>
      <c r="O1410">
        <f t="shared" si="121"/>
        <v>46.72773128706239</v>
      </c>
    </row>
    <row r="1411" spans="5:15" x14ac:dyDescent="0.25">
      <c r="E1411">
        <v>1408</v>
      </c>
      <c r="F1411">
        <v>-38</v>
      </c>
      <c r="G1411">
        <v>64</v>
      </c>
      <c r="H1411">
        <f t="shared" si="117"/>
        <v>84.859414602912452</v>
      </c>
      <c r="I1411">
        <f t="shared" si="117"/>
        <v>4.8866914421688668</v>
      </c>
      <c r="J1411">
        <f t="shared" si="117"/>
        <v>-84.859414602912395</v>
      </c>
      <c r="K1411">
        <f t="shared" ref="I1411:K1474" si="122">SIN($E1411*2*PI()/$B$7+K$1+$B$4)*$B$3</f>
        <v>-4.8866914421697825</v>
      </c>
      <c r="L1411">
        <f t="shared" si="118"/>
        <v>0</v>
      </c>
      <c r="M1411">
        <f t="shared" si="119"/>
        <v>42.113308557831132</v>
      </c>
      <c r="N1411">
        <f t="shared" si="120"/>
        <v>38.140585397087605</v>
      </c>
      <c r="O1411">
        <f t="shared" si="121"/>
        <v>51.886691442169784</v>
      </c>
    </row>
    <row r="1412" spans="5:15" x14ac:dyDescent="0.25">
      <c r="E1412">
        <v>1409</v>
      </c>
      <c r="F1412">
        <v>14</v>
      </c>
      <c r="G1412">
        <v>70</v>
      </c>
      <c r="H1412">
        <f t="shared" ref="H1412:K1475" si="123">SIN($E1412*2*PI()/$B$7+H$1+$B$4)*$B$3</f>
        <v>76.427241642858817</v>
      </c>
      <c r="I1412">
        <f t="shared" si="122"/>
        <v>-37.200493744900207</v>
      </c>
      <c r="J1412">
        <f t="shared" si="122"/>
        <v>-76.427241642859229</v>
      </c>
      <c r="K1412">
        <f t="shared" si="122"/>
        <v>37.200493744899376</v>
      </c>
      <c r="L1412">
        <f t="shared" si="118"/>
        <v>22.572758357141183</v>
      </c>
      <c r="M1412">
        <f t="shared" si="119"/>
        <v>33.799506255099793</v>
      </c>
      <c r="N1412">
        <f t="shared" si="120"/>
        <v>0</v>
      </c>
      <c r="O1412">
        <f t="shared" si="121"/>
        <v>61.799506255100624</v>
      </c>
    </row>
    <row r="1413" spans="5:15" x14ac:dyDescent="0.25">
      <c r="E1413">
        <v>1410</v>
      </c>
      <c r="F1413">
        <v>47</v>
      </c>
      <c r="G1413">
        <v>64</v>
      </c>
      <c r="H1413">
        <f t="shared" si="123"/>
        <v>48.505511727050632</v>
      </c>
      <c r="I1413">
        <f t="shared" si="122"/>
        <v>-69.801255949282904</v>
      </c>
      <c r="J1413">
        <f t="shared" si="122"/>
        <v>-48.505511727051385</v>
      </c>
      <c r="K1413">
        <f t="shared" si="122"/>
        <v>69.801255949282378</v>
      </c>
      <c r="L1413">
        <f t="shared" ref="L1413:L1476" si="124">MAX($B$3 - ABS($F1413-H1413), 0)</f>
        <v>83.494488272949368</v>
      </c>
      <c r="M1413">
        <f t="shared" ref="M1413:M1476" si="125">MAX($B$3 - ABS($F1413-I1413), 0)</f>
        <v>0</v>
      </c>
      <c r="N1413">
        <f t="shared" ref="N1413:N1476" si="126">MAX($B$3 - ABS($F1413-J1413), 0)</f>
        <v>0</v>
      </c>
      <c r="O1413">
        <f t="shared" ref="O1413:O1476" si="127">MAX($B$3 - ABS($F1413-K1413), 0)</f>
        <v>62.198744050717622</v>
      </c>
    </row>
    <row r="1414" spans="5:15" x14ac:dyDescent="0.25">
      <c r="E1414">
        <v>1411</v>
      </c>
      <c r="F1414">
        <v>44</v>
      </c>
      <c r="G1414">
        <v>56</v>
      </c>
      <c r="H1414">
        <f t="shared" si="123"/>
        <v>8.2144889628992281</v>
      </c>
      <c r="I1414">
        <f t="shared" si="122"/>
        <v>-84.602140463929629</v>
      </c>
      <c r="J1414">
        <f t="shared" si="122"/>
        <v>-8.2144889629001394</v>
      </c>
      <c r="K1414">
        <f t="shared" si="122"/>
        <v>84.60214046392953</v>
      </c>
      <c r="L1414">
        <f t="shared" si="124"/>
        <v>49.214488962899225</v>
      </c>
      <c r="M1414">
        <f t="shared" si="125"/>
        <v>0</v>
      </c>
      <c r="N1414">
        <f t="shared" si="126"/>
        <v>32.785511037099859</v>
      </c>
      <c r="O1414">
        <f t="shared" si="127"/>
        <v>44.39785953607047</v>
      </c>
    </row>
    <row r="1415" spans="5:15" x14ac:dyDescent="0.25">
      <c r="E1415">
        <v>1412</v>
      </c>
      <c r="F1415">
        <v>12</v>
      </c>
      <c r="G1415">
        <v>52</v>
      </c>
      <c r="H1415">
        <f t="shared" si="123"/>
        <v>-34.1712940865212</v>
      </c>
      <c r="I1415">
        <f t="shared" si="122"/>
        <v>-77.82880353989907</v>
      </c>
      <c r="J1415">
        <f t="shared" si="122"/>
        <v>34.171294086520362</v>
      </c>
      <c r="K1415">
        <f t="shared" si="122"/>
        <v>77.82880353989944</v>
      </c>
      <c r="L1415">
        <f t="shared" si="124"/>
        <v>38.8287059134788</v>
      </c>
      <c r="M1415">
        <f t="shared" si="125"/>
        <v>0</v>
      </c>
      <c r="N1415">
        <f t="shared" si="126"/>
        <v>62.828705913479638</v>
      </c>
      <c r="O1415">
        <f t="shared" si="127"/>
        <v>19.17119646010056</v>
      </c>
    </row>
    <row r="1416" spans="5:15" x14ac:dyDescent="0.25">
      <c r="E1416">
        <v>1413</v>
      </c>
      <c r="F1416">
        <v>-27</v>
      </c>
      <c r="G1416">
        <v>53</v>
      </c>
      <c r="H1416">
        <f t="shared" si="123"/>
        <v>-67.843124256889411</v>
      </c>
      <c r="I1416">
        <f t="shared" si="122"/>
        <v>-51.208500183699066</v>
      </c>
      <c r="J1416">
        <f t="shared" si="122"/>
        <v>67.843124256888842</v>
      </c>
      <c r="K1416">
        <f t="shared" si="122"/>
        <v>51.208500183699798</v>
      </c>
      <c r="L1416">
        <f t="shared" si="124"/>
        <v>44.156875743110589</v>
      </c>
      <c r="M1416">
        <f t="shared" si="125"/>
        <v>60.791499816300934</v>
      </c>
      <c r="N1416">
        <f t="shared" si="126"/>
        <v>0</v>
      </c>
      <c r="O1416">
        <f t="shared" si="127"/>
        <v>6.7914998163002025</v>
      </c>
    </row>
    <row r="1417" spans="5:15" x14ac:dyDescent="0.25">
      <c r="E1417">
        <v>1414</v>
      </c>
      <c r="F1417">
        <v>-47</v>
      </c>
      <c r="G1417">
        <v>49</v>
      </c>
      <c r="H1417">
        <f t="shared" si="123"/>
        <v>-84.214415956436198</v>
      </c>
      <c r="I1417">
        <f t="shared" si="122"/>
        <v>-11.52962033703815</v>
      </c>
      <c r="J1417">
        <f t="shared" si="122"/>
        <v>84.214415956436085</v>
      </c>
      <c r="K1417">
        <f t="shared" si="122"/>
        <v>11.529620337039059</v>
      </c>
      <c r="L1417">
        <f t="shared" si="124"/>
        <v>47.785584043563802</v>
      </c>
      <c r="M1417">
        <f t="shared" si="125"/>
        <v>49.529620337038153</v>
      </c>
      <c r="N1417">
        <f t="shared" si="126"/>
        <v>0</v>
      </c>
      <c r="O1417">
        <f t="shared" si="127"/>
        <v>26.470379662960937</v>
      </c>
    </row>
    <row r="1418" spans="5:15" x14ac:dyDescent="0.25">
      <c r="E1418">
        <v>1415</v>
      </c>
      <c r="F1418">
        <v>-34</v>
      </c>
      <c r="G1418">
        <v>26</v>
      </c>
      <c r="H1418">
        <f t="shared" si="123"/>
        <v>-79.11035906303222</v>
      </c>
      <c r="I1418">
        <f t="shared" si="122"/>
        <v>31.089404769444663</v>
      </c>
      <c r="J1418">
        <f t="shared" si="122"/>
        <v>79.110359063032561</v>
      </c>
      <c r="K1418">
        <f t="shared" si="122"/>
        <v>-31.08940476944381</v>
      </c>
      <c r="L1418">
        <f t="shared" si="124"/>
        <v>39.88964093696778</v>
      </c>
      <c r="M1418">
        <f t="shared" si="125"/>
        <v>19.910595230555344</v>
      </c>
      <c r="N1418">
        <f t="shared" si="126"/>
        <v>0</v>
      </c>
      <c r="O1418">
        <f t="shared" si="127"/>
        <v>82.089404769443803</v>
      </c>
    </row>
    <row r="1419" spans="5:15" x14ac:dyDescent="0.25">
      <c r="E1419">
        <v>1416</v>
      </c>
      <c r="F1419">
        <v>8</v>
      </c>
      <c r="G1419">
        <v>-13</v>
      </c>
      <c r="H1419">
        <f t="shared" si="123"/>
        <v>-53.832528844737453</v>
      </c>
      <c r="I1419">
        <f t="shared" si="122"/>
        <v>65.780383384264908</v>
      </c>
      <c r="J1419">
        <f t="shared" si="122"/>
        <v>53.832528844738157</v>
      </c>
      <c r="K1419">
        <f t="shared" si="122"/>
        <v>-65.780383384264326</v>
      </c>
      <c r="L1419">
        <f t="shared" si="124"/>
        <v>23.167471155262547</v>
      </c>
      <c r="M1419">
        <f t="shared" si="125"/>
        <v>27.219616615735092</v>
      </c>
      <c r="N1419">
        <f t="shared" si="126"/>
        <v>39.167471155261843</v>
      </c>
      <c r="O1419">
        <f t="shared" si="127"/>
        <v>11.219616615735674</v>
      </c>
    </row>
    <row r="1420" spans="5:15" x14ac:dyDescent="0.25">
      <c r="E1420">
        <v>1417</v>
      </c>
      <c r="F1420">
        <v>56</v>
      </c>
      <c r="G1420">
        <v>-58</v>
      </c>
      <c r="H1420">
        <f t="shared" si="123"/>
        <v>-14.826973872309596</v>
      </c>
      <c r="I1420">
        <f t="shared" si="122"/>
        <v>83.696838923521938</v>
      </c>
      <c r="J1420">
        <f t="shared" si="122"/>
        <v>14.826973872310498</v>
      </c>
      <c r="K1420">
        <f t="shared" si="122"/>
        <v>-83.696838923521767</v>
      </c>
      <c r="L1420">
        <f t="shared" si="124"/>
        <v>14.173026127690406</v>
      </c>
      <c r="M1420">
        <f t="shared" si="125"/>
        <v>57.303161076478062</v>
      </c>
      <c r="N1420">
        <f t="shared" si="126"/>
        <v>43.826973872310496</v>
      </c>
      <c r="O1420">
        <f t="shared" si="127"/>
        <v>0</v>
      </c>
    </row>
    <row r="1421" spans="5:15" x14ac:dyDescent="0.25">
      <c r="E1421">
        <v>1418</v>
      </c>
      <c r="F1421">
        <v>86</v>
      </c>
      <c r="G1421">
        <v>-88</v>
      </c>
      <c r="H1421">
        <f t="shared" si="123"/>
        <v>27.959577843619424</v>
      </c>
      <c r="I1421">
        <f t="shared" si="122"/>
        <v>80.269932146516453</v>
      </c>
      <c r="J1421">
        <f t="shared" si="122"/>
        <v>-27.959577843618561</v>
      </c>
      <c r="K1421">
        <f t="shared" si="122"/>
        <v>-80.269932146516751</v>
      </c>
      <c r="L1421">
        <f t="shared" si="124"/>
        <v>26.959577843619428</v>
      </c>
      <c r="M1421">
        <f t="shared" si="125"/>
        <v>79.269932146516453</v>
      </c>
      <c r="N1421">
        <f t="shared" si="126"/>
        <v>0</v>
      </c>
      <c r="O1421">
        <f t="shared" si="127"/>
        <v>0</v>
      </c>
    </row>
    <row r="1422" spans="5:15" x14ac:dyDescent="0.25">
      <c r="E1422">
        <v>1419</v>
      </c>
      <c r="F1422">
        <v>85</v>
      </c>
      <c r="G1422">
        <v>-89</v>
      </c>
      <c r="H1422">
        <f t="shared" si="123"/>
        <v>63.616213928313776</v>
      </c>
      <c r="I1422">
        <f t="shared" si="122"/>
        <v>56.373551648150112</v>
      </c>
      <c r="J1422">
        <f t="shared" si="122"/>
        <v>-63.616213928313158</v>
      </c>
      <c r="K1422">
        <f t="shared" si="122"/>
        <v>-56.373551648150794</v>
      </c>
      <c r="L1422">
        <f t="shared" si="124"/>
        <v>63.616213928313776</v>
      </c>
      <c r="M1422">
        <f t="shared" si="125"/>
        <v>56.373551648150112</v>
      </c>
      <c r="N1422">
        <f t="shared" si="126"/>
        <v>0</v>
      </c>
      <c r="O1422">
        <f t="shared" si="127"/>
        <v>0</v>
      </c>
    </row>
    <row r="1423" spans="5:15" x14ac:dyDescent="0.25">
      <c r="E1423">
        <v>1420</v>
      </c>
      <c r="F1423">
        <v>56</v>
      </c>
      <c r="G1423">
        <v>-58</v>
      </c>
      <c r="H1423">
        <f t="shared" si="123"/>
        <v>83.050207431454126</v>
      </c>
      <c r="I1423">
        <f t="shared" si="122"/>
        <v>18.101465288541867</v>
      </c>
      <c r="J1423">
        <f t="shared" si="122"/>
        <v>-83.050207431453941</v>
      </c>
      <c r="K1423">
        <f t="shared" si="122"/>
        <v>-18.101465288542759</v>
      </c>
      <c r="L1423">
        <f t="shared" si="124"/>
        <v>57.949792568545874</v>
      </c>
      <c r="M1423">
        <f t="shared" si="125"/>
        <v>47.101465288541867</v>
      </c>
      <c r="N1423">
        <f t="shared" si="126"/>
        <v>0</v>
      </c>
      <c r="O1423">
        <f t="shared" si="127"/>
        <v>10.898534711457245</v>
      </c>
    </row>
    <row r="1424" spans="5:15" x14ac:dyDescent="0.25">
      <c r="E1424">
        <v>1421</v>
      </c>
      <c r="F1424">
        <v>13</v>
      </c>
      <c r="G1424">
        <v>-9</v>
      </c>
      <c r="H1424">
        <f t="shared" si="123"/>
        <v>81.305734812714519</v>
      </c>
      <c r="I1424">
        <f t="shared" si="122"/>
        <v>-24.786639275318258</v>
      </c>
      <c r="J1424">
        <f t="shared" si="122"/>
        <v>-81.305734812714789</v>
      </c>
      <c r="K1424">
        <f t="shared" si="122"/>
        <v>24.786639275317384</v>
      </c>
      <c r="L1424">
        <f t="shared" si="124"/>
        <v>16.694265187285481</v>
      </c>
      <c r="M1424">
        <f t="shared" si="125"/>
        <v>47.213360724681742</v>
      </c>
      <c r="N1424">
        <f t="shared" si="126"/>
        <v>0</v>
      </c>
      <c r="O1424">
        <f t="shared" si="127"/>
        <v>73.213360724682616</v>
      </c>
    </row>
    <row r="1425" spans="5:15" x14ac:dyDescent="0.25">
      <c r="E1425">
        <v>1422</v>
      </c>
      <c r="F1425">
        <v>-26</v>
      </c>
      <c r="G1425">
        <v>34</v>
      </c>
      <c r="H1425">
        <f t="shared" si="123"/>
        <v>58.827650520978466</v>
      </c>
      <c r="I1425">
        <f t="shared" si="122"/>
        <v>-61.353952881472878</v>
      </c>
      <c r="J1425">
        <f t="shared" si="122"/>
        <v>-58.827650520979127</v>
      </c>
      <c r="K1425">
        <f t="shared" si="122"/>
        <v>61.353952881472246</v>
      </c>
      <c r="L1425">
        <f t="shared" si="124"/>
        <v>0.17234947902153408</v>
      </c>
      <c r="M1425">
        <f t="shared" si="125"/>
        <v>49.646047118527122</v>
      </c>
      <c r="N1425">
        <f t="shared" si="126"/>
        <v>52.172349479020873</v>
      </c>
      <c r="O1425">
        <f t="shared" si="127"/>
        <v>0</v>
      </c>
    </row>
    <row r="1426" spans="5:15" x14ac:dyDescent="0.25">
      <c r="E1426">
        <v>1423</v>
      </c>
      <c r="F1426">
        <v>-55</v>
      </c>
      <c r="G1426">
        <v>54</v>
      </c>
      <c r="H1426">
        <f t="shared" si="123"/>
        <v>21.348045557328152</v>
      </c>
      <c r="I1426">
        <f t="shared" si="122"/>
        <v>-82.275518539128171</v>
      </c>
      <c r="J1426">
        <f t="shared" si="122"/>
        <v>-21.348045557329041</v>
      </c>
      <c r="K1426">
        <f t="shared" si="122"/>
        <v>82.27551853912793</v>
      </c>
      <c r="L1426">
        <f t="shared" si="124"/>
        <v>8.6519544426718511</v>
      </c>
      <c r="M1426">
        <f t="shared" si="125"/>
        <v>57.724481460871829</v>
      </c>
      <c r="N1426">
        <f t="shared" si="126"/>
        <v>51.348045557329044</v>
      </c>
      <c r="O1426">
        <f t="shared" si="127"/>
        <v>0</v>
      </c>
    </row>
    <row r="1427" spans="5:15" x14ac:dyDescent="0.25">
      <c r="E1427">
        <v>1424</v>
      </c>
      <c r="F1427">
        <v>-70</v>
      </c>
      <c r="G1427">
        <v>41</v>
      </c>
      <c r="H1427">
        <f t="shared" si="123"/>
        <v>-21.575481505817695</v>
      </c>
      <c r="I1427">
        <f t="shared" si="122"/>
        <v>-82.216169928986204</v>
      </c>
      <c r="J1427">
        <f t="shared" si="122"/>
        <v>21.575481505816807</v>
      </c>
      <c r="K1427">
        <f t="shared" si="122"/>
        <v>82.216169928986446</v>
      </c>
      <c r="L1427">
        <f t="shared" si="124"/>
        <v>36.575481505817692</v>
      </c>
      <c r="M1427">
        <f t="shared" si="125"/>
        <v>72.783830071013796</v>
      </c>
      <c r="N1427">
        <f t="shared" si="126"/>
        <v>0</v>
      </c>
      <c r="O1427">
        <f t="shared" si="127"/>
        <v>0</v>
      </c>
    </row>
    <row r="1428" spans="5:15" x14ac:dyDescent="0.25">
      <c r="E1428">
        <v>1425</v>
      </c>
      <c r="F1428">
        <v>-71</v>
      </c>
      <c r="G1428">
        <v>3</v>
      </c>
      <c r="H1428">
        <f t="shared" si="123"/>
        <v>-58.997088486318859</v>
      </c>
      <c r="I1428">
        <f t="shared" si="122"/>
        <v>-61.191041420595965</v>
      </c>
      <c r="J1428">
        <f t="shared" si="122"/>
        <v>58.997088486318205</v>
      </c>
      <c r="K1428">
        <f t="shared" si="122"/>
        <v>61.191041420596605</v>
      </c>
      <c r="L1428">
        <f t="shared" si="124"/>
        <v>72.997088486318859</v>
      </c>
      <c r="M1428">
        <f t="shared" si="125"/>
        <v>75.191041420595965</v>
      </c>
      <c r="N1428">
        <f t="shared" si="126"/>
        <v>0</v>
      </c>
      <c r="O1428">
        <f t="shared" si="127"/>
        <v>0</v>
      </c>
    </row>
    <row r="1429" spans="5:15" x14ac:dyDescent="0.25">
      <c r="E1429">
        <v>1426</v>
      </c>
      <c r="F1429">
        <v>-59</v>
      </c>
      <c r="G1429">
        <v>-41</v>
      </c>
      <c r="H1429">
        <f t="shared" si="123"/>
        <v>-81.373966760661361</v>
      </c>
      <c r="I1429">
        <f t="shared" si="122"/>
        <v>-24.561708687193835</v>
      </c>
      <c r="J1429">
        <f t="shared" si="122"/>
        <v>81.373966760661105</v>
      </c>
      <c r="K1429">
        <f t="shared" si="122"/>
        <v>24.561708687194713</v>
      </c>
      <c r="L1429">
        <f t="shared" si="124"/>
        <v>62.626033239338639</v>
      </c>
      <c r="M1429">
        <f t="shared" si="125"/>
        <v>50.561708687193835</v>
      </c>
      <c r="N1429">
        <f t="shared" si="126"/>
        <v>0</v>
      </c>
      <c r="O1429">
        <f t="shared" si="127"/>
        <v>1.4382913128052905</v>
      </c>
    </row>
    <row r="1430" spans="5:15" x14ac:dyDescent="0.25">
      <c r="E1430">
        <v>1427</v>
      </c>
      <c r="F1430">
        <v>-32</v>
      </c>
      <c r="G1430">
        <v>-74</v>
      </c>
      <c r="H1430">
        <f t="shared" si="123"/>
        <v>-82.999833670376646</v>
      </c>
      <c r="I1430">
        <f t="shared" si="122"/>
        <v>18.331055907665746</v>
      </c>
      <c r="J1430">
        <f t="shared" si="122"/>
        <v>82.999833670376844</v>
      </c>
      <c r="K1430">
        <f t="shared" si="122"/>
        <v>-18.331055907664854</v>
      </c>
      <c r="L1430">
        <f t="shared" si="124"/>
        <v>34.000166329623354</v>
      </c>
      <c r="M1430">
        <f t="shared" si="125"/>
        <v>34.668944092334257</v>
      </c>
      <c r="N1430">
        <f t="shared" si="126"/>
        <v>0</v>
      </c>
      <c r="O1430">
        <f t="shared" si="127"/>
        <v>71.331055907664847</v>
      </c>
    </row>
    <row r="1431" spans="5:15" x14ac:dyDescent="0.25">
      <c r="E1431">
        <v>1428</v>
      </c>
      <c r="F1431">
        <v>6</v>
      </c>
      <c r="G1431">
        <v>-84</v>
      </c>
      <c r="H1431">
        <f t="shared" si="123"/>
        <v>-63.46008016956425</v>
      </c>
      <c r="I1431">
        <f t="shared" si="122"/>
        <v>56.549254856919625</v>
      </c>
      <c r="J1431">
        <f t="shared" si="122"/>
        <v>63.460080169564868</v>
      </c>
      <c r="K1431">
        <f t="shared" si="122"/>
        <v>-56.549254856918935</v>
      </c>
      <c r="L1431">
        <f t="shared" si="124"/>
        <v>15.53991983043575</v>
      </c>
      <c r="M1431">
        <f t="shared" si="125"/>
        <v>34.450745143080375</v>
      </c>
      <c r="N1431">
        <f t="shared" si="126"/>
        <v>27.539919830435132</v>
      </c>
      <c r="O1431">
        <f t="shared" si="127"/>
        <v>22.450745143081065</v>
      </c>
    </row>
    <row r="1432" spans="5:15" x14ac:dyDescent="0.25">
      <c r="E1432">
        <v>1429</v>
      </c>
      <c r="F1432">
        <v>47</v>
      </c>
      <c r="G1432">
        <v>-69</v>
      </c>
      <c r="H1432">
        <f t="shared" si="123"/>
        <v>-27.737499442540432</v>
      </c>
      <c r="I1432">
        <f t="shared" si="122"/>
        <v>80.346942223555089</v>
      </c>
      <c r="J1432">
        <f t="shared" si="122"/>
        <v>27.737499442541296</v>
      </c>
      <c r="K1432">
        <f t="shared" si="122"/>
        <v>-80.346942223554777</v>
      </c>
      <c r="L1432">
        <f t="shared" si="124"/>
        <v>10.26250055745956</v>
      </c>
      <c r="M1432">
        <f t="shared" si="125"/>
        <v>51.653057776444911</v>
      </c>
      <c r="N1432">
        <f t="shared" si="126"/>
        <v>65.737499442541292</v>
      </c>
      <c r="O1432">
        <f t="shared" si="127"/>
        <v>0</v>
      </c>
    </row>
    <row r="1433" spans="5:15" x14ac:dyDescent="0.25">
      <c r="E1433">
        <v>1430</v>
      </c>
      <c r="F1433">
        <v>79</v>
      </c>
      <c r="G1433">
        <v>-33</v>
      </c>
      <c r="H1433">
        <f t="shared" si="123"/>
        <v>15.058365149957119</v>
      </c>
      <c r="I1433">
        <f t="shared" si="122"/>
        <v>83.655517684193597</v>
      </c>
      <c r="J1433">
        <f t="shared" si="122"/>
        <v>-15.058365149956217</v>
      </c>
      <c r="K1433">
        <f t="shared" si="122"/>
        <v>-83.655517684193754</v>
      </c>
      <c r="L1433">
        <f t="shared" si="124"/>
        <v>21.058365149957119</v>
      </c>
      <c r="M1433">
        <f t="shared" si="125"/>
        <v>80.344482315806403</v>
      </c>
      <c r="N1433">
        <f t="shared" si="126"/>
        <v>0</v>
      </c>
      <c r="O1433">
        <f t="shared" si="127"/>
        <v>0</v>
      </c>
    </row>
    <row r="1434" spans="5:15" x14ac:dyDescent="0.25">
      <c r="E1434">
        <v>1431</v>
      </c>
      <c r="F1434">
        <v>87</v>
      </c>
      <c r="G1434">
        <v>10</v>
      </c>
      <c r="H1434">
        <f t="shared" si="123"/>
        <v>54.014226375296353</v>
      </c>
      <c r="I1434">
        <f t="shared" si="122"/>
        <v>65.631268074583744</v>
      </c>
      <c r="J1434">
        <f t="shared" si="122"/>
        <v>-54.014226375295642</v>
      </c>
      <c r="K1434">
        <f t="shared" si="122"/>
        <v>-65.631268074584327</v>
      </c>
      <c r="L1434">
        <f t="shared" si="124"/>
        <v>52.014226375296353</v>
      </c>
      <c r="M1434">
        <f t="shared" si="125"/>
        <v>63.631268074583744</v>
      </c>
      <c r="N1434">
        <f t="shared" si="126"/>
        <v>0</v>
      </c>
      <c r="O1434">
        <f t="shared" si="127"/>
        <v>0</v>
      </c>
    </row>
    <row r="1435" spans="5:15" x14ac:dyDescent="0.25">
      <c r="E1435">
        <v>1432</v>
      </c>
      <c r="F1435">
        <v>66</v>
      </c>
      <c r="G1435">
        <v>52</v>
      </c>
      <c r="H1435">
        <f t="shared" si="123"/>
        <v>79.196028525196411</v>
      </c>
      <c r="I1435">
        <f t="shared" si="122"/>
        <v>30.870520984201498</v>
      </c>
      <c r="J1435">
        <f t="shared" si="122"/>
        <v>-79.196028525196084</v>
      </c>
      <c r="K1435">
        <f t="shared" si="122"/>
        <v>-30.870520984202347</v>
      </c>
      <c r="L1435">
        <f t="shared" si="124"/>
        <v>71.803971474803589</v>
      </c>
      <c r="M1435">
        <f t="shared" si="125"/>
        <v>49.870520984201498</v>
      </c>
      <c r="N1435">
        <f t="shared" si="126"/>
        <v>0</v>
      </c>
      <c r="O1435">
        <f t="shared" si="127"/>
        <v>0</v>
      </c>
    </row>
    <row r="1436" spans="5:15" x14ac:dyDescent="0.25">
      <c r="E1436">
        <v>1433</v>
      </c>
      <c r="F1436">
        <v>25</v>
      </c>
      <c r="G1436">
        <v>79</v>
      </c>
      <c r="H1436">
        <f t="shared" si="123"/>
        <v>84.182210953217435</v>
      </c>
      <c r="I1436">
        <f t="shared" si="122"/>
        <v>-11.762455484638396</v>
      </c>
      <c r="J1436">
        <f t="shared" si="122"/>
        <v>-84.182210953217563</v>
      </c>
      <c r="K1436">
        <f t="shared" si="122"/>
        <v>11.762455484637487</v>
      </c>
      <c r="L1436">
        <f t="shared" si="124"/>
        <v>25.817789046782565</v>
      </c>
      <c r="M1436">
        <f t="shared" si="125"/>
        <v>48.237544515361606</v>
      </c>
      <c r="N1436">
        <f t="shared" si="126"/>
        <v>0</v>
      </c>
      <c r="O1436">
        <f t="shared" si="127"/>
        <v>71.762455484637485</v>
      </c>
    </row>
    <row r="1437" spans="5:15" x14ac:dyDescent="0.25">
      <c r="E1437">
        <v>1434</v>
      </c>
      <c r="F1437">
        <v>-22</v>
      </c>
      <c r="G1437">
        <v>83</v>
      </c>
      <c r="H1437">
        <f t="shared" si="123"/>
        <v>67.701257321287116</v>
      </c>
      <c r="I1437">
        <f t="shared" si="122"/>
        <v>-51.39591187163844</v>
      </c>
      <c r="J1437">
        <f t="shared" si="122"/>
        <v>-67.70125732128767</v>
      </c>
      <c r="K1437">
        <f t="shared" si="122"/>
        <v>51.395911871637715</v>
      </c>
      <c r="L1437">
        <f t="shared" si="124"/>
        <v>0</v>
      </c>
      <c r="M1437">
        <f t="shared" si="125"/>
        <v>55.60408812836156</v>
      </c>
      <c r="N1437">
        <f t="shared" si="126"/>
        <v>39.29874267871233</v>
      </c>
      <c r="O1437">
        <f t="shared" si="127"/>
        <v>11.604088128362292</v>
      </c>
    </row>
    <row r="1438" spans="5:15" x14ac:dyDescent="0.25">
      <c r="E1438">
        <v>1435</v>
      </c>
      <c r="F1438">
        <v>-50</v>
      </c>
      <c r="G1438">
        <v>61</v>
      </c>
      <c r="H1438">
        <f t="shared" si="123"/>
        <v>33.955942420043982</v>
      </c>
      <c r="I1438">
        <f t="shared" si="122"/>
        <v>-77.923000291101019</v>
      </c>
      <c r="J1438">
        <f t="shared" si="122"/>
        <v>-33.955942420044821</v>
      </c>
      <c r="K1438">
        <f t="shared" si="122"/>
        <v>77.923000291100649</v>
      </c>
      <c r="L1438">
        <f t="shared" si="124"/>
        <v>1.0440575799560179</v>
      </c>
      <c r="M1438">
        <f t="shared" si="125"/>
        <v>57.076999708898981</v>
      </c>
      <c r="N1438">
        <f t="shared" si="126"/>
        <v>68.955942420044821</v>
      </c>
      <c r="O1438">
        <f t="shared" si="127"/>
        <v>0</v>
      </c>
    </row>
    <row r="1439" spans="5:15" x14ac:dyDescent="0.25">
      <c r="E1439">
        <v>1436</v>
      </c>
      <c r="F1439">
        <v>-47</v>
      </c>
      <c r="G1439">
        <v>20</v>
      </c>
      <c r="H1439">
        <f t="shared" si="123"/>
        <v>-8.4484089655134014</v>
      </c>
      <c r="I1439">
        <f t="shared" si="122"/>
        <v>-84.579101354597995</v>
      </c>
      <c r="J1439">
        <f t="shared" si="122"/>
        <v>8.4484089655124901</v>
      </c>
      <c r="K1439">
        <f t="shared" si="122"/>
        <v>84.57910135459808</v>
      </c>
      <c r="L1439">
        <f t="shared" si="124"/>
        <v>46.448408965513401</v>
      </c>
      <c r="M1439">
        <f t="shared" si="125"/>
        <v>47.420898645402005</v>
      </c>
      <c r="N1439">
        <f t="shared" si="126"/>
        <v>29.551591034487508</v>
      </c>
      <c r="O1439">
        <f t="shared" si="127"/>
        <v>0</v>
      </c>
    </row>
    <row r="1440" spans="5:15" x14ac:dyDescent="0.25">
      <c r="E1440">
        <v>1437</v>
      </c>
      <c r="F1440">
        <v>-17</v>
      </c>
      <c r="G1440">
        <v>-24</v>
      </c>
      <c r="H1440">
        <f t="shared" si="123"/>
        <v>-48.698348597117622</v>
      </c>
      <c r="I1440">
        <f t="shared" si="122"/>
        <v>-69.666856136280927</v>
      </c>
      <c r="J1440">
        <f t="shared" si="122"/>
        <v>48.698348597116876</v>
      </c>
      <c r="K1440">
        <f t="shared" si="122"/>
        <v>69.666856136281453</v>
      </c>
      <c r="L1440">
        <f t="shared" si="124"/>
        <v>53.301651402882378</v>
      </c>
      <c r="M1440">
        <f t="shared" si="125"/>
        <v>32.333143863719073</v>
      </c>
      <c r="N1440">
        <f t="shared" si="126"/>
        <v>19.301651402883124</v>
      </c>
      <c r="O1440">
        <f t="shared" si="127"/>
        <v>0</v>
      </c>
    </row>
    <row r="1441" spans="5:15" x14ac:dyDescent="0.25">
      <c r="E1441">
        <v>1438</v>
      </c>
      <c r="F1441">
        <v>28</v>
      </c>
      <c r="G1441">
        <v>-51</v>
      </c>
      <c r="H1441">
        <f t="shared" si="123"/>
        <v>-76.529820438525149</v>
      </c>
      <c r="I1441">
        <f t="shared" si="122"/>
        <v>-36.989006253842618</v>
      </c>
      <c r="J1441">
        <f t="shared" si="122"/>
        <v>76.529820438524737</v>
      </c>
      <c r="K1441">
        <f t="shared" si="122"/>
        <v>36.989006253843442</v>
      </c>
      <c r="L1441">
        <f t="shared" si="124"/>
        <v>0</v>
      </c>
      <c r="M1441">
        <f t="shared" si="125"/>
        <v>20.010993746157382</v>
      </c>
      <c r="N1441">
        <f t="shared" si="126"/>
        <v>36.470179561475263</v>
      </c>
      <c r="O1441">
        <f t="shared" si="127"/>
        <v>76.010993746156558</v>
      </c>
    </row>
    <row r="1442" spans="5:15" x14ac:dyDescent="0.25">
      <c r="E1442">
        <v>1439</v>
      </c>
      <c r="F1442">
        <v>67</v>
      </c>
      <c r="G1442">
        <v>-48</v>
      </c>
      <c r="H1442">
        <f t="shared" si="123"/>
        <v>-84.845576912105003</v>
      </c>
      <c r="I1442">
        <f t="shared" si="122"/>
        <v>5.1213356121347662</v>
      </c>
      <c r="J1442">
        <f t="shared" si="122"/>
        <v>84.845576912105059</v>
      </c>
      <c r="K1442">
        <f t="shared" si="122"/>
        <v>-5.1213356121338514</v>
      </c>
      <c r="L1442">
        <f t="shared" si="124"/>
        <v>0</v>
      </c>
      <c r="M1442">
        <f t="shared" si="125"/>
        <v>23.121335612134764</v>
      </c>
      <c r="N1442">
        <f t="shared" si="126"/>
        <v>67.154423087894941</v>
      </c>
      <c r="O1442">
        <f t="shared" si="127"/>
        <v>12.878664387866152</v>
      </c>
    </row>
    <row r="1443" spans="5:15" x14ac:dyDescent="0.25">
      <c r="E1443">
        <v>1440</v>
      </c>
      <c r="F1443">
        <v>85</v>
      </c>
      <c r="G1443">
        <v>-17</v>
      </c>
      <c r="H1443">
        <f t="shared" si="123"/>
        <v>-71.525033708672197</v>
      </c>
      <c r="I1443">
        <f t="shared" si="122"/>
        <v>45.925695998794012</v>
      </c>
      <c r="J1443">
        <f t="shared" si="122"/>
        <v>71.52503370867268</v>
      </c>
      <c r="K1443">
        <f t="shared" si="122"/>
        <v>-45.925695998793238</v>
      </c>
      <c r="L1443">
        <f t="shared" si="124"/>
        <v>0</v>
      </c>
      <c r="M1443">
        <f t="shared" si="125"/>
        <v>45.925695998794012</v>
      </c>
      <c r="N1443">
        <f t="shared" si="126"/>
        <v>71.52503370867268</v>
      </c>
      <c r="O1443">
        <f t="shared" si="127"/>
        <v>0</v>
      </c>
    </row>
    <row r="1444" spans="5:15" x14ac:dyDescent="0.25">
      <c r="E1444">
        <v>1441</v>
      </c>
      <c r="F1444">
        <v>76</v>
      </c>
      <c r="G1444">
        <v>32</v>
      </c>
      <c r="H1444">
        <f t="shared" si="123"/>
        <v>-39.965035721022424</v>
      </c>
      <c r="I1444">
        <f t="shared" si="122"/>
        <v>75.018637149829047</v>
      </c>
      <c r="J1444">
        <f t="shared" si="122"/>
        <v>39.965035721023227</v>
      </c>
      <c r="K1444">
        <f t="shared" si="122"/>
        <v>-75.018637149828621</v>
      </c>
      <c r="L1444">
        <f t="shared" si="124"/>
        <v>0</v>
      </c>
      <c r="M1444">
        <f t="shared" si="125"/>
        <v>84.018637149829047</v>
      </c>
      <c r="N1444">
        <f t="shared" si="126"/>
        <v>48.965035721023227</v>
      </c>
      <c r="O1444">
        <f t="shared" si="127"/>
        <v>0</v>
      </c>
    </row>
    <row r="1445" spans="5:15" x14ac:dyDescent="0.25">
      <c r="E1445">
        <v>1442</v>
      </c>
      <c r="F1445">
        <v>42</v>
      </c>
      <c r="G1445">
        <v>75</v>
      </c>
      <c r="H1445">
        <f t="shared" si="123"/>
        <v>1.7863655304353152</v>
      </c>
      <c r="I1445">
        <f t="shared" si="122"/>
        <v>84.981226739743263</v>
      </c>
      <c r="J1445">
        <f t="shared" si="122"/>
        <v>-1.7863655304343993</v>
      </c>
      <c r="K1445">
        <f t="shared" si="122"/>
        <v>-84.981226739743292</v>
      </c>
      <c r="L1445">
        <f t="shared" si="124"/>
        <v>44.786365530435319</v>
      </c>
      <c r="M1445">
        <f t="shared" si="125"/>
        <v>42.018773260256737</v>
      </c>
      <c r="N1445">
        <f t="shared" si="126"/>
        <v>41.213634469565598</v>
      </c>
      <c r="O1445">
        <f t="shared" si="127"/>
        <v>0</v>
      </c>
    </row>
    <row r="1446" spans="5:15" x14ac:dyDescent="0.25">
      <c r="E1446">
        <v>1443</v>
      </c>
      <c r="F1446">
        <v>-4</v>
      </c>
      <c r="G1446">
        <v>93</v>
      </c>
      <c r="H1446">
        <f t="shared" si="123"/>
        <v>43.082229305993849</v>
      </c>
      <c r="I1446">
        <f t="shared" si="122"/>
        <v>73.272924863317968</v>
      </c>
      <c r="J1446">
        <f t="shared" si="122"/>
        <v>-43.082229305993067</v>
      </c>
      <c r="K1446">
        <f t="shared" si="122"/>
        <v>-73.272924863318423</v>
      </c>
      <c r="L1446">
        <f t="shared" si="124"/>
        <v>37.917770694006151</v>
      </c>
      <c r="M1446">
        <f t="shared" si="125"/>
        <v>7.7270751366820321</v>
      </c>
      <c r="N1446">
        <f t="shared" si="126"/>
        <v>45.917770694006933</v>
      </c>
      <c r="O1446">
        <f t="shared" si="127"/>
        <v>15.727075136681577</v>
      </c>
    </row>
    <row r="1447" spans="5:15" x14ac:dyDescent="0.25">
      <c r="E1447">
        <v>1444</v>
      </c>
      <c r="F1447">
        <v>-44</v>
      </c>
      <c r="G1447">
        <v>78</v>
      </c>
      <c r="H1447">
        <f t="shared" si="123"/>
        <v>73.391780560098354</v>
      </c>
      <c r="I1447">
        <f t="shared" si="122"/>
        <v>42.879441999844687</v>
      </c>
      <c r="J1447">
        <f t="shared" si="122"/>
        <v>-73.391780560097899</v>
      </c>
      <c r="K1447">
        <f t="shared" si="122"/>
        <v>-42.879441999845483</v>
      </c>
      <c r="L1447">
        <f t="shared" si="124"/>
        <v>0</v>
      </c>
      <c r="M1447">
        <f t="shared" si="125"/>
        <v>0</v>
      </c>
      <c r="N1447">
        <f t="shared" si="126"/>
        <v>55.608219439902101</v>
      </c>
      <c r="O1447">
        <f t="shared" si="127"/>
        <v>83.879441999845483</v>
      </c>
    </row>
    <row r="1448" spans="5:15" x14ac:dyDescent="0.25">
      <c r="E1448">
        <v>1445</v>
      </c>
      <c r="F1448">
        <v>-70</v>
      </c>
      <c r="G1448">
        <v>37</v>
      </c>
      <c r="H1448">
        <f t="shared" si="123"/>
        <v>84.985841675311391</v>
      </c>
      <c r="I1448">
        <f t="shared" si="122"/>
        <v>1.5513589974249691</v>
      </c>
      <c r="J1448">
        <f t="shared" si="122"/>
        <v>-84.985841675311377</v>
      </c>
      <c r="K1448">
        <f t="shared" si="122"/>
        <v>-1.551358997425885</v>
      </c>
      <c r="L1448">
        <f t="shared" si="124"/>
        <v>0</v>
      </c>
      <c r="M1448">
        <f t="shared" si="125"/>
        <v>13.44864100257503</v>
      </c>
      <c r="N1448">
        <f t="shared" si="126"/>
        <v>70.014158324688623</v>
      </c>
      <c r="O1448">
        <f t="shared" si="127"/>
        <v>16.551358997425879</v>
      </c>
    </row>
    <row r="1449" spans="5:15" x14ac:dyDescent="0.25">
      <c r="E1449">
        <v>1446</v>
      </c>
      <c r="F1449">
        <v>-74</v>
      </c>
      <c r="G1449">
        <v>-11</v>
      </c>
      <c r="H1449">
        <f t="shared" si="123"/>
        <v>74.907834478756612</v>
      </c>
      <c r="I1449">
        <f t="shared" si="122"/>
        <v>-40.172332938273733</v>
      </c>
      <c r="J1449">
        <f t="shared" si="122"/>
        <v>-74.907834478757039</v>
      </c>
      <c r="K1449">
        <f t="shared" si="122"/>
        <v>40.172332938272923</v>
      </c>
      <c r="L1449">
        <f t="shared" si="124"/>
        <v>0</v>
      </c>
      <c r="M1449">
        <f t="shared" si="125"/>
        <v>51.172332938273733</v>
      </c>
      <c r="N1449">
        <f t="shared" si="126"/>
        <v>84.092165521242961</v>
      </c>
      <c r="O1449">
        <f t="shared" si="127"/>
        <v>0</v>
      </c>
    </row>
    <row r="1450" spans="5:15" x14ac:dyDescent="0.25">
      <c r="E1450">
        <v>1447</v>
      </c>
      <c r="F1450">
        <v>-62</v>
      </c>
      <c r="G1450">
        <v>-46</v>
      </c>
      <c r="H1450">
        <f t="shared" si="123"/>
        <v>45.727731287066248</v>
      </c>
      <c r="I1450">
        <f t="shared" si="122"/>
        <v>-71.651759164295456</v>
      </c>
      <c r="J1450">
        <f t="shared" si="122"/>
        <v>-45.727731287067023</v>
      </c>
      <c r="K1450">
        <f t="shared" si="122"/>
        <v>71.651759164294972</v>
      </c>
      <c r="L1450">
        <f t="shared" si="124"/>
        <v>0</v>
      </c>
      <c r="M1450">
        <f t="shared" si="125"/>
        <v>75.348240835704544</v>
      </c>
      <c r="N1450">
        <f t="shared" si="126"/>
        <v>68.72773128706703</v>
      </c>
      <c r="O1450">
        <f t="shared" si="127"/>
        <v>0</v>
      </c>
    </row>
    <row r="1451" spans="5:15" x14ac:dyDescent="0.25">
      <c r="E1451">
        <v>1448</v>
      </c>
      <c r="F1451">
        <v>-43</v>
      </c>
      <c r="G1451">
        <v>-51</v>
      </c>
      <c r="H1451">
        <f t="shared" si="123"/>
        <v>4.8866914421647092</v>
      </c>
      <c r="I1451">
        <f t="shared" si="122"/>
        <v>-84.859414602913191</v>
      </c>
      <c r="J1451">
        <f t="shared" si="122"/>
        <v>-4.886691442165624</v>
      </c>
      <c r="K1451">
        <f t="shared" si="122"/>
        <v>84.859414602913148</v>
      </c>
      <c r="L1451">
        <f t="shared" si="124"/>
        <v>37.113308557835289</v>
      </c>
      <c r="M1451">
        <f t="shared" si="125"/>
        <v>43.140585397086809</v>
      </c>
      <c r="N1451">
        <f t="shared" si="126"/>
        <v>46.886691442165628</v>
      </c>
      <c r="O1451">
        <f t="shared" si="127"/>
        <v>0</v>
      </c>
    </row>
    <row r="1452" spans="5:15" x14ac:dyDescent="0.25">
      <c r="E1452">
        <v>1449</v>
      </c>
      <c r="F1452">
        <v>-32</v>
      </c>
      <c r="G1452">
        <v>-26</v>
      </c>
      <c r="H1452">
        <f t="shared" si="123"/>
        <v>-37.200493744895262</v>
      </c>
      <c r="I1452">
        <f t="shared" si="122"/>
        <v>-76.427241642857396</v>
      </c>
      <c r="J1452">
        <f t="shared" si="122"/>
        <v>37.200493744894437</v>
      </c>
      <c r="K1452">
        <f t="shared" si="122"/>
        <v>76.427241642857794</v>
      </c>
      <c r="L1452">
        <f t="shared" si="124"/>
        <v>79.799506255104745</v>
      </c>
      <c r="M1452">
        <f t="shared" si="125"/>
        <v>40.572758357142604</v>
      </c>
      <c r="N1452">
        <f t="shared" si="126"/>
        <v>15.79950625510557</v>
      </c>
      <c r="O1452">
        <f t="shared" si="127"/>
        <v>0</v>
      </c>
    </row>
    <row r="1453" spans="5:15" x14ac:dyDescent="0.25">
      <c r="E1453">
        <v>1450</v>
      </c>
      <c r="F1453">
        <v>-37</v>
      </c>
      <c r="G1453">
        <v>16</v>
      </c>
      <c r="H1453">
        <f t="shared" si="123"/>
        <v>-69.801255949279764</v>
      </c>
      <c r="I1453">
        <f t="shared" si="122"/>
        <v>-48.50551172704796</v>
      </c>
      <c r="J1453">
        <f t="shared" si="122"/>
        <v>69.801255949279238</v>
      </c>
      <c r="K1453">
        <f t="shared" si="122"/>
        <v>48.505511727048713</v>
      </c>
      <c r="L1453">
        <f t="shared" si="124"/>
        <v>52.198744050720236</v>
      </c>
      <c r="M1453">
        <f t="shared" si="125"/>
        <v>73.49448827295204</v>
      </c>
      <c r="N1453">
        <f t="shared" si="126"/>
        <v>0</v>
      </c>
      <c r="O1453">
        <f t="shared" si="127"/>
        <v>0</v>
      </c>
    </row>
    <row r="1454" spans="5:15" x14ac:dyDescent="0.25">
      <c r="E1454">
        <v>1451</v>
      </c>
      <c r="F1454">
        <v>-55</v>
      </c>
      <c r="G1454">
        <v>57</v>
      </c>
      <c r="H1454">
        <f t="shared" si="123"/>
        <v>-84.602140463930027</v>
      </c>
      <c r="I1454">
        <f t="shared" si="122"/>
        <v>-8.2144889628863762</v>
      </c>
      <c r="J1454">
        <f t="shared" si="122"/>
        <v>84.602140463929942</v>
      </c>
      <c r="K1454">
        <f t="shared" si="122"/>
        <v>8.2144889628872875</v>
      </c>
      <c r="L1454">
        <f t="shared" si="124"/>
        <v>55.397859536069973</v>
      </c>
      <c r="M1454">
        <f t="shared" si="125"/>
        <v>38.214488962886378</v>
      </c>
      <c r="N1454">
        <f t="shared" si="126"/>
        <v>0</v>
      </c>
      <c r="O1454">
        <f t="shared" si="127"/>
        <v>21.785511037112713</v>
      </c>
    </row>
    <row r="1455" spans="5:15" x14ac:dyDescent="0.25">
      <c r="E1455">
        <v>1452</v>
      </c>
      <c r="F1455">
        <v>-73</v>
      </c>
      <c r="G1455">
        <v>82</v>
      </c>
      <c r="H1455">
        <f t="shared" si="123"/>
        <v>-77.828803539901287</v>
      </c>
      <c r="I1455">
        <f t="shared" si="122"/>
        <v>34.171294086524178</v>
      </c>
      <c r="J1455">
        <f t="shared" si="122"/>
        <v>77.828803539901656</v>
      </c>
      <c r="K1455">
        <f t="shared" si="122"/>
        <v>-34.171294086523339</v>
      </c>
      <c r="L1455">
        <f t="shared" si="124"/>
        <v>80.171196460098713</v>
      </c>
      <c r="M1455">
        <f t="shared" si="125"/>
        <v>0</v>
      </c>
      <c r="N1455">
        <f t="shared" si="126"/>
        <v>0</v>
      </c>
      <c r="O1455">
        <f t="shared" si="127"/>
        <v>46.171294086523339</v>
      </c>
    </row>
    <row r="1456" spans="5:15" x14ac:dyDescent="0.25">
      <c r="E1456">
        <v>1453</v>
      </c>
      <c r="F1456">
        <v>-75</v>
      </c>
      <c r="G1456">
        <v>79</v>
      </c>
      <c r="H1456">
        <f t="shared" si="123"/>
        <v>-51.208500183711166</v>
      </c>
      <c r="I1456">
        <f t="shared" si="122"/>
        <v>67.843124256885531</v>
      </c>
      <c r="J1456">
        <f t="shared" si="122"/>
        <v>51.208500183711905</v>
      </c>
      <c r="K1456">
        <f t="shared" si="122"/>
        <v>-67.843124256884991</v>
      </c>
      <c r="L1456">
        <f t="shared" si="124"/>
        <v>61.208500183711166</v>
      </c>
      <c r="M1456">
        <f t="shared" si="125"/>
        <v>0</v>
      </c>
      <c r="N1456">
        <f t="shared" si="126"/>
        <v>0</v>
      </c>
      <c r="O1456">
        <f t="shared" si="127"/>
        <v>77.843124256884991</v>
      </c>
    </row>
    <row r="1457" spans="5:15" x14ac:dyDescent="0.25">
      <c r="E1457">
        <v>1454</v>
      </c>
      <c r="F1457">
        <v>-54</v>
      </c>
      <c r="G1457">
        <v>54</v>
      </c>
      <c r="H1457">
        <f t="shared" si="123"/>
        <v>-11.529620337034025</v>
      </c>
      <c r="I1457">
        <f t="shared" si="122"/>
        <v>84.214415956437946</v>
      </c>
      <c r="J1457">
        <f t="shared" si="122"/>
        <v>11.529620337034933</v>
      </c>
      <c r="K1457">
        <f t="shared" si="122"/>
        <v>-84.214415956437833</v>
      </c>
      <c r="L1457">
        <f t="shared" si="124"/>
        <v>42.529620337034025</v>
      </c>
      <c r="M1457">
        <f t="shared" si="125"/>
        <v>0</v>
      </c>
      <c r="N1457">
        <f t="shared" si="126"/>
        <v>19.470379662965072</v>
      </c>
      <c r="O1457">
        <f t="shared" si="127"/>
        <v>54.785584043562167</v>
      </c>
    </row>
    <row r="1458" spans="5:15" x14ac:dyDescent="0.25">
      <c r="E1458">
        <v>1455</v>
      </c>
      <c r="F1458">
        <v>-14</v>
      </c>
      <c r="G1458">
        <v>14</v>
      </c>
      <c r="H1458">
        <f t="shared" si="123"/>
        <v>31.08940476943955</v>
      </c>
      <c r="I1458">
        <f t="shared" si="122"/>
        <v>79.110359063031041</v>
      </c>
      <c r="J1458">
        <f t="shared" si="122"/>
        <v>-31.089404769438694</v>
      </c>
      <c r="K1458">
        <f t="shared" si="122"/>
        <v>-79.110359063031368</v>
      </c>
      <c r="L1458">
        <f t="shared" si="124"/>
        <v>39.910595230560446</v>
      </c>
      <c r="M1458">
        <f t="shared" si="125"/>
        <v>0</v>
      </c>
      <c r="N1458">
        <f t="shared" si="126"/>
        <v>67.910595230561313</v>
      </c>
      <c r="O1458">
        <f t="shared" si="127"/>
        <v>19.889640936968632</v>
      </c>
    </row>
    <row r="1459" spans="5:15" x14ac:dyDescent="0.25">
      <c r="E1459">
        <v>1456</v>
      </c>
      <c r="F1459">
        <v>32</v>
      </c>
      <c r="G1459">
        <v>-29</v>
      </c>
      <c r="H1459">
        <f t="shared" si="123"/>
        <v>65.780383384255316</v>
      </c>
      <c r="I1459">
        <f t="shared" si="122"/>
        <v>53.832528844742413</v>
      </c>
      <c r="J1459">
        <f t="shared" si="122"/>
        <v>-65.780383384254719</v>
      </c>
      <c r="K1459">
        <f t="shared" si="122"/>
        <v>-53.832528844743123</v>
      </c>
      <c r="L1459">
        <f t="shared" si="124"/>
        <v>51.219616615744684</v>
      </c>
      <c r="M1459">
        <f t="shared" si="125"/>
        <v>63.167471155257587</v>
      </c>
      <c r="N1459">
        <f t="shared" si="126"/>
        <v>0</v>
      </c>
      <c r="O1459">
        <f t="shared" si="127"/>
        <v>0</v>
      </c>
    </row>
    <row r="1460" spans="5:15" x14ac:dyDescent="0.25">
      <c r="E1460">
        <v>1457</v>
      </c>
      <c r="F1460">
        <v>66</v>
      </c>
      <c r="G1460">
        <v>-65</v>
      </c>
      <c r="H1460">
        <f t="shared" si="123"/>
        <v>83.696838923522662</v>
      </c>
      <c r="I1460">
        <f t="shared" si="122"/>
        <v>14.826973872296881</v>
      </c>
      <c r="J1460">
        <f t="shared" si="122"/>
        <v>-83.696838923522492</v>
      </c>
      <c r="K1460">
        <f t="shared" si="122"/>
        <v>-14.826973872297783</v>
      </c>
      <c r="L1460">
        <f t="shared" si="124"/>
        <v>67.303161076477338</v>
      </c>
      <c r="M1460">
        <f t="shared" si="125"/>
        <v>33.826973872296882</v>
      </c>
      <c r="N1460">
        <f t="shared" si="126"/>
        <v>0</v>
      </c>
      <c r="O1460">
        <f t="shared" si="127"/>
        <v>4.1730261277022151</v>
      </c>
    </row>
    <row r="1461" spans="5:15" x14ac:dyDescent="0.25">
      <c r="E1461">
        <v>1458</v>
      </c>
      <c r="F1461">
        <v>77</v>
      </c>
      <c r="G1461">
        <v>-84</v>
      </c>
      <c r="H1461">
        <f t="shared" si="123"/>
        <v>80.269932146518258</v>
      </c>
      <c r="I1461">
        <f t="shared" si="122"/>
        <v>-27.959577843622494</v>
      </c>
      <c r="J1461">
        <f t="shared" si="122"/>
        <v>-80.269932146518556</v>
      </c>
      <c r="K1461">
        <f t="shared" si="122"/>
        <v>27.959577843621627</v>
      </c>
      <c r="L1461">
        <f t="shared" si="124"/>
        <v>81.730067853481742</v>
      </c>
      <c r="M1461">
        <f t="shared" si="125"/>
        <v>0</v>
      </c>
      <c r="N1461">
        <f t="shared" si="126"/>
        <v>0</v>
      </c>
      <c r="O1461">
        <f t="shared" si="127"/>
        <v>35.959577843621631</v>
      </c>
    </row>
    <row r="1462" spans="5:15" x14ac:dyDescent="0.25">
      <c r="E1462">
        <v>1459</v>
      </c>
      <c r="F1462">
        <v>69</v>
      </c>
      <c r="G1462">
        <v>-76</v>
      </c>
      <c r="H1462">
        <f t="shared" si="123"/>
        <v>56.37355164816146</v>
      </c>
      <c r="I1462">
        <f t="shared" si="122"/>
        <v>-63.61621392830952</v>
      </c>
      <c r="J1462">
        <f t="shared" si="122"/>
        <v>-56.373551648162149</v>
      </c>
      <c r="K1462">
        <f t="shared" si="122"/>
        <v>63.616213928308902</v>
      </c>
      <c r="L1462">
        <f t="shared" si="124"/>
        <v>72.373551648161452</v>
      </c>
      <c r="M1462">
        <f t="shared" si="125"/>
        <v>0</v>
      </c>
      <c r="N1462">
        <f t="shared" si="126"/>
        <v>0</v>
      </c>
      <c r="O1462">
        <f t="shared" si="127"/>
        <v>79.616213928308895</v>
      </c>
    </row>
    <row r="1463" spans="5:15" x14ac:dyDescent="0.25">
      <c r="E1463">
        <v>1460</v>
      </c>
      <c r="F1463">
        <v>48</v>
      </c>
      <c r="G1463">
        <v>-45</v>
      </c>
      <c r="H1463">
        <f t="shared" si="123"/>
        <v>18.101465288537796</v>
      </c>
      <c r="I1463">
        <f t="shared" si="122"/>
        <v>-83.050207431456883</v>
      </c>
      <c r="J1463">
        <f t="shared" si="122"/>
        <v>-18.101465288538691</v>
      </c>
      <c r="K1463">
        <f t="shared" si="122"/>
        <v>83.050207431456684</v>
      </c>
      <c r="L1463">
        <f t="shared" si="124"/>
        <v>55.101465288537796</v>
      </c>
      <c r="M1463">
        <f t="shared" si="125"/>
        <v>0</v>
      </c>
      <c r="N1463">
        <f t="shared" si="126"/>
        <v>18.898534711461309</v>
      </c>
      <c r="O1463">
        <f t="shared" si="127"/>
        <v>49.949792568543316</v>
      </c>
    </row>
    <row r="1464" spans="5:15" x14ac:dyDescent="0.25">
      <c r="E1464">
        <v>1461</v>
      </c>
      <c r="F1464">
        <v>34</v>
      </c>
      <c r="G1464">
        <v>-1</v>
      </c>
      <c r="H1464">
        <f t="shared" si="123"/>
        <v>-24.786639275313</v>
      </c>
      <c r="I1464">
        <f t="shared" si="122"/>
        <v>-81.305734812713567</v>
      </c>
      <c r="J1464">
        <f t="shared" si="122"/>
        <v>24.786639275312123</v>
      </c>
      <c r="K1464">
        <f t="shared" si="122"/>
        <v>81.305734812713837</v>
      </c>
      <c r="L1464">
        <f t="shared" si="124"/>
        <v>26.213360724687</v>
      </c>
      <c r="M1464">
        <f t="shared" si="125"/>
        <v>0</v>
      </c>
      <c r="N1464">
        <f t="shared" si="126"/>
        <v>75.786639275312126</v>
      </c>
      <c r="O1464">
        <f t="shared" si="127"/>
        <v>37.694265187286163</v>
      </c>
    </row>
    <row r="1465" spans="5:15" x14ac:dyDescent="0.25">
      <c r="E1465">
        <v>1462</v>
      </c>
      <c r="F1465">
        <v>34</v>
      </c>
      <c r="G1465">
        <v>39</v>
      </c>
      <c r="H1465">
        <f t="shared" si="123"/>
        <v>-61.353952881475756</v>
      </c>
      <c r="I1465">
        <f t="shared" si="122"/>
        <v>-58.827650520969136</v>
      </c>
      <c r="J1465">
        <f t="shared" si="122"/>
        <v>61.353952881475124</v>
      </c>
      <c r="K1465">
        <f t="shared" si="122"/>
        <v>58.827650520969797</v>
      </c>
      <c r="L1465">
        <f t="shared" si="124"/>
        <v>0</v>
      </c>
      <c r="M1465">
        <f t="shared" si="125"/>
        <v>0</v>
      </c>
      <c r="N1465">
        <f t="shared" si="126"/>
        <v>57.646047118524876</v>
      </c>
      <c r="O1465">
        <f t="shared" si="127"/>
        <v>60.172349479030203</v>
      </c>
    </row>
    <row r="1466" spans="5:15" x14ac:dyDescent="0.25">
      <c r="E1466">
        <v>1463</v>
      </c>
      <c r="F1466">
        <v>50</v>
      </c>
      <c r="G1466">
        <v>55</v>
      </c>
      <c r="H1466">
        <f t="shared" si="123"/>
        <v>-82.275518539129209</v>
      </c>
      <c r="I1466">
        <f t="shared" si="122"/>
        <v>-21.348045557315654</v>
      </c>
      <c r="J1466">
        <f t="shared" si="122"/>
        <v>82.275518539128981</v>
      </c>
      <c r="K1466">
        <f t="shared" si="122"/>
        <v>21.348045557316542</v>
      </c>
      <c r="L1466">
        <f t="shared" si="124"/>
        <v>0</v>
      </c>
      <c r="M1466">
        <f t="shared" si="125"/>
        <v>13.651954442684342</v>
      </c>
      <c r="N1466">
        <f t="shared" si="126"/>
        <v>52.724481460871019</v>
      </c>
      <c r="O1466">
        <f t="shared" si="127"/>
        <v>56.348045557316539</v>
      </c>
    </row>
    <row r="1467" spans="5:15" x14ac:dyDescent="0.25">
      <c r="E1467">
        <v>1464</v>
      </c>
      <c r="F1467">
        <v>67</v>
      </c>
      <c r="G1467">
        <v>39</v>
      </c>
      <c r="H1467">
        <f t="shared" si="123"/>
        <v>-82.216169928987611</v>
      </c>
      <c r="I1467">
        <f t="shared" si="122"/>
        <v>21.575481505820836</v>
      </c>
      <c r="J1467">
        <f t="shared" si="122"/>
        <v>82.216169928987838</v>
      </c>
      <c r="K1467">
        <f t="shared" si="122"/>
        <v>-21.575481505819948</v>
      </c>
      <c r="L1467">
        <f t="shared" si="124"/>
        <v>0</v>
      </c>
      <c r="M1467">
        <f t="shared" si="125"/>
        <v>39.575481505820832</v>
      </c>
      <c r="N1467">
        <f t="shared" si="126"/>
        <v>69.783830071012162</v>
      </c>
      <c r="O1467">
        <f t="shared" si="127"/>
        <v>0</v>
      </c>
    </row>
    <row r="1468" spans="5:15" x14ac:dyDescent="0.25">
      <c r="E1468">
        <v>1465</v>
      </c>
      <c r="F1468">
        <v>74</v>
      </c>
      <c r="G1468">
        <v>-3</v>
      </c>
      <c r="H1468">
        <f t="shared" si="123"/>
        <v>-61.191041420593073</v>
      </c>
      <c r="I1468">
        <f t="shared" si="122"/>
        <v>58.99708848632816</v>
      </c>
      <c r="J1468">
        <f t="shared" si="122"/>
        <v>61.191041420593706</v>
      </c>
      <c r="K1468">
        <f t="shared" si="122"/>
        <v>-58.997088486327499</v>
      </c>
      <c r="L1468">
        <f t="shared" si="124"/>
        <v>0</v>
      </c>
      <c r="M1468">
        <f t="shared" si="125"/>
        <v>69.997088486328153</v>
      </c>
      <c r="N1468">
        <f t="shared" si="126"/>
        <v>72.191041420593706</v>
      </c>
      <c r="O1468">
        <f t="shared" si="127"/>
        <v>0</v>
      </c>
    </row>
    <row r="1469" spans="5:15" x14ac:dyDescent="0.25">
      <c r="E1469">
        <v>1466</v>
      </c>
      <c r="F1469">
        <v>62</v>
      </c>
      <c r="G1469">
        <v>-54</v>
      </c>
      <c r="H1469">
        <f t="shared" si="123"/>
        <v>-24.561708687208348</v>
      </c>
      <c r="I1469">
        <f t="shared" si="122"/>
        <v>81.373966760659513</v>
      </c>
      <c r="J1469">
        <f t="shared" si="122"/>
        <v>24.561708687209226</v>
      </c>
      <c r="K1469">
        <f t="shared" si="122"/>
        <v>-81.373966760659258</v>
      </c>
      <c r="L1469">
        <f t="shared" si="124"/>
        <v>0</v>
      </c>
      <c r="M1469">
        <f t="shared" si="125"/>
        <v>65.626033239340487</v>
      </c>
      <c r="N1469">
        <f t="shared" si="126"/>
        <v>47.561708687209226</v>
      </c>
      <c r="O1469">
        <f t="shared" si="127"/>
        <v>0</v>
      </c>
    </row>
    <row r="1470" spans="5:15" x14ac:dyDescent="0.25">
      <c r="E1470">
        <v>1467</v>
      </c>
      <c r="F1470">
        <v>30</v>
      </c>
      <c r="G1470">
        <v>-90</v>
      </c>
      <c r="H1470">
        <f t="shared" si="123"/>
        <v>18.331055907660382</v>
      </c>
      <c r="I1470">
        <f t="shared" si="122"/>
        <v>82.999833670375949</v>
      </c>
      <c r="J1470">
        <f t="shared" si="122"/>
        <v>-18.331055907659483</v>
      </c>
      <c r="K1470">
        <f t="shared" si="122"/>
        <v>-82.999833670376148</v>
      </c>
      <c r="L1470">
        <f t="shared" si="124"/>
        <v>73.331055907660385</v>
      </c>
      <c r="M1470">
        <f t="shared" si="125"/>
        <v>32.000166329624051</v>
      </c>
      <c r="N1470">
        <f t="shared" si="126"/>
        <v>36.668944092340517</v>
      </c>
      <c r="O1470">
        <f t="shared" si="127"/>
        <v>0</v>
      </c>
    </row>
    <row r="1471" spans="5:15" x14ac:dyDescent="0.25">
      <c r="E1471">
        <v>1468</v>
      </c>
      <c r="F1471">
        <v>-13</v>
      </c>
      <c r="G1471">
        <v>-93</v>
      </c>
      <c r="H1471">
        <f t="shared" si="123"/>
        <v>56.54925485692273</v>
      </c>
      <c r="I1471">
        <f t="shared" si="122"/>
        <v>63.460080169555667</v>
      </c>
      <c r="J1471">
        <f t="shared" si="122"/>
        <v>-56.549254856922047</v>
      </c>
      <c r="K1471">
        <f t="shared" si="122"/>
        <v>-63.460080169556271</v>
      </c>
      <c r="L1471">
        <f t="shared" si="124"/>
        <v>15.45074514307727</v>
      </c>
      <c r="M1471">
        <f t="shared" si="125"/>
        <v>8.5399198304443331</v>
      </c>
      <c r="N1471">
        <f t="shared" si="126"/>
        <v>41.450745143077953</v>
      </c>
      <c r="O1471">
        <f t="shared" si="127"/>
        <v>34.539919830443729</v>
      </c>
    </row>
    <row r="1472" spans="5:15" x14ac:dyDescent="0.25">
      <c r="E1472">
        <v>1469</v>
      </c>
      <c r="F1472">
        <v>-56</v>
      </c>
      <c r="G1472">
        <v>-61</v>
      </c>
      <c r="H1472">
        <f t="shared" si="123"/>
        <v>80.346942223550144</v>
      </c>
      <c r="I1472">
        <f t="shared" si="122"/>
        <v>27.737499442546497</v>
      </c>
      <c r="J1472">
        <f t="shared" si="122"/>
        <v>-80.346942223549831</v>
      </c>
      <c r="K1472">
        <f t="shared" si="122"/>
        <v>-27.73749944254736</v>
      </c>
      <c r="L1472">
        <f t="shared" si="124"/>
        <v>0</v>
      </c>
      <c r="M1472">
        <f t="shared" si="125"/>
        <v>1.2625005574535066</v>
      </c>
      <c r="N1472">
        <f t="shared" si="126"/>
        <v>60.653057776450169</v>
      </c>
      <c r="O1472">
        <f t="shared" si="127"/>
        <v>56.73749944254736</v>
      </c>
    </row>
    <row r="1473" spans="5:15" x14ac:dyDescent="0.25">
      <c r="E1473">
        <v>1470</v>
      </c>
      <c r="F1473">
        <v>-82</v>
      </c>
      <c r="G1473">
        <v>-10</v>
      </c>
      <c r="H1473">
        <f t="shared" si="123"/>
        <v>83.655517684196283</v>
      </c>
      <c r="I1473">
        <f t="shared" si="122"/>
        <v>-15.058365149950806</v>
      </c>
      <c r="J1473">
        <f t="shared" si="122"/>
        <v>-83.65551768419644</v>
      </c>
      <c r="K1473">
        <f t="shared" si="122"/>
        <v>15.058365149949903</v>
      </c>
      <c r="L1473">
        <f t="shared" si="124"/>
        <v>0</v>
      </c>
      <c r="M1473">
        <f t="shared" si="125"/>
        <v>18.058365149950802</v>
      </c>
      <c r="N1473">
        <f t="shared" si="126"/>
        <v>83.34448231580356</v>
      </c>
      <c r="O1473">
        <f t="shared" si="127"/>
        <v>0</v>
      </c>
    </row>
    <row r="1474" spans="5:15" x14ac:dyDescent="0.25">
      <c r="E1474">
        <v>1471</v>
      </c>
      <c r="F1474">
        <v>-83</v>
      </c>
      <c r="G1474">
        <v>34</v>
      </c>
      <c r="H1474">
        <f t="shared" si="123"/>
        <v>65.631268074581101</v>
      </c>
      <c r="I1474">
        <f t="shared" si="122"/>
        <v>-54.014226375306315</v>
      </c>
      <c r="J1474">
        <f t="shared" si="122"/>
        <v>-65.631268074581683</v>
      </c>
      <c r="K1474">
        <f t="shared" si="122"/>
        <v>54.014226375305611</v>
      </c>
      <c r="L1474">
        <f t="shared" si="124"/>
        <v>0</v>
      </c>
      <c r="M1474">
        <f t="shared" si="125"/>
        <v>56.014226375306315</v>
      </c>
      <c r="N1474">
        <f t="shared" si="126"/>
        <v>67.631268074581683</v>
      </c>
      <c r="O1474">
        <f t="shared" si="127"/>
        <v>0</v>
      </c>
    </row>
    <row r="1475" spans="5:15" x14ac:dyDescent="0.25">
      <c r="E1475">
        <v>1472</v>
      </c>
      <c r="F1475">
        <v>-56</v>
      </c>
      <c r="G1475">
        <v>50</v>
      </c>
      <c r="H1475">
        <f t="shared" si="123"/>
        <v>30.870520984206617</v>
      </c>
      <c r="I1475">
        <f t="shared" si="123"/>
        <v>-79.19602852519759</v>
      </c>
      <c r="J1475">
        <f t="shared" si="123"/>
        <v>-30.87052098420747</v>
      </c>
      <c r="K1475">
        <f t="shared" si="123"/>
        <v>79.196028525197264</v>
      </c>
      <c r="L1475">
        <f t="shared" si="124"/>
        <v>0</v>
      </c>
      <c r="M1475">
        <f t="shared" si="125"/>
        <v>61.80397147480241</v>
      </c>
      <c r="N1475">
        <f t="shared" si="126"/>
        <v>59.870520984207474</v>
      </c>
      <c r="O1475">
        <f t="shared" si="127"/>
        <v>0</v>
      </c>
    </row>
    <row r="1476" spans="5:15" x14ac:dyDescent="0.25">
      <c r="E1476">
        <v>1473</v>
      </c>
      <c r="F1476">
        <v>-13</v>
      </c>
      <c r="G1476">
        <v>29</v>
      </c>
      <c r="H1476">
        <f t="shared" ref="H1476:K1539" si="128">SIN($E1476*2*PI()/$B$7+H$1+$B$4)*$B$3</f>
        <v>-11.76245548463295</v>
      </c>
      <c r="I1476">
        <f t="shared" si="128"/>
        <v>-84.182210953216995</v>
      </c>
      <c r="J1476">
        <f t="shared" si="128"/>
        <v>11.762455484632042</v>
      </c>
      <c r="K1476">
        <f t="shared" si="128"/>
        <v>84.182210953217108</v>
      </c>
      <c r="L1476">
        <f t="shared" si="124"/>
        <v>83.762455484632952</v>
      </c>
      <c r="M1476">
        <f t="shared" si="125"/>
        <v>13.817789046783005</v>
      </c>
      <c r="N1476">
        <f t="shared" si="126"/>
        <v>60.237544515367958</v>
      </c>
      <c r="O1476">
        <f t="shared" si="127"/>
        <v>0</v>
      </c>
    </row>
    <row r="1477" spans="5:15" x14ac:dyDescent="0.25">
      <c r="E1477">
        <v>1474</v>
      </c>
      <c r="F1477">
        <v>30</v>
      </c>
      <c r="G1477">
        <v>-11</v>
      </c>
      <c r="H1477">
        <f t="shared" si="128"/>
        <v>-51.395911871641765</v>
      </c>
      <c r="I1477">
        <f t="shared" si="128"/>
        <v>-67.7012573212793</v>
      </c>
      <c r="J1477">
        <f t="shared" si="128"/>
        <v>51.395911871641033</v>
      </c>
      <c r="K1477">
        <f t="shared" si="128"/>
        <v>67.701257321279869</v>
      </c>
      <c r="L1477">
        <f t="shared" ref="L1477:L1540" si="129">MAX($B$3 - ABS($F1477-H1477), 0)</f>
        <v>3.604088128358228</v>
      </c>
      <c r="M1477">
        <f t="shared" ref="M1477:M1540" si="130">MAX($B$3 - ABS($F1477-I1477), 0)</f>
        <v>0</v>
      </c>
      <c r="N1477">
        <f t="shared" ref="N1477:N1540" si="131">MAX($B$3 - ABS($F1477-J1477), 0)</f>
        <v>63.604088128358967</v>
      </c>
      <c r="O1477">
        <f t="shared" ref="O1477:O1540" si="132">MAX($B$3 - ABS($F1477-K1477), 0)</f>
        <v>47.298742678720131</v>
      </c>
    </row>
    <row r="1478" spans="5:15" x14ac:dyDescent="0.25">
      <c r="E1478">
        <v>1475</v>
      </c>
      <c r="F1478">
        <v>52</v>
      </c>
      <c r="G1478">
        <v>-42</v>
      </c>
      <c r="H1478">
        <f t="shared" si="128"/>
        <v>-77.923000291098816</v>
      </c>
      <c r="I1478">
        <f t="shared" si="128"/>
        <v>-33.955942420041005</v>
      </c>
      <c r="J1478">
        <f t="shared" si="128"/>
        <v>77.923000291098461</v>
      </c>
      <c r="K1478">
        <f t="shared" si="128"/>
        <v>33.955942420041843</v>
      </c>
      <c r="L1478">
        <f t="shared" si="129"/>
        <v>0</v>
      </c>
      <c r="M1478">
        <f t="shared" si="130"/>
        <v>0</v>
      </c>
      <c r="N1478">
        <f t="shared" si="131"/>
        <v>59.076999708901539</v>
      </c>
      <c r="O1478">
        <f t="shared" si="132"/>
        <v>66.95594242004185</v>
      </c>
    </row>
    <row r="1479" spans="5:15" x14ac:dyDescent="0.25">
      <c r="E1479">
        <v>1476</v>
      </c>
      <c r="F1479">
        <v>44</v>
      </c>
      <c r="G1479">
        <v>-44</v>
      </c>
      <c r="H1479">
        <f t="shared" si="128"/>
        <v>-84.579101354597583</v>
      </c>
      <c r="I1479">
        <f t="shared" si="128"/>
        <v>8.4484089655262498</v>
      </c>
      <c r="J1479">
        <f t="shared" si="128"/>
        <v>84.579101354597668</v>
      </c>
      <c r="K1479">
        <f t="shared" si="128"/>
        <v>-8.4484089655253385</v>
      </c>
      <c r="L1479">
        <f t="shared" si="129"/>
        <v>0</v>
      </c>
      <c r="M1479">
        <f t="shared" si="130"/>
        <v>49.448408965526248</v>
      </c>
      <c r="N1479">
        <f t="shared" si="131"/>
        <v>44.420898645402332</v>
      </c>
      <c r="O1479">
        <f t="shared" si="132"/>
        <v>32.551591034474662</v>
      </c>
    </row>
    <row r="1480" spans="5:15" x14ac:dyDescent="0.25">
      <c r="E1480">
        <v>1477</v>
      </c>
      <c r="F1480">
        <v>9</v>
      </c>
      <c r="G1480">
        <v>-13</v>
      </c>
      <c r="H1480">
        <f t="shared" si="128"/>
        <v>-69.66685613628961</v>
      </c>
      <c r="I1480">
        <f t="shared" si="128"/>
        <v>48.698348597112364</v>
      </c>
      <c r="J1480">
        <f t="shared" si="128"/>
        <v>69.666856136290136</v>
      </c>
      <c r="K1480">
        <f t="shared" si="128"/>
        <v>-48.698348597111611</v>
      </c>
      <c r="L1480">
        <f t="shared" si="129"/>
        <v>6.3331438637103901</v>
      </c>
      <c r="M1480">
        <f t="shared" si="130"/>
        <v>45.301651402887636</v>
      </c>
      <c r="N1480">
        <f t="shared" si="131"/>
        <v>24.333143863709864</v>
      </c>
      <c r="O1480">
        <f t="shared" si="132"/>
        <v>27.301651402888389</v>
      </c>
    </row>
    <row r="1481" spans="5:15" x14ac:dyDescent="0.25">
      <c r="E1481">
        <v>1478</v>
      </c>
      <c r="F1481">
        <v>-41</v>
      </c>
      <c r="G1481">
        <v>37</v>
      </c>
      <c r="H1481">
        <f t="shared" si="128"/>
        <v>-36.989006253847563</v>
      </c>
      <c r="I1481">
        <f t="shared" si="128"/>
        <v>76.529820438526556</v>
      </c>
      <c r="J1481">
        <f t="shared" si="128"/>
        <v>36.989006253848395</v>
      </c>
      <c r="K1481">
        <f t="shared" si="128"/>
        <v>-76.529820438526158</v>
      </c>
      <c r="L1481">
        <f t="shared" si="129"/>
        <v>80.989006253847563</v>
      </c>
      <c r="M1481">
        <f t="shared" si="130"/>
        <v>0</v>
      </c>
      <c r="N1481">
        <f t="shared" si="131"/>
        <v>7.0109937461515983</v>
      </c>
      <c r="O1481">
        <f t="shared" si="132"/>
        <v>49.470179561473842</v>
      </c>
    </row>
    <row r="1482" spans="5:15" x14ac:dyDescent="0.25">
      <c r="E1482">
        <v>1479</v>
      </c>
      <c r="F1482">
        <v>-79</v>
      </c>
      <c r="G1482">
        <v>78</v>
      </c>
      <c r="H1482">
        <f t="shared" si="128"/>
        <v>5.1213356121389246</v>
      </c>
      <c r="I1482">
        <f t="shared" si="128"/>
        <v>84.845576912104221</v>
      </c>
      <c r="J1482">
        <f t="shared" si="128"/>
        <v>-5.1213356121380098</v>
      </c>
      <c r="K1482">
        <f t="shared" si="128"/>
        <v>-84.845576912104278</v>
      </c>
      <c r="L1482">
        <f t="shared" si="129"/>
        <v>0.87866438786107892</v>
      </c>
      <c r="M1482">
        <f t="shared" si="130"/>
        <v>0</v>
      </c>
      <c r="N1482">
        <f t="shared" si="131"/>
        <v>11.121335612138012</v>
      </c>
      <c r="O1482">
        <f t="shared" si="132"/>
        <v>79.154423087895722</v>
      </c>
    </row>
    <row r="1483" spans="5:15" x14ac:dyDescent="0.25">
      <c r="E1483">
        <v>1480</v>
      </c>
      <c r="F1483">
        <v>-90</v>
      </c>
      <c r="G1483">
        <v>91</v>
      </c>
      <c r="H1483">
        <f t="shared" si="128"/>
        <v>45.925695998781251</v>
      </c>
      <c r="I1483">
        <f t="shared" si="128"/>
        <v>71.52503370867565</v>
      </c>
      <c r="J1483">
        <f t="shared" si="128"/>
        <v>-45.925695998780483</v>
      </c>
      <c r="K1483">
        <f t="shared" si="128"/>
        <v>-71.525033708676162</v>
      </c>
      <c r="L1483">
        <f t="shared" si="129"/>
        <v>0</v>
      </c>
      <c r="M1483">
        <f t="shared" si="130"/>
        <v>0</v>
      </c>
      <c r="N1483">
        <f t="shared" si="131"/>
        <v>40.925695998780483</v>
      </c>
      <c r="O1483">
        <f t="shared" si="132"/>
        <v>66.525033708676162</v>
      </c>
    </row>
    <row r="1484" spans="5:15" x14ac:dyDescent="0.25">
      <c r="E1484">
        <v>1481</v>
      </c>
      <c r="F1484">
        <v>-69</v>
      </c>
      <c r="G1484">
        <v>72</v>
      </c>
      <c r="H1484">
        <f t="shared" si="128"/>
        <v>75.018637149826461</v>
      </c>
      <c r="I1484">
        <f t="shared" si="128"/>
        <v>39.965035721019554</v>
      </c>
      <c r="J1484">
        <f t="shared" si="128"/>
        <v>-75.018637149826034</v>
      </c>
      <c r="K1484">
        <f t="shared" si="128"/>
        <v>-39.965035721020364</v>
      </c>
      <c r="L1484">
        <f t="shared" si="129"/>
        <v>0</v>
      </c>
      <c r="M1484">
        <f t="shared" si="130"/>
        <v>0</v>
      </c>
      <c r="N1484">
        <f t="shared" si="131"/>
        <v>78.981362850173966</v>
      </c>
      <c r="O1484">
        <f t="shared" si="132"/>
        <v>55.965035721020364</v>
      </c>
    </row>
    <row r="1485" spans="5:15" x14ac:dyDescent="0.25">
      <c r="E1485">
        <v>1482</v>
      </c>
      <c r="F1485">
        <v>-28</v>
      </c>
      <c r="G1485">
        <v>33</v>
      </c>
      <c r="H1485">
        <f t="shared" si="128"/>
        <v>84.981226739743192</v>
      </c>
      <c r="I1485">
        <f t="shared" si="128"/>
        <v>-1.7863655304482247</v>
      </c>
      <c r="J1485">
        <f t="shared" si="128"/>
        <v>-84.981226739743207</v>
      </c>
      <c r="K1485">
        <f t="shared" si="128"/>
        <v>1.7863655304473085</v>
      </c>
      <c r="L1485">
        <f t="shared" si="129"/>
        <v>0</v>
      </c>
      <c r="M1485">
        <f t="shared" si="130"/>
        <v>58.786365530448222</v>
      </c>
      <c r="N1485">
        <f t="shared" si="131"/>
        <v>28.018773260256793</v>
      </c>
      <c r="O1485">
        <f t="shared" si="132"/>
        <v>55.213634469552687</v>
      </c>
    </row>
    <row r="1486" spans="5:15" x14ac:dyDescent="0.25">
      <c r="E1486">
        <v>1483</v>
      </c>
      <c r="F1486">
        <v>14</v>
      </c>
      <c r="G1486">
        <v>-10</v>
      </c>
      <c r="H1486">
        <f t="shared" si="128"/>
        <v>73.272924863325642</v>
      </c>
      <c r="I1486">
        <f t="shared" si="128"/>
        <v>-43.082229305988321</v>
      </c>
      <c r="J1486">
        <f t="shared" si="128"/>
        <v>-73.272924863326111</v>
      </c>
      <c r="K1486">
        <f t="shared" si="128"/>
        <v>43.082229305987532</v>
      </c>
      <c r="L1486">
        <f t="shared" si="129"/>
        <v>25.727075136674358</v>
      </c>
      <c r="M1486">
        <f t="shared" si="130"/>
        <v>27.917770694011679</v>
      </c>
      <c r="N1486">
        <f t="shared" si="131"/>
        <v>0</v>
      </c>
      <c r="O1486">
        <f t="shared" si="132"/>
        <v>55.917770694012468</v>
      </c>
    </row>
    <row r="1487" spans="5:15" x14ac:dyDescent="0.25">
      <c r="E1487">
        <v>1484</v>
      </c>
      <c r="F1487">
        <v>43</v>
      </c>
      <c r="G1487">
        <v>-46</v>
      </c>
      <c r="H1487">
        <f t="shared" si="128"/>
        <v>42.879441999841092</v>
      </c>
      <c r="I1487">
        <f t="shared" si="128"/>
        <v>-73.391780560104877</v>
      </c>
      <c r="J1487">
        <f t="shared" si="128"/>
        <v>-42.879441999841887</v>
      </c>
      <c r="K1487">
        <f t="shared" si="128"/>
        <v>73.391780560104408</v>
      </c>
      <c r="L1487">
        <f t="shared" si="129"/>
        <v>84.879441999841092</v>
      </c>
      <c r="M1487">
        <f t="shared" si="130"/>
        <v>0</v>
      </c>
      <c r="N1487">
        <f t="shared" si="131"/>
        <v>0</v>
      </c>
      <c r="O1487">
        <f t="shared" si="132"/>
        <v>54.608219439895592</v>
      </c>
    </row>
    <row r="1488" spans="5:15" x14ac:dyDescent="0.25">
      <c r="E1488">
        <v>1485</v>
      </c>
      <c r="F1488">
        <v>53</v>
      </c>
      <c r="G1488">
        <v>-67</v>
      </c>
      <c r="H1488">
        <f t="shared" si="128"/>
        <v>1.5513589974208044</v>
      </c>
      <c r="I1488">
        <f t="shared" si="128"/>
        <v>-84.985841675311633</v>
      </c>
      <c r="J1488">
        <f t="shared" si="128"/>
        <v>-1.5513589974217208</v>
      </c>
      <c r="K1488">
        <f t="shared" si="128"/>
        <v>84.985841675311619</v>
      </c>
      <c r="L1488">
        <f t="shared" si="129"/>
        <v>33.551358997420806</v>
      </c>
      <c r="M1488">
        <f t="shared" si="130"/>
        <v>0</v>
      </c>
      <c r="N1488">
        <f t="shared" si="131"/>
        <v>30.448641002578277</v>
      </c>
      <c r="O1488">
        <f t="shared" si="132"/>
        <v>53.014158324688381</v>
      </c>
    </row>
    <row r="1489" spans="5:15" x14ac:dyDescent="0.25">
      <c r="E1489">
        <v>1486</v>
      </c>
      <c r="F1489">
        <v>52</v>
      </c>
      <c r="G1489">
        <v>-75</v>
      </c>
      <c r="H1489">
        <f t="shared" si="128"/>
        <v>-40.172332938260375</v>
      </c>
      <c r="I1489">
        <f t="shared" si="128"/>
        <v>-74.907834478759639</v>
      </c>
      <c r="J1489">
        <f t="shared" si="128"/>
        <v>40.172332938259565</v>
      </c>
      <c r="K1489">
        <f t="shared" si="128"/>
        <v>74.907834478760066</v>
      </c>
      <c r="L1489">
        <f t="shared" si="129"/>
        <v>0</v>
      </c>
      <c r="M1489">
        <f t="shared" si="130"/>
        <v>0</v>
      </c>
      <c r="N1489">
        <f t="shared" si="131"/>
        <v>73.172332938259558</v>
      </c>
      <c r="O1489">
        <f t="shared" si="132"/>
        <v>62.092165521239934</v>
      </c>
    </row>
    <row r="1490" spans="5:15" x14ac:dyDescent="0.25">
      <c r="E1490">
        <v>1487</v>
      </c>
      <c r="F1490">
        <v>52</v>
      </c>
      <c r="G1490">
        <v>-68</v>
      </c>
      <c r="H1490">
        <f t="shared" si="128"/>
        <v>-71.651759164292514</v>
      </c>
      <c r="I1490">
        <f t="shared" si="128"/>
        <v>-45.727731287063513</v>
      </c>
      <c r="J1490">
        <f t="shared" si="128"/>
        <v>71.651759164292017</v>
      </c>
      <c r="K1490">
        <f t="shared" si="128"/>
        <v>45.727731287064287</v>
      </c>
      <c r="L1490">
        <f t="shared" si="129"/>
        <v>0</v>
      </c>
      <c r="M1490">
        <f t="shared" si="130"/>
        <v>0</v>
      </c>
      <c r="N1490">
        <f t="shared" si="131"/>
        <v>65.348240835707983</v>
      </c>
      <c r="O1490">
        <f t="shared" si="132"/>
        <v>78.727731287064287</v>
      </c>
    </row>
    <row r="1491" spans="5:15" x14ac:dyDescent="0.25">
      <c r="E1491">
        <v>1488</v>
      </c>
      <c r="F1491">
        <v>61</v>
      </c>
      <c r="G1491">
        <v>-46</v>
      </c>
      <c r="H1491">
        <f t="shared" si="128"/>
        <v>-84.859414602912878</v>
      </c>
      <c r="I1491">
        <f t="shared" si="128"/>
        <v>-4.8866914421614656</v>
      </c>
      <c r="J1491">
        <f t="shared" si="128"/>
        <v>84.859414602912821</v>
      </c>
      <c r="K1491">
        <f t="shared" si="128"/>
        <v>4.8866914421623804</v>
      </c>
      <c r="L1491">
        <f t="shared" si="129"/>
        <v>0</v>
      </c>
      <c r="M1491">
        <f t="shared" si="130"/>
        <v>19.113308557838536</v>
      </c>
      <c r="N1491">
        <f t="shared" si="131"/>
        <v>61.140585397087179</v>
      </c>
      <c r="O1491">
        <f t="shared" si="132"/>
        <v>28.88669144216238</v>
      </c>
    </row>
    <row r="1492" spans="5:15" x14ac:dyDescent="0.25">
      <c r="E1492">
        <v>1489</v>
      </c>
      <c r="F1492">
        <v>70</v>
      </c>
      <c r="G1492">
        <v>-11</v>
      </c>
      <c r="H1492">
        <f t="shared" si="128"/>
        <v>-76.427241642859812</v>
      </c>
      <c r="I1492">
        <f t="shared" si="128"/>
        <v>37.200493744898182</v>
      </c>
      <c r="J1492">
        <f t="shared" si="128"/>
        <v>76.42724164286021</v>
      </c>
      <c r="K1492">
        <f t="shared" si="128"/>
        <v>-37.200493744897358</v>
      </c>
      <c r="L1492">
        <f t="shared" si="129"/>
        <v>0</v>
      </c>
      <c r="M1492">
        <f t="shared" si="130"/>
        <v>52.200493744898182</v>
      </c>
      <c r="N1492">
        <f t="shared" si="131"/>
        <v>78.57275835713979</v>
      </c>
      <c r="O1492">
        <f t="shared" si="132"/>
        <v>0</v>
      </c>
    </row>
    <row r="1493" spans="5:15" x14ac:dyDescent="0.25">
      <c r="E1493">
        <v>1490</v>
      </c>
      <c r="F1493">
        <v>70</v>
      </c>
      <c r="G1493">
        <v>31</v>
      </c>
      <c r="H1493">
        <f t="shared" si="128"/>
        <v>-48.505511727052479</v>
      </c>
      <c r="I1493">
        <f t="shared" si="128"/>
        <v>69.801255949281625</v>
      </c>
      <c r="J1493">
        <f t="shared" si="128"/>
        <v>48.505511727053232</v>
      </c>
      <c r="K1493">
        <f t="shared" si="128"/>
        <v>-69.801255949281099</v>
      </c>
      <c r="L1493">
        <f t="shared" si="129"/>
        <v>0</v>
      </c>
      <c r="M1493">
        <f t="shared" si="130"/>
        <v>84.801255949281625</v>
      </c>
      <c r="N1493">
        <f t="shared" si="131"/>
        <v>63.505511727053232</v>
      </c>
      <c r="O1493">
        <f t="shared" si="132"/>
        <v>0</v>
      </c>
    </row>
    <row r="1494" spans="5:15" x14ac:dyDescent="0.25">
      <c r="E1494">
        <v>1491</v>
      </c>
      <c r="F1494">
        <v>49</v>
      </c>
      <c r="G1494">
        <v>67</v>
      </c>
      <c r="H1494">
        <f t="shared" si="128"/>
        <v>-8.2144889629014664</v>
      </c>
      <c r="I1494">
        <f t="shared" si="128"/>
        <v>84.602140463929416</v>
      </c>
      <c r="J1494">
        <f t="shared" si="128"/>
        <v>8.2144889629023776</v>
      </c>
      <c r="K1494">
        <f t="shared" si="128"/>
        <v>-84.602140463929317</v>
      </c>
      <c r="L1494">
        <f t="shared" si="129"/>
        <v>27.78551103709853</v>
      </c>
      <c r="M1494">
        <f t="shared" si="130"/>
        <v>49.397859536070584</v>
      </c>
      <c r="N1494">
        <f t="shared" si="131"/>
        <v>44.214488962902379</v>
      </c>
      <c r="O1494">
        <f t="shared" si="132"/>
        <v>0</v>
      </c>
    </row>
    <row r="1495" spans="5:15" x14ac:dyDescent="0.25">
      <c r="E1495">
        <v>1492</v>
      </c>
      <c r="F1495">
        <v>11</v>
      </c>
      <c r="G1495">
        <v>84</v>
      </c>
      <c r="H1495">
        <f t="shared" si="128"/>
        <v>34.171294086519147</v>
      </c>
      <c r="I1495">
        <f t="shared" si="128"/>
        <v>77.82880353989998</v>
      </c>
      <c r="J1495">
        <f t="shared" si="128"/>
        <v>-34.171294086518301</v>
      </c>
      <c r="K1495">
        <f t="shared" si="128"/>
        <v>-77.828803539900349</v>
      </c>
      <c r="L1495">
        <f t="shared" si="129"/>
        <v>61.828705913480853</v>
      </c>
      <c r="M1495">
        <f t="shared" si="130"/>
        <v>18.17119646010002</v>
      </c>
      <c r="N1495">
        <f t="shared" si="131"/>
        <v>39.828705913481699</v>
      </c>
      <c r="O1495">
        <f t="shared" si="132"/>
        <v>0</v>
      </c>
    </row>
    <row r="1496" spans="5:15" x14ac:dyDescent="0.25">
      <c r="E1496">
        <v>1493</v>
      </c>
      <c r="F1496">
        <v>-34</v>
      </c>
      <c r="G1496">
        <v>76</v>
      </c>
      <c r="H1496">
        <f t="shared" si="128"/>
        <v>67.843124256888046</v>
      </c>
      <c r="I1496">
        <f t="shared" si="128"/>
        <v>51.208500183700863</v>
      </c>
      <c r="J1496">
        <f t="shared" si="128"/>
        <v>-67.843124256887492</v>
      </c>
      <c r="K1496">
        <f t="shared" si="128"/>
        <v>-51.208500183701588</v>
      </c>
      <c r="L1496">
        <f t="shared" si="129"/>
        <v>0</v>
      </c>
      <c r="M1496">
        <f t="shared" si="130"/>
        <v>0</v>
      </c>
      <c r="N1496">
        <f t="shared" si="131"/>
        <v>51.156875743112508</v>
      </c>
      <c r="O1496">
        <f t="shared" si="132"/>
        <v>67.791499816298412</v>
      </c>
    </row>
    <row r="1497" spans="5:15" x14ac:dyDescent="0.25">
      <c r="E1497">
        <v>1494</v>
      </c>
      <c r="F1497">
        <v>-68</v>
      </c>
      <c r="G1497">
        <v>47</v>
      </c>
      <c r="H1497">
        <f t="shared" si="128"/>
        <v>84.214415956435886</v>
      </c>
      <c r="I1497">
        <f t="shared" si="128"/>
        <v>11.529620337040381</v>
      </c>
      <c r="J1497">
        <f t="shared" si="128"/>
        <v>-84.214415956435772</v>
      </c>
      <c r="K1497">
        <f t="shared" si="128"/>
        <v>-11.529620337041287</v>
      </c>
      <c r="L1497">
        <f t="shared" si="129"/>
        <v>0</v>
      </c>
      <c r="M1497">
        <f t="shared" si="130"/>
        <v>5.4703796629596155</v>
      </c>
      <c r="N1497">
        <f t="shared" si="131"/>
        <v>68.785584043564228</v>
      </c>
      <c r="O1497">
        <f t="shared" si="132"/>
        <v>28.529620337041287</v>
      </c>
    </row>
    <row r="1498" spans="5:15" x14ac:dyDescent="0.25">
      <c r="E1498">
        <v>1495</v>
      </c>
      <c r="F1498">
        <v>-79</v>
      </c>
      <c r="G1498">
        <v>6</v>
      </c>
      <c r="H1498">
        <f t="shared" si="128"/>
        <v>79.110359063029506</v>
      </c>
      <c r="I1498">
        <f t="shared" si="128"/>
        <v>-31.089404769451562</v>
      </c>
      <c r="J1498">
        <f t="shared" si="128"/>
        <v>-79.110359063029847</v>
      </c>
      <c r="K1498">
        <f t="shared" si="128"/>
        <v>31.089404769450713</v>
      </c>
      <c r="L1498">
        <f t="shared" si="129"/>
        <v>0</v>
      </c>
      <c r="M1498">
        <f t="shared" si="130"/>
        <v>37.089404769451562</v>
      </c>
      <c r="N1498">
        <f t="shared" si="131"/>
        <v>84.889640936970153</v>
      </c>
      <c r="O1498">
        <f t="shared" si="132"/>
        <v>0</v>
      </c>
    </row>
    <row r="1499" spans="5:15" x14ac:dyDescent="0.25">
      <c r="E1499">
        <v>1496</v>
      </c>
      <c r="F1499">
        <v>-68</v>
      </c>
      <c r="G1499">
        <v>-34</v>
      </c>
      <c r="H1499">
        <f t="shared" si="128"/>
        <v>53.832528844739187</v>
      </c>
      <c r="I1499">
        <f t="shared" si="128"/>
        <v>-65.780383384263487</v>
      </c>
      <c r="J1499">
        <f t="shared" si="128"/>
        <v>-53.832528844739898</v>
      </c>
      <c r="K1499">
        <f t="shared" si="128"/>
        <v>65.780383384262905</v>
      </c>
      <c r="L1499">
        <f t="shared" si="129"/>
        <v>0</v>
      </c>
      <c r="M1499">
        <f t="shared" si="130"/>
        <v>82.780383384263487</v>
      </c>
      <c r="N1499">
        <f t="shared" si="131"/>
        <v>70.832528844739898</v>
      </c>
      <c r="O1499">
        <f t="shared" si="132"/>
        <v>0</v>
      </c>
    </row>
    <row r="1500" spans="5:15" x14ac:dyDescent="0.25">
      <c r="E1500">
        <v>1497</v>
      </c>
      <c r="F1500">
        <v>-46</v>
      </c>
      <c r="G1500">
        <v>-60</v>
      </c>
      <c r="H1500">
        <f t="shared" si="128"/>
        <v>14.826973872311809</v>
      </c>
      <c r="I1500">
        <f t="shared" si="128"/>
        <v>-83.69683892352154</v>
      </c>
      <c r="J1500">
        <f t="shared" si="128"/>
        <v>-14.826973872312713</v>
      </c>
      <c r="K1500">
        <f t="shared" si="128"/>
        <v>83.696838923521383</v>
      </c>
      <c r="L1500">
        <f t="shared" si="129"/>
        <v>24.173026127688189</v>
      </c>
      <c r="M1500">
        <f t="shared" si="130"/>
        <v>47.30316107647846</v>
      </c>
      <c r="N1500">
        <f t="shared" si="131"/>
        <v>53.826973872312713</v>
      </c>
      <c r="O1500">
        <f t="shared" si="132"/>
        <v>0</v>
      </c>
    </row>
    <row r="1501" spans="5:15" x14ac:dyDescent="0.25">
      <c r="E1501">
        <v>1498</v>
      </c>
      <c r="F1501">
        <v>-32</v>
      </c>
      <c r="G1501">
        <v>-73</v>
      </c>
      <c r="H1501">
        <f t="shared" si="128"/>
        <v>-27.959577843626423</v>
      </c>
      <c r="I1501">
        <f t="shared" si="128"/>
        <v>-80.269932146514009</v>
      </c>
      <c r="J1501">
        <f t="shared" si="128"/>
        <v>27.95957784362556</v>
      </c>
      <c r="K1501">
        <f t="shared" si="128"/>
        <v>80.269932146514307</v>
      </c>
      <c r="L1501">
        <f t="shared" si="129"/>
        <v>80.95957784362642</v>
      </c>
      <c r="M1501">
        <f t="shared" si="130"/>
        <v>36.730067853485991</v>
      </c>
      <c r="N1501">
        <f t="shared" si="131"/>
        <v>25.04042215637444</v>
      </c>
      <c r="O1501">
        <f t="shared" si="132"/>
        <v>0</v>
      </c>
    </row>
    <row r="1502" spans="5:15" x14ac:dyDescent="0.25">
      <c r="E1502">
        <v>1499</v>
      </c>
      <c r="F1502">
        <v>-35</v>
      </c>
      <c r="G1502">
        <v>-71</v>
      </c>
      <c r="H1502">
        <f t="shared" si="128"/>
        <v>-63.616213928305868</v>
      </c>
      <c r="I1502">
        <f t="shared" si="128"/>
        <v>-56.373551648159022</v>
      </c>
      <c r="J1502">
        <f t="shared" si="128"/>
        <v>63.616213928305264</v>
      </c>
      <c r="K1502">
        <f t="shared" si="128"/>
        <v>56.373551648159712</v>
      </c>
      <c r="L1502">
        <f t="shared" si="129"/>
        <v>56.383786071694132</v>
      </c>
      <c r="M1502">
        <f t="shared" si="130"/>
        <v>63.626448351840978</v>
      </c>
      <c r="N1502">
        <f t="shared" si="131"/>
        <v>0</v>
      </c>
      <c r="O1502">
        <f t="shared" si="132"/>
        <v>0</v>
      </c>
    </row>
    <row r="1503" spans="5:15" x14ac:dyDescent="0.25">
      <c r="E1503">
        <v>1500</v>
      </c>
      <c r="F1503">
        <v>-53</v>
      </c>
      <c r="G1503">
        <v>-54</v>
      </c>
      <c r="H1503">
        <f t="shared" si="128"/>
        <v>-83.050207431453657</v>
      </c>
      <c r="I1503">
        <f t="shared" si="128"/>
        <v>-18.101465288544063</v>
      </c>
      <c r="J1503">
        <f t="shared" si="128"/>
        <v>83.050207431453458</v>
      </c>
      <c r="K1503">
        <f t="shared" si="128"/>
        <v>18.101465288544958</v>
      </c>
      <c r="L1503">
        <f t="shared" si="129"/>
        <v>54.949792568546343</v>
      </c>
      <c r="M1503">
        <f t="shared" si="130"/>
        <v>50.101465288544063</v>
      </c>
      <c r="N1503">
        <f t="shared" si="131"/>
        <v>0</v>
      </c>
      <c r="O1503">
        <f t="shared" si="132"/>
        <v>13.898534711455042</v>
      </c>
    </row>
    <row r="1504" spans="5:15" x14ac:dyDescent="0.25">
      <c r="E1504">
        <v>1501</v>
      </c>
      <c r="F1504">
        <v>-69</v>
      </c>
      <c r="G1504">
        <v>-25</v>
      </c>
      <c r="H1504">
        <f t="shared" si="128"/>
        <v>-81.305734812712359</v>
      </c>
      <c r="I1504">
        <f t="shared" si="128"/>
        <v>24.786639275325349</v>
      </c>
      <c r="J1504">
        <f t="shared" si="128"/>
        <v>81.305734812712629</v>
      </c>
      <c r="K1504">
        <f t="shared" si="128"/>
        <v>-24.786639275324475</v>
      </c>
      <c r="L1504">
        <f t="shared" si="129"/>
        <v>72.694265187287641</v>
      </c>
      <c r="M1504">
        <f t="shared" si="130"/>
        <v>0</v>
      </c>
      <c r="N1504">
        <f t="shared" si="131"/>
        <v>0</v>
      </c>
      <c r="O1504">
        <f t="shared" si="132"/>
        <v>40.786639275324475</v>
      </c>
    </row>
    <row r="1505" spans="5:15" x14ac:dyDescent="0.25">
      <c r="E1505">
        <v>1502</v>
      </c>
      <c r="F1505">
        <v>-74</v>
      </c>
      <c r="G1505">
        <v>16</v>
      </c>
      <c r="H1505">
        <f t="shared" si="128"/>
        <v>-58.827650520973101</v>
      </c>
      <c r="I1505">
        <f t="shared" si="128"/>
        <v>61.353952881478016</v>
      </c>
      <c r="J1505">
        <f t="shared" si="128"/>
        <v>58.827650520973769</v>
      </c>
      <c r="K1505">
        <f t="shared" si="128"/>
        <v>-61.353952881477376</v>
      </c>
      <c r="L1505">
        <f t="shared" si="129"/>
        <v>69.827650520973094</v>
      </c>
      <c r="M1505">
        <f t="shared" si="130"/>
        <v>0</v>
      </c>
      <c r="N1505">
        <f t="shared" si="131"/>
        <v>0</v>
      </c>
      <c r="O1505">
        <f t="shared" si="132"/>
        <v>72.353952881477369</v>
      </c>
    </row>
    <row r="1506" spans="5:15" x14ac:dyDescent="0.25">
      <c r="E1506">
        <v>1503</v>
      </c>
      <c r="F1506">
        <v>-56</v>
      </c>
      <c r="G1506">
        <v>60</v>
      </c>
      <c r="H1506">
        <f t="shared" si="128"/>
        <v>-21.34804555733033</v>
      </c>
      <c r="I1506">
        <f t="shared" si="128"/>
        <v>82.275518539127603</v>
      </c>
      <c r="J1506">
        <f t="shared" si="128"/>
        <v>21.348045557331215</v>
      </c>
      <c r="K1506">
        <f t="shared" si="128"/>
        <v>-82.275518539127361</v>
      </c>
      <c r="L1506">
        <f t="shared" si="129"/>
        <v>50.34804555733033</v>
      </c>
      <c r="M1506">
        <f t="shared" si="130"/>
        <v>0</v>
      </c>
      <c r="N1506">
        <f t="shared" si="131"/>
        <v>7.6519544426687816</v>
      </c>
      <c r="O1506">
        <f t="shared" si="132"/>
        <v>58.724481460872639</v>
      </c>
    </row>
    <row r="1507" spans="5:15" x14ac:dyDescent="0.25">
      <c r="E1507">
        <v>1504</v>
      </c>
      <c r="F1507">
        <v>-22</v>
      </c>
      <c r="G1507">
        <v>89</v>
      </c>
      <c r="H1507">
        <f t="shared" si="128"/>
        <v>21.575481505815517</v>
      </c>
      <c r="I1507">
        <f t="shared" si="128"/>
        <v>82.216169928986787</v>
      </c>
      <c r="J1507">
        <f t="shared" si="128"/>
        <v>-21.575481505814633</v>
      </c>
      <c r="K1507">
        <f t="shared" si="128"/>
        <v>-82.216169928987014</v>
      </c>
      <c r="L1507">
        <f t="shared" si="129"/>
        <v>41.424518494184483</v>
      </c>
      <c r="M1507">
        <f t="shared" si="130"/>
        <v>0</v>
      </c>
      <c r="N1507">
        <f t="shared" si="131"/>
        <v>84.575481505814636</v>
      </c>
      <c r="O1507">
        <f t="shared" si="132"/>
        <v>24.783830071012986</v>
      </c>
    </row>
    <row r="1508" spans="5:15" x14ac:dyDescent="0.25">
      <c r="E1508">
        <v>1505</v>
      </c>
      <c r="F1508">
        <v>21</v>
      </c>
      <c r="G1508">
        <v>88</v>
      </c>
      <c r="H1508">
        <f t="shared" si="128"/>
        <v>58.997088486324195</v>
      </c>
      <c r="I1508">
        <f t="shared" si="128"/>
        <v>61.191041420590821</v>
      </c>
      <c r="J1508">
        <f t="shared" si="128"/>
        <v>-58.997088486323541</v>
      </c>
      <c r="K1508">
        <f t="shared" si="128"/>
        <v>-61.191041420591453</v>
      </c>
      <c r="L1508">
        <f t="shared" si="129"/>
        <v>47.002911513675805</v>
      </c>
      <c r="M1508">
        <f t="shared" si="130"/>
        <v>44.808958579409179</v>
      </c>
      <c r="N1508">
        <f t="shared" si="131"/>
        <v>5.0029115136764517</v>
      </c>
      <c r="O1508">
        <f t="shared" si="132"/>
        <v>2.8089585794085394</v>
      </c>
    </row>
    <row r="1509" spans="5:15" x14ac:dyDescent="0.25">
      <c r="E1509">
        <v>1506</v>
      </c>
      <c r="F1509">
        <v>58</v>
      </c>
      <c r="G1509">
        <v>55</v>
      </c>
      <c r="H1509">
        <f t="shared" si="128"/>
        <v>81.373966760660721</v>
      </c>
      <c r="I1509">
        <f t="shared" si="128"/>
        <v>24.561708687195985</v>
      </c>
      <c r="J1509">
        <f t="shared" si="128"/>
        <v>-81.373966760660451</v>
      </c>
      <c r="K1509">
        <f t="shared" si="128"/>
        <v>-24.561708687196862</v>
      </c>
      <c r="L1509">
        <f t="shared" si="129"/>
        <v>61.626033239339279</v>
      </c>
      <c r="M1509">
        <f t="shared" si="130"/>
        <v>51.561708687195988</v>
      </c>
      <c r="N1509">
        <f t="shared" si="131"/>
        <v>0</v>
      </c>
      <c r="O1509">
        <f t="shared" si="132"/>
        <v>2.4382913128031305</v>
      </c>
    </row>
    <row r="1510" spans="5:15" x14ac:dyDescent="0.25">
      <c r="E1510">
        <v>1507</v>
      </c>
      <c r="F1510">
        <v>78</v>
      </c>
      <c r="G1510">
        <v>5</v>
      </c>
      <c r="H1510">
        <f t="shared" si="128"/>
        <v>82.999833670377129</v>
      </c>
      <c r="I1510">
        <f t="shared" si="128"/>
        <v>-18.331055907663551</v>
      </c>
      <c r="J1510">
        <f t="shared" si="128"/>
        <v>-82.999833670377328</v>
      </c>
      <c r="K1510">
        <f t="shared" si="128"/>
        <v>18.331055907662655</v>
      </c>
      <c r="L1510">
        <f t="shared" si="129"/>
        <v>80.000166329622871</v>
      </c>
      <c r="M1510">
        <f t="shared" si="130"/>
        <v>0</v>
      </c>
      <c r="N1510">
        <f t="shared" si="131"/>
        <v>0</v>
      </c>
      <c r="O1510">
        <f t="shared" si="132"/>
        <v>25.331055907662659</v>
      </c>
    </row>
    <row r="1511" spans="5:15" x14ac:dyDescent="0.25">
      <c r="E1511">
        <v>1508</v>
      </c>
      <c r="F1511">
        <v>75</v>
      </c>
      <c r="G1511">
        <v>-36</v>
      </c>
      <c r="H1511">
        <f t="shared" si="128"/>
        <v>63.460080169565757</v>
      </c>
      <c r="I1511">
        <f t="shared" si="128"/>
        <v>-56.549254856917941</v>
      </c>
      <c r="J1511">
        <f t="shared" si="128"/>
        <v>-63.460080169566361</v>
      </c>
      <c r="K1511">
        <f t="shared" si="128"/>
        <v>56.549254856917251</v>
      </c>
      <c r="L1511">
        <f t="shared" si="129"/>
        <v>73.460080169565757</v>
      </c>
      <c r="M1511">
        <f t="shared" si="130"/>
        <v>0</v>
      </c>
      <c r="N1511">
        <f t="shared" si="131"/>
        <v>0</v>
      </c>
      <c r="O1511">
        <f t="shared" si="132"/>
        <v>66.549254856917258</v>
      </c>
    </row>
    <row r="1512" spans="5:15" x14ac:dyDescent="0.25">
      <c r="E1512">
        <v>1509</v>
      </c>
      <c r="F1512">
        <v>56</v>
      </c>
      <c r="G1512">
        <v>-48</v>
      </c>
      <c r="H1512">
        <f t="shared" si="128"/>
        <v>27.737499442542557</v>
      </c>
      <c r="I1512">
        <f t="shared" si="128"/>
        <v>-80.34694222355435</v>
      </c>
      <c r="J1512">
        <f t="shared" si="128"/>
        <v>-27.737499442543424</v>
      </c>
      <c r="K1512">
        <f t="shared" si="128"/>
        <v>80.346942223554052</v>
      </c>
      <c r="L1512">
        <f t="shared" si="129"/>
        <v>56.737499442542557</v>
      </c>
      <c r="M1512">
        <f t="shared" si="130"/>
        <v>0</v>
      </c>
      <c r="N1512">
        <f t="shared" si="131"/>
        <v>1.2625005574565762</v>
      </c>
      <c r="O1512">
        <f t="shared" si="132"/>
        <v>60.653057776445948</v>
      </c>
    </row>
    <row r="1513" spans="5:15" x14ac:dyDescent="0.25">
      <c r="E1513">
        <v>1510</v>
      </c>
      <c r="F1513">
        <v>24</v>
      </c>
      <c r="G1513">
        <v>-27</v>
      </c>
      <c r="H1513">
        <f t="shared" si="128"/>
        <v>-15.058365149945395</v>
      </c>
      <c r="I1513">
        <f t="shared" si="128"/>
        <v>-83.655517684195701</v>
      </c>
      <c r="J1513">
        <f t="shared" si="128"/>
        <v>15.058365149944494</v>
      </c>
      <c r="K1513">
        <f t="shared" si="128"/>
        <v>83.655517684195871</v>
      </c>
      <c r="L1513">
        <f t="shared" si="129"/>
        <v>45.941634850054605</v>
      </c>
      <c r="M1513">
        <f t="shared" si="130"/>
        <v>0</v>
      </c>
      <c r="N1513">
        <f t="shared" si="131"/>
        <v>76.058365149944493</v>
      </c>
      <c r="O1513">
        <f t="shared" si="132"/>
        <v>25.344482315804129</v>
      </c>
    </row>
    <row r="1514" spans="5:15" x14ac:dyDescent="0.25">
      <c r="E1514">
        <v>1511</v>
      </c>
      <c r="F1514">
        <v>-13</v>
      </c>
      <c r="G1514">
        <v>13</v>
      </c>
      <c r="H1514">
        <f t="shared" si="128"/>
        <v>-54.014226375294612</v>
      </c>
      <c r="I1514">
        <f t="shared" si="128"/>
        <v>-65.631268074585179</v>
      </c>
      <c r="J1514">
        <f t="shared" si="128"/>
        <v>54.014226375293909</v>
      </c>
      <c r="K1514">
        <f t="shared" si="128"/>
        <v>65.631268074585762</v>
      </c>
      <c r="L1514">
        <f t="shared" si="129"/>
        <v>43.985773624705388</v>
      </c>
      <c r="M1514">
        <f t="shared" si="130"/>
        <v>32.368731925414821</v>
      </c>
      <c r="N1514">
        <f t="shared" si="131"/>
        <v>17.985773624706098</v>
      </c>
      <c r="O1514">
        <f t="shared" si="132"/>
        <v>6.368731925414238</v>
      </c>
    </row>
    <row r="1515" spans="5:15" x14ac:dyDescent="0.25">
      <c r="E1515">
        <v>1512</v>
      </c>
      <c r="F1515">
        <v>-49</v>
      </c>
      <c r="G1515">
        <v>44</v>
      </c>
      <c r="H1515">
        <f t="shared" si="128"/>
        <v>-79.196028525199097</v>
      </c>
      <c r="I1515">
        <f t="shared" si="128"/>
        <v>-30.870520984194588</v>
      </c>
      <c r="J1515">
        <f t="shared" si="128"/>
        <v>79.19602852519877</v>
      </c>
      <c r="K1515">
        <f t="shared" si="128"/>
        <v>30.870520984195437</v>
      </c>
      <c r="L1515">
        <f t="shared" si="129"/>
        <v>54.803971474800903</v>
      </c>
      <c r="M1515">
        <f t="shared" si="130"/>
        <v>66.870520984194584</v>
      </c>
      <c r="N1515">
        <f t="shared" si="131"/>
        <v>0</v>
      </c>
      <c r="O1515">
        <f t="shared" si="132"/>
        <v>5.1294790158045629</v>
      </c>
    </row>
    <row r="1516" spans="5:15" x14ac:dyDescent="0.25">
      <c r="E1516">
        <v>1513</v>
      </c>
      <c r="F1516">
        <v>-74</v>
      </c>
      <c r="G1516">
        <v>45</v>
      </c>
      <c r="H1516">
        <f t="shared" si="128"/>
        <v>-84.182210953217748</v>
      </c>
      <c r="I1516">
        <f t="shared" si="128"/>
        <v>11.762455484636169</v>
      </c>
      <c r="J1516">
        <f t="shared" si="128"/>
        <v>84.182210953217876</v>
      </c>
      <c r="K1516">
        <f t="shared" si="128"/>
        <v>-11.762455484635261</v>
      </c>
      <c r="L1516">
        <f t="shared" si="129"/>
        <v>74.817789046782252</v>
      </c>
      <c r="M1516">
        <f t="shared" si="130"/>
        <v>0</v>
      </c>
      <c r="N1516">
        <f t="shared" si="131"/>
        <v>0</v>
      </c>
      <c r="O1516">
        <f t="shared" si="132"/>
        <v>22.762455484635261</v>
      </c>
    </row>
    <row r="1517" spans="5:15" x14ac:dyDescent="0.25">
      <c r="E1517">
        <v>1514</v>
      </c>
      <c r="F1517">
        <v>-81</v>
      </c>
      <c r="G1517">
        <v>10</v>
      </c>
      <c r="H1517">
        <f t="shared" si="128"/>
        <v>-67.70125732128848</v>
      </c>
      <c r="I1517">
        <f t="shared" si="128"/>
        <v>51.395911871636656</v>
      </c>
      <c r="J1517">
        <f t="shared" si="128"/>
        <v>67.701257321289035</v>
      </c>
      <c r="K1517">
        <f t="shared" si="128"/>
        <v>-51.395911871635924</v>
      </c>
      <c r="L1517">
        <f t="shared" si="129"/>
        <v>71.70125732128848</v>
      </c>
      <c r="M1517">
        <f t="shared" si="130"/>
        <v>0</v>
      </c>
      <c r="N1517">
        <f t="shared" si="131"/>
        <v>0</v>
      </c>
      <c r="O1517">
        <f t="shared" si="132"/>
        <v>55.395911871635924</v>
      </c>
    </row>
    <row r="1518" spans="5:15" x14ac:dyDescent="0.25">
      <c r="E1518">
        <v>1515</v>
      </c>
      <c r="F1518">
        <v>-64</v>
      </c>
      <c r="G1518">
        <v>-43</v>
      </c>
      <c r="H1518">
        <f t="shared" si="128"/>
        <v>-33.955942420037189</v>
      </c>
      <c r="I1518">
        <f t="shared" si="128"/>
        <v>77.923000291103989</v>
      </c>
      <c r="J1518">
        <f t="shared" si="128"/>
        <v>33.955942420038028</v>
      </c>
      <c r="K1518">
        <f t="shared" si="128"/>
        <v>-77.923000291103619</v>
      </c>
      <c r="L1518">
        <f t="shared" si="129"/>
        <v>54.955942420037189</v>
      </c>
      <c r="M1518">
        <f t="shared" si="130"/>
        <v>0</v>
      </c>
      <c r="N1518">
        <f t="shared" si="131"/>
        <v>0</v>
      </c>
      <c r="O1518">
        <f t="shared" si="132"/>
        <v>71.076999708896381</v>
      </c>
    </row>
    <row r="1519" spans="5:15" x14ac:dyDescent="0.25">
      <c r="E1519">
        <v>1516</v>
      </c>
      <c r="F1519">
        <v>-28</v>
      </c>
      <c r="G1519">
        <v>-87</v>
      </c>
      <c r="H1519">
        <f t="shared" si="128"/>
        <v>8.4484089655207786</v>
      </c>
      <c r="I1519">
        <f t="shared" si="128"/>
        <v>84.579101354597242</v>
      </c>
      <c r="J1519">
        <f t="shared" si="128"/>
        <v>-8.4484089655198673</v>
      </c>
      <c r="K1519">
        <f t="shared" si="128"/>
        <v>-84.579101354597341</v>
      </c>
      <c r="L1519">
        <f t="shared" si="129"/>
        <v>48.551591034479223</v>
      </c>
      <c r="M1519">
        <f t="shared" si="130"/>
        <v>0</v>
      </c>
      <c r="N1519">
        <f t="shared" si="131"/>
        <v>65.44840896551986</v>
      </c>
      <c r="O1519">
        <f t="shared" si="132"/>
        <v>28.420898645402659</v>
      </c>
    </row>
    <row r="1520" spans="5:15" x14ac:dyDescent="0.25">
      <c r="E1520">
        <v>1517</v>
      </c>
      <c r="F1520">
        <v>14</v>
      </c>
      <c r="G1520">
        <v>-97</v>
      </c>
      <c r="H1520">
        <f t="shared" si="128"/>
        <v>48.698348597115782</v>
      </c>
      <c r="I1520">
        <f t="shared" si="128"/>
        <v>69.66685613628222</v>
      </c>
      <c r="J1520">
        <f t="shared" si="128"/>
        <v>-48.698348597115022</v>
      </c>
      <c r="K1520">
        <f t="shared" si="128"/>
        <v>-69.666856136282746</v>
      </c>
      <c r="L1520">
        <f t="shared" si="129"/>
        <v>50.301651402884218</v>
      </c>
      <c r="M1520">
        <f t="shared" si="130"/>
        <v>29.33314386371778</v>
      </c>
      <c r="N1520">
        <f t="shared" si="131"/>
        <v>22.301651402884978</v>
      </c>
      <c r="O1520">
        <f t="shared" si="132"/>
        <v>1.3331438637172539</v>
      </c>
    </row>
    <row r="1521" spans="5:15" x14ac:dyDescent="0.25">
      <c r="E1521">
        <v>1518</v>
      </c>
      <c r="F1521">
        <v>50</v>
      </c>
      <c r="G1521">
        <v>-69</v>
      </c>
      <c r="H1521">
        <f t="shared" si="128"/>
        <v>76.529820438528375</v>
      </c>
      <c r="I1521">
        <f t="shared" si="128"/>
        <v>36.989006253835939</v>
      </c>
      <c r="J1521">
        <f t="shared" si="128"/>
        <v>-76.529820438527963</v>
      </c>
      <c r="K1521">
        <f t="shared" si="128"/>
        <v>-36.989006253836763</v>
      </c>
      <c r="L1521">
        <f t="shared" si="129"/>
        <v>58.470179561471625</v>
      </c>
      <c r="M1521">
        <f t="shared" si="130"/>
        <v>71.989006253835939</v>
      </c>
      <c r="N1521">
        <f t="shared" si="131"/>
        <v>0</v>
      </c>
      <c r="O1521">
        <f t="shared" si="132"/>
        <v>0</v>
      </c>
    </row>
    <row r="1522" spans="5:15" x14ac:dyDescent="0.25">
      <c r="E1522">
        <v>1519</v>
      </c>
      <c r="F1522">
        <v>68</v>
      </c>
      <c r="G1522">
        <v>-17</v>
      </c>
      <c r="H1522">
        <f t="shared" si="128"/>
        <v>84.845576912104562</v>
      </c>
      <c r="I1522">
        <f t="shared" si="128"/>
        <v>-5.1213356121421674</v>
      </c>
      <c r="J1522">
        <f t="shared" si="128"/>
        <v>-84.845576912104605</v>
      </c>
      <c r="K1522">
        <f t="shared" si="128"/>
        <v>5.1213356121412525</v>
      </c>
      <c r="L1522">
        <f t="shared" si="129"/>
        <v>68.154423087895438</v>
      </c>
      <c r="M1522">
        <f t="shared" si="130"/>
        <v>11.878664387857839</v>
      </c>
      <c r="N1522">
        <f t="shared" si="131"/>
        <v>0</v>
      </c>
      <c r="O1522">
        <f t="shared" si="132"/>
        <v>22.121335612141252</v>
      </c>
    </row>
    <row r="1523" spans="5:15" x14ac:dyDescent="0.25">
      <c r="E1523">
        <v>1520</v>
      </c>
      <c r="F1523">
        <v>68</v>
      </c>
      <c r="G1523">
        <v>31</v>
      </c>
      <c r="H1523">
        <f t="shared" si="128"/>
        <v>71.525033708673405</v>
      </c>
      <c r="I1523">
        <f t="shared" si="128"/>
        <v>-45.925695998792122</v>
      </c>
      <c r="J1523">
        <f t="shared" si="128"/>
        <v>-71.525033708673902</v>
      </c>
      <c r="K1523">
        <f t="shared" si="128"/>
        <v>45.925695998791355</v>
      </c>
      <c r="L1523">
        <f t="shared" si="129"/>
        <v>81.474966291326595</v>
      </c>
      <c r="M1523">
        <f t="shared" si="130"/>
        <v>0</v>
      </c>
      <c r="N1523">
        <f t="shared" si="131"/>
        <v>0</v>
      </c>
      <c r="O1523">
        <f t="shared" si="132"/>
        <v>62.925695998791355</v>
      </c>
    </row>
    <row r="1524" spans="5:15" x14ac:dyDescent="0.25">
      <c r="E1524">
        <v>1521</v>
      </c>
      <c r="F1524">
        <v>60</v>
      </c>
      <c r="G1524">
        <v>51</v>
      </c>
      <c r="H1524">
        <f t="shared" si="128"/>
        <v>39.965035721032933</v>
      </c>
      <c r="I1524">
        <f t="shared" si="128"/>
        <v>-75.018637149823448</v>
      </c>
      <c r="J1524">
        <f t="shared" si="128"/>
        <v>-39.965035721033743</v>
      </c>
      <c r="K1524">
        <f t="shared" si="128"/>
        <v>75.018637149823007</v>
      </c>
      <c r="L1524">
        <f t="shared" si="129"/>
        <v>64.965035721032933</v>
      </c>
      <c r="M1524">
        <f t="shared" si="130"/>
        <v>0</v>
      </c>
      <c r="N1524">
        <f t="shared" si="131"/>
        <v>0</v>
      </c>
      <c r="O1524">
        <f t="shared" si="132"/>
        <v>69.981362850176993</v>
      </c>
    </row>
    <row r="1525" spans="5:15" x14ac:dyDescent="0.25">
      <c r="E1525">
        <v>1522</v>
      </c>
      <c r="F1525">
        <v>53</v>
      </c>
      <c r="G1525">
        <v>34</v>
      </c>
      <c r="H1525">
        <f t="shared" si="128"/>
        <v>-1.7863655304427279</v>
      </c>
      <c r="I1525">
        <f t="shared" si="128"/>
        <v>-84.981226739743121</v>
      </c>
      <c r="J1525">
        <f t="shared" si="128"/>
        <v>1.7863655304418116</v>
      </c>
      <c r="K1525">
        <f t="shared" si="128"/>
        <v>84.981226739743136</v>
      </c>
      <c r="L1525">
        <f t="shared" si="129"/>
        <v>30.21363446955727</v>
      </c>
      <c r="M1525">
        <f t="shared" si="130"/>
        <v>0</v>
      </c>
      <c r="N1525">
        <f t="shared" si="131"/>
        <v>33.786365530441813</v>
      </c>
      <c r="O1525">
        <f t="shared" si="132"/>
        <v>53.018773260256864</v>
      </c>
    </row>
    <row r="1526" spans="5:15" x14ac:dyDescent="0.25">
      <c r="E1526">
        <v>1523</v>
      </c>
      <c r="F1526">
        <v>53</v>
      </c>
      <c r="G1526">
        <v>-4</v>
      </c>
      <c r="H1526">
        <f t="shared" si="128"/>
        <v>-43.082229305991916</v>
      </c>
      <c r="I1526">
        <f t="shared" si="128"/>
        <v>-73.272924863319105</v>
      </c>
      <c r="J1526">
        <f t="shared" si="128"/>
        <v>43.08222930599112</v>
      </c>
      <c r="K1526">
        <f t="shared" si="128"/>
        <v>73.272924863319574</v>
      </c>
      <c r="L1526">
        <f t="shared" si="129"/>
        <v>0</v>
      </c>
      <c r="M1526">
        <f t="shared" si="130"/>
        <v>0</v>
      </c>
      <c r="N1526">
        <f t="shared" si="131"/>
        <v>75.08222930599112</v>
      </c>
      <c r="O1526">
        <f t="shared" si="132"/>
        <v>64.727075136680426</v>
      </c>
    </row>
    <row r="1527" spans="5:15" x14ac:dyDescent="0.25">
      <c r="E1527">
        <v>1524</v>
      </c>
      <c r="F1527">
        <v>53</v>
      </c>
      <c r="G1527">
        <v>-39</v>
      </c>
      <c r="H1527">
        <f t="shared" si="128"/>
        <v>-73.391780560097217</v>
      </c>
      <c r="I1527">
        <f t="shared" si="128"/>
        <v>-42.879441999846634</v>
      </c>
      <c r="J1527">
        <f t="shared" si="128"/>
        <v>73.391780560096763</v>
      </c>
      <c r="K1527">
        <f t="shared" si="128"/>
        <v>42.879441999847423</v>
      </c>
      <c r="L1527">
        <f t="shared" si="129"/>
        <v>0</v>
      </c>
      <c r="M1527">
        <f t="shared" si="130"/>
        <v>0</v>
      </c>
      <c r="N1527">
        <f t="shared" si="131"/>
        <v>64.608219439903237</v>
      </c>
      <c r="O1527">
        <f t="shared" si="132"/>
        <v>74.879441999847415</v>
      </c>
    </row>
    <row r="1528" spans="5:15" x14ac:dyDescent="0.25">
      <c r="E1528">
        <v>1525</v>
      </c>
      <c r="F1528">
        <v>40</v>
      </c>
      <c r="G1528">
        <v>-48</v>
      </c>
      <c r="H1528">
        <f t="shared" si="128"/>
        <v>-84.985841675311349</v>
      </c>
      <c r="I1528">
        <f t="shared" si="128"/>
        <v>-1.5513589974272177</v>
      </c>
      <c r="J1528">
        <f t="shared" si="128"/>
        <v>84.985841675311335</v>
      </c>
      <c r="K1528">
        <f t="shared" si="128"/>
        <v>1.5513589974281339</v>
      </c>
      <c r="L1528">
        <f t="shared" si="129"/>
        <v>0</v>
      </c>
      <c r="M1528">
        <f t="shared" si="130"/>
        <v>43.448641002572785</v>
      </c>
      <c r="N1528">
        <f t="shared" si="131"/>
        <v>40.014158324688665</v>
      </c>
      <c r="O1528">
        <f t="shared" si="132"/>
        <v>46.551358997428132</v>
      </c>
    </row>
    <row r="1529" spans="5:15" x14ac:dyDescent="0.25">
      <c r="E1529">
        <v>1526</v>
      </c>
      <c r="F1529">
        <v>10</v>
      </c>
      <c r="G1529">
        <v>-21</v>
      </c>
      <c r="H1529">
        <f t="shared" si="128"/>
        <v>-74.907834478757664</v>
      </c>
      <c r="I1529">
        <f t="shared" si="128"/>
        <v>40.172332938271751</v>
      </c>
      <c r="J1529">
        <f t="shared" si="128"/>
        <v>74.907834478758105</v>
      </c>
      <c r="K1529">
        <f t="shared" si="128"/>
        <v>-40.172332938270941</v>
      </c>
      <c r="L1529">
        <f t="shared" si="129"/>
        <v>9.2165521242336013E-2</v>
      </c>
      <c r="M1529">
        <f t="shared" si="130"/>
        <v>54.827667061728249</v>
      </c>
      <c r="N1529">
        <f t="shared" si="131"/>
        <v>20.092165521241895</v>
      </c>
      <c r="O1529">
        <f t="shared" si="132"/>
        <v>34.827667061729059</v>
      </c>
    </row>
    <row r="1530" spans="5:15" x14ac:dyDescent="0.25">
      <c r="E1530">
        <v>1527</v>
      </c>
      <c r="F1530">
        <v>-33</v>
      </c>
      <c r="G1530">
        <v>30</v>
      </c>
      <c r="H1530">
        <f t="shared" si="128"/>
        <v>-45.727731287068146</v>
      </c>
      <c r="I1530">
        <f t="shared" si="128"/>
        <v>71.651759164294248</v>
      </c>
      <c r="J1530">
        <f t="shared" si="128"/>
        <v>45.72773128706892</v>
      </c>
      <c r="K1530">
        <f t="shared" si="128"/>
        <v>-71.651759164293765</v>
      </c>
      <c r="L1530">
        <f t="shared" si="129"/>
        <v>72.272268712931862</v>
      </c>
      <c r="M1530">
        <f t="shared" si="130"/>
        <v>0</v>
      </c>
      <c r="N1530">
        <f t="shared" si="131"/>
        <v>6.2722687129310799</v>
      </c>
      <c r="O1530">
        <f t="shared" si="132"/>
        <v>46.348240835706235</v>
      </c>
    </row>
    <row r="1531" spans="5:15" x14ac:dyDescent="0.25">
      <c r="E1531">
        <v>1528</v>
      </c>
      <c r="F1531">
        <v>-70</v>
      </c>
      <c r="G1531">
        <v>75</v>
      </c>
      <c r="H1531">
        <f t="shared" si="128"/>
        <v>-4.8866914421669545</v>
      </c>
      <c r="I1531">
        <f t="shared" si="128"/>
        <v>84.859414602913063</v>
      </c>
      <c r="J1531">
        <f t="shared" si="128"/>
        <v>4.8866914421678693</v>
      </c>
      <c r="K1531">
        <f t="shared" si="128"/>
        <v>-84.859414602913006</v>
      </c>
      <c r="L1531">
        <f t="shared" si="129"/>
        <v>19.886691442166949</v>
      </c>
      <c r="M1531">
        <f t="shared" si="130"/>
        <v>0</v>
      </c>
      <c r="N1531">
        <f t="shared" si="131"/>
        <v>10.113308557832127</v>
      </c>
      <c r="O1531">
        <f t="shared" si="132"/>
        <v>70.140585397086994</v>
      </c>
    </row>
    <row r="1532" spans="5:15" x14ac:dyDescent="0.25">
      <c r="E1532">
        <v>1529</v>
      </c>
      <c r="F1532">
        <v>-87</v>
      </c>
      <c r="G1532">
        <v>94</v>
      </c>
      <c r="H1532">
        <f t="shared" si="128"/>
        <v>37.200493744901927</v>
      </c>
      <c r="I1532">
        <f t="shared" si="128"/>
        <v>76.427241642854156</v>
      </c>
      <c r="J1532">
        <f t="shared" si="128"/>
        <v>-37.200493744901102</v>
      </c>
      <c r="K1532">
        <f t="shared" si="128"/>
        <v>-76.427241642854554</v>
      </c>
      <c r="L1532">
        <f t="shared" si="129"/>
        <v>0</v>
      </c>
      <c r="M1532">
        <f t="shared" si="130"/>
        <v>0</v>
      </c>
      <c r="N1532">
        <f t="shared" si="131"/>
        <v>35.200493744901102</v>
      </c>
      <c r="O1532">
        <f t="shared" si="132"/>
        <v>74.427241642854554</v>
      </c>
    </row>
    <row r="1533" spans="5:15" x14ac:dyDescent="0.25">
      <c r="E1533">
        <v>1530</v>
      </c>
      <c r="F1533">
        <v>-75</v>
      </c>
      <c r="G1533">
        <v>78</v>
      </c>
      <c r="H1533">
        <f t="shared" si="128"/>
        <v>69.801255949278485</v>
      </c>
      <c r="I1533">
        <f t="shared" si="128"/>
        <v>48.505511727049807</v>
      </c>
      <c r="J1533">
        <f t="shared" si="128"/>
        <v>-69.801255949277959</v>
      </c>
      <c r="K1533">
        <f t="shared" si="128"/>
        <v>-48.50551172705056</v>
      </c>
      <c r="L1533">
        <f t="shared" si="129"/>
        <v>0</v>
      </c>
      <c r="M1533">
        <f t="shared" si="130"/>
        <v>0</v>
      </c>
      <c r="N1533">
        <f t="shared" si="131"/>
        <v>79.801255949277959</v>
      </c>
      <c r="O1533">
        <f t="shared" si="132"/>
        <v>58.50551172705056</v>
      </c>
    </row>
    <row r="1534" spans="5:15" x14ac:dyDescent="0.25">
      <c r="E1534">
        <v>1531</v>
      </c>
      <c r="F1534">
        <v>-42</v>
      </c>
      <c r="G1534">
        <v>35</v>
      </c>
      <c r="H1534">
        <f t="shared" si="128"/>
        <v>84.602140463929814</v>
      </c>
      <c r="I1534">
        <f t="shared" si="128"/>
        <v>8.2144889628886144</v>
      </c>
      <c r="J1534">
        <f t="shared" si="128"/>
        <v>-84.602140463929729</v>
      </c>
      <c r="K1534">
        <f t="shared" si="128"/>
        <v>-8.2144889628895257</v>
      </c>
      <c r="L1534">
        <f t="shared" si="129"/>
        <v>0</v>
      </c>
      <c r="M1534">
        <f t="shared" si="130"/>
        <v>34.785511037111384</v>
      </c>
      <c r="N1534">
        <f t="shared" si="131"/>
        <v>42.397859536070271</v>
      </c>
      <c r="O1534">
        <f t="shared" si="132"/>
        <v>51.214488962889526</v>
      </c>
    </row>
    <row r="1535" spans="5:15" x14ac:dyDescent="0.25">
      <c r="E1535">
        <v>1532</v>
      </c>
      <c r="F1535">
        <v>1</v>
      </c>
      <c r="G1535">
        <v>-10</v>
      </c>
      <c r="H1535">
        <f t="shared" si="128"/>
        <v>77.828803539906076</v>
      </c>
      <c r="I1535">
        <f t="shared" si="128"/>
        <v>-34.171294086513271</v>
      </c>
      <c r="J1535">
        <f t="shared" si="128"/>
        <v>-77.828803539906446</v>
      </c>
      <c r="K1535">
        <f t="shared" si="128"/>
        <v>34.171294086512432</v>
      </c>
      <c r="L1535">
        <f t="shared" si="129"/>
        <v>8.171196460093924</v>
      </c>
      <c r="M1535">
        <f t="shared" si="130"/>
        <v>49.828705913486729</v>
      </c>
      <c r="N1535">
        <f t="shared" si="131"/>
        <v>6.1711964600935545</v>
      </c>
      <c r="O1535">
        <f t="shared" si="132"/>
        <v>51.828705913487568</v>
      </c>
    </row>
    <row r="1536" spans="5:15" x14ac:dyDescent="0.25">
      <c r="E1536">
        <v>1533</v>
      </c>
      <c r="F1536">
        <v>38</v>
      </c>
      <c r="G1536">
        <v>-41</v>
      </c>
      <c r="H1536">
        <f t="shared" si="128"/>
        <v>51.208500183705247</v>
      </c>
      <c r="I1536">
        <f t="shared" si="128"/>
        <v>-67.843124256890007</v>
      </c>
      <c r="J1536">
        <f t="shared" si="128"/>
        <v>-51.208500183705986</v>
      </c>
      <c r="K1536">
        <f t="shared" si="128"/>
        <v>67.843124256889453</v>
      </c>
      <c r="L1536">
        <f t="shared" si="129"/>
        <v>71.79149981629476</v>
      </c>
      <c r="M1536">
        <f t="shared" si="130"/>
        <v>0</v>
      </c>
      <c r="N1536">
        <f t="shared" si="131"/>
        <v>0</v>
      </c>
      <c r="O1536">
        <f t="shared" si="132"/>
        <v>55.156875743110547</v>
      </c>
    </row>
    <row r="1537" spans="5:15" x14ac:dyDescent="0.25">
      <c r="E1537">
        <v>1534</v>
      </c>
      <c r="F1537">
        <v>64</v>
      </c>
      <c r="G1537">
        <v>-54</v>
      </c>
      <c r="H1537">
        <f t="shared" si="128"/>
        <v>11.529620337036251</v>
      </c>
      <c r="I1537">
        <f t="shared" si="128"/>
        <v>-84.214415956437648</v>
      </c>
      <c r="J1537">
        <f t="shared" si="128"/>
        <v>-11.52962033703716</v>
      </c>
      <c r="K1537">
        <f t="shared" si="128"/>
        <v>84.21441595643752</v>
      </c>
      <c r="L1537">
        <f t="shared" si="129"/>
        <v>32.529620337036249</v>
      </c>
      <c r="M1537">
        <f t="shared" si="130"/>
        <v>0</v>
      </c>
      <c r="N1537">
        <f t="shared" si="131"/>
        <v>9.4703796629628414</v>
      </c>
      <c r="O1537">
        <f t="shared" si="132"/>
        <v>64.78558404356248</v>
      </c>
    </row>
    <row r="1538" spans="5:15" x14ac:dyDescent="0.25">
      <c r="E1538">
        <v>1535</v>
      </c>
      <c r="F1538">
        <v>73</v>
      </c>
      <c r="G1538">
        <v>-54</v>
      </c>
      <c r="H1538">
        <f t="shared" si="128"/>
        <v>-31.089404769437454</v>
      </c>
      <c r="I1538">
        <f t="shared" si="128"/>
        <v>-79.110359063031851</v>
      </c>
      <c r="J1538">
        <f t="shared" si="128"/>
        <v>31.089404769436602</v>
      </c>
      <c r="K1538">
        <f t="shared" si="128"/>
        <v>79.110359063032192</v>
      </c>
      <c r="L1538">
        <f t="shared" si="129"/>
        <v>0</v>
      </c>
      <c r="M1538">
        <f t="shared" si="130"/>
        <v>0</v>
      </c>
      <c r="N1538">
        <f t="shared" si="131"/>
        <v>43.089404769436598</v>
      </c>
      <c r="O1538">
        <f t="shared" si="132"/>
        <v>78.889640936967808</v>
      </c>
    </row>
    <row r="1539" spans="5:15" x14ac:dyDescent="0.25">
      <c r="E1539">
        <v>1536</v>
      </c>
      <c r="F1539">
        <v>69</v>
      </c>
      <c r="G1539">
        <v>-54</v>
      </c>
      <c r="H1539">
        <f t="shared" si="128"/>
        <v>-65.780383384260006</v>
      </c>
      <c r="I1539">
        <f t="shared" si="128"/>
        <v>-53.832528844736679</v>
      </c>
      <c r="J1539">
        <f t="shared" si="128"/>
        <v>65.780383384259423</v>
      </c>
      <c r="K1539">
        <f t="shared" ref="I1539:K1602" si="133">SIN($E1539*2*PI()/$B$7+K$1+$B$4)*$B$3</f>
        <v>53.832528844737382</v>
      </c>
      <c r="L1539">
        <f t="shared" si="129"/>
        <v>0</v>
      </c>
      <c r="M1539">
        <f t="shared" si="130"/>
        <v>0</v>
      </c>
      <c r="N1539">
        <f t="shared" si="131"/>
        <v>81.780383384259423</v>
      </c>
      <c r="O1539">
        <f t="shared" si="132"/>
        <v>69.832528844737382</v>
      </c>
    </row>
    <row r="1540" spans="5:15" x14ac:dyDescent="0.25">
      <c r="E1540">
        <v>1537</v>
      </c>
      <c r="F1540">
        <v>50</v>
      </c>
      <c r="G1540">
        <v>-59</v>
      </c>
      <c r="H1540">
        <f t="shared" ref="H1540:K1603" si="134">SIN($E1540*2*PI()/$B$7+H$1+$B$4)*$B$3</f>
        <v>-83.696838923522265</v>
      </c>
      <c r="I1540">
        <f t="shared" si="133"/>
        <v>-14.826973872299096</v>
      </c>
      <c r="J1540">
        <f t="shared" si="133"/>
        <v>83.696838923522108</v>
      </c>
      <c r="K1540">
        <f t="shared" si="133"/>
        <v>14.8269738723</v>
      </c>
      <c r="L1540">
        <f t="shared" si="129"/>
        <v>0</v>
      </c>
      <c r="M1540">
        <f t="shared" si="130"/>
        <v>20.173026127700908</v>
      </c>
      <c r="N1540">
        <f t="shared" si="131"/>
        <v>51.303161076477892</v>
      </c>
      <c r="O1540">
        <f t="shared" si="132"/>
        <v>49.826973872300002</v>
      </c>
    </row>
    <row r="1541" spans="5:15" x14ac:dyDescent="0.25">
      <c r="E1541">
        <v>1538</v>
      </c>
      <c r="F1541">
        <v>17</v>
      </c>
      <c r="G1541">
        <v>-67</v>
      </c>
      <c r="H1541">
        <f t="shared" si="134"/>
        <v>-80.269932146518997</v>
      </c>
      <c r="I1541">
        <f t="shared" si="133"/>
        <v>27.959577843620366</v>
      </c>
      <c r="J1541">
        <f t="shared" si="133"/>
        <v>80.269932146519295</v>
      </c>
      <c r="K1541">
        <f t="shared" si="133"/>
        <v>-27.959577843619503</v>
      </c>
      <c r="L1541">
        <f t="shared" ref="L1541:L1604" si="135">MAX($B$3 - ABS($F1541-H1541), 0)</f>
        <v>0</v>
      </c>
      <c r="M1541">
        <f t="shared" ref="M1541:M1604" si="136">MAX($B$3 - ABS($F1541-I1541), 0)</f>
        <v>74.040422156379634</v>
      </c>
      <c r="N1541">
        <f t="shared" ref="N1541:N1604" si="137">MAX($B$3 - ABS($F1541-J1541), 0)</f>
        <v>21.730067853480705</v>
      </c>
      <c r="O1541">
        <f t="shared" ref="O1541:O1604" si="138">MAX($B$3 - ABS($F1541-K1541), 0)</f>
        <v>40.040422156380501</v>
      </c>
    </row>
    <row r="1542" spans="5:15" x14ac:dyDescent="0.25">
      <c r="E1542">
        <v>1539</v>
      </c>
      <c r="F1542">
        <v>-24</v>
      </c>
      <c r="G1542">
        <v>-68</v>
      </c>
      <c r="H1542">
        <f t="shared" si="134"/>
        <v>-56.37355164815591</v>
      </c>
      <c r="I1542">
        <f t="shared" si="133"/>
        <v>63.616213928314437</v>
      </c>
      <c r="J1542">
        <f t="shared" si="133"/>
        <v>56.373551648156599</v>
      </c>
      <c r="K1542">
        <f t="shared" si="133"/>
        <v>-63.616213928313819</v>
      </c>
      <c r="L1542">
        <f t="shared" si="135"/>
        <v>52.62644835184409</v>
      </c>
      <c r="M1542">
        <f t="shared" si="136"/>
        <v>0</v>
      </c>
      <c r="N1542">
        <f t="shared" si="137"/>
        <v>4.6264483518434076</v>
      </c>
      <c r="O1542">
        <f t="shared" si="138"/>
        <v>45.383786071686181</v>
      </c>
    </row>
    <row r="1543" spans="5:15" x14ac:dyDescent="0.25">
      <c r="E1543">
        <v>1540</v>
      </c>
      <c r="F1543">
        <v>-64</v>
      </c>
      <c r="G1543">
        <v>-55</v>
      </c>
      <c r="H1543">
        <f t="shared" si="134"/>
        <v>-18.101465288539991</v>
      </c>
      <c r="I1543">
        <f t="shared" si="133"/>
        <v>83.0502074314564</v>
      </c>
      <c r="J1543">
        <f t="shared" si="133"/>
        <v>18.10146528854089</v>
      </c>
      <c r="K1543">
        <f t="shared" si="133"/>
        <v>-83.050207431456201</v>
      </c>
      <c r="L1543">
        <f t="shared" si="135"/>
        <v>39.101465288539991</v>
      </c>
      <c r="M1543">
        <f t="shared" si="136"/>
        <v>0</v>
      </c>
      <c r="N1543">
        <f t="shared" si="137"/>
        <v>2.8985347114591065</v>
      </c>
      <c r="O1543">
        <f t="shared" si="138"/>
        <v>65.949792568543799</v>
      </c>
    </row>
    <row r="1544" spans="5:15" x14ac:dyDescent="0.25">
      <c r="E1544">
        <v>1541</v>
      </c>
      <c r="F1544">
        <v>-85</v>
      </c>
      <c r="G1544">
        <v>-22</v>
      </c>
      <c r="H1544">
        <f t="shared" si="134"/>
        <v>24.786639275310851</v>
      </c>
      <c r="I1544">
        <f t="shared" si="133"/>
        <v>81.305734812714221</v>
      </c>
      <c r="J1544">
        <f t="shared" si="133"/>
        <v>-24.786639275309973</v>
      </c>
      <c r="K1544">
        <f t="shared" si="133"/>
        <v>-81.305734812714491</v>
      </c>
      <c r="L1544">
        <f t="shared" si="135"/>
        <v>0</v>
      </c>
      <c r="M1544">
        <f t="shared" si="136"/>
        <v>0</v>
      </c>
      <c r="N1544">
        <f t="shared" si="137"/>
        <v>24.786639275309973</v>
      </c>
      <c r="O1544">
        <f t="shared" si="138"/>
        <v>81.305734812714491</v>
      </c>
    </row>
    <row r="1545" spans="5:15" x14ac:dyDescent="0.25">
      <c r="E1545">
        <v>1542</v>
      </c>
      <c r="F1545">
        <v>-80</v>
      </c>
      <c r="G1545">
        <v>24</v>
      </c>
      <c r="H1545">
        <f t="shared" si="134"/>
        <v>61.3539528814742</v>
      </c>
      <c r="I1545">
        <f t="shared" si="133"/>
        <v>58.827650520970764</v>
      </c>
      <c r="J1545">
        <f t="shared" si="133"/>
        <v>-61.353952881473568</v>
      </c>
      <c r="K1545">
        <f t="shared" si="133"/>
        <v>-58.827650520971424</v>
      </c>
      <c r="L1545">
        <f t="shared" si="135"/>
        <v>0</v>
      </c>
      <c r="M1545">
        <f t="shared" si="136"/>
        <v>0</v>
      </c>
      <c r="N1545">
        <f t="shared" si="137"/>
        <v>66.35395288147356</v>
      </c>
      <c r="O1545">
        <f t="shared" si="138"/>
        <v>63.827650520971424</v>
      </c>
    </row>
    <row r="1546" spans="5:15" x14ac:dyDescent="0.25">
      <c r="E1546">
        <v>1543</v>
      </c>
      <c r="F1546">
        <v>-48</v>
      </c>
      <c r="G1546">
        <v>66</v>
      </c>
      <c r="H1546">
        <f t="shared" si="134"/>
        <v>82.27551853912621</v>
      </c>
      <c r="I1546">
        <f t="shared" si="133"/>
        <v>21.348045557327186</v>
      </c>
      <c r="J1546">
        <f t="shared" si="133"/>
        <v>-82.275518539125983</v>
      </c>
      <c r="K1546">
        <f t="shared" si="133"/>
        <v>-21.348045557328074</v>
      </c>
      <c r="L1546">
        <f t="shared" si="135"/>
        <v>0</v>
      </c>
      <c r="M1546">
        <f t="shared" si="136"/>
        <v>15.651954442672817</v>
      </c>
      <c r="N1546">
        <f t="shared" si="137"/>
        <v>50.724481460874017</v>
      </c>
      <c r="O1546">
        <f t="shared" si="138"/>
        <v>58.348045557328078</v>
      </c>
    </row>
    <row r="1547" spans="5:15" x14ac:dyDescent="0.25">
      <c r="E1547">
        <v>1544</v>
      </c>
      <c r="F1547">
        <v>-6</v>
      </c>
      <c r="G1547">
        <v>88</v>
      </c>
      <c r="H1547">
        <f t="shared" si="134"/>
        <v>82.216169928988165</v>
      </c>
      <c r="I1547">
        <f t="shared" si="133"/>
        <v>-21.575481505818662</v>
      </c>
      <c r="J1547">
        <f t="shared" si="133"/>
        <v>-82.216169928988407</v>
      </c>
      <c r="K1547">
        <f t="shared" si="133"/>
        <v>21.575481505817773</v>
      </c>
      <c r="L1547">
        <f t="shared" si="135"/>
        <v>0</v>
      </c>
      <c r="M1547">
        <f t="shared" si="136"/>
        <v>69.424518494181342</v>
      </c>
      <c r="N1547">
        <f t="shared" si="137"/>
        <v>8.7838300710115931</v>
      </c>
      <c r="O1547">
        <f t="shared" si="138"/>
        <v>57.424518494182223</v>
      </c>
    </row>
    <row r="1548" spans="5:15" x14ac:dyDescent="0.25">
      <c r="E1548">
        <v>1545</v>
      </c>
      <c r="F1548">
        <v>31</v>
      </c>
      <c r="G1548">
        <v>81</v>
      </c>
      <c r="H1548">
        <f t="shared" si="134"/>
        <v>61.19104142059463</v>
      </c>
      <c r="I1548">
        <f t="shared" si="133"/>
        <v>-58.997088486326533</v>
      </c>
      <c r="J1548">
        <f t="shared" si="133"/>
        <v>-61.191041420595276</v>
      </c>
      <c r="K1548">
        <f t="shared" si="133"/>
        <v>58.997088486325872</v>
      </c>
      <c r="L1548">
        <f t="shared" si="135"/>
        <v>54.80895857940537</v>
      </c>
      <c r="M1548">
        <f t="shared" si="136"/>
        <v>0</v>
      </c>
      <c r="N1548">
        <f t="shared" si="137"/>
        <v>0</v>
      </c>
      <c r="O1548">
        <f t="shared" si="138"/>
        <v>57.002911513674128</v>
      </c>
    </row>
    <row r="1549" spans="5:15" x14ac:dyDescent="0.25">
      <c r="E1549">
        <v>1546</v>
      </c>
      <c r="F1549">
        <v>50</v>
      </c>
      <c r="G1549">
        <v>46</v>
      </c>
      <c r="H1549">
        <f t="shared" si="134"/>
        <v>24.561708687210501</v>
      </c>
      <c r="I1549">
        <f t="shared" si="133"/>
        <v>-81.37396676065886</v>
      </c>
      <c r="J1549">
        <f t="shared" si="133"/>
        <v>-24.561708687211379</v>
      </c>
      <c r="K1549">
        <f t="shared" si="133"/>
        <v>81.373966760658604</v>
      </c>
      <c r="L1549">
        <f t="shared" si="135"/>
        <v>59.561708687210498</v>
      </c>
      <c r="M1549">
        <f t="shared" si="136"/>
        <v>0</v>
      </c>
      <c r="N1549">
        <f t="shared" si="137"/>
        <v>10.438291312788621</v>
      </c>
      <c r="O1549">
        <f t="shared" si="138"/>
        <v>53.626033239341396</v>
      </c>
    </row>
    <row r="1550" spans="5:15" x14ac:dyDescent="0.25">
      <c r="E1550">
        <v>1547</v>
      </c>
      <c r="F1550">
        <v>54</v>
      </c>
      <c r="G1550">
        <v>-2</v>
      </c>
      <c r="H1550">
        <f t="shared" si="134"/>
        <v>-18.331055907658182</v>
      </c>
      <c r="I1550">
        <f t="shared" si="133"/>
        <v>-82.999833670376432</v>
      </c>
      <c r="J1550">
        <f t="shared" si="133"/>
        <v>18.331055907657291</v>
      </c>
      <c r="K1550">
        <f t="shared" si="133"/>
        <v>82.999833670376631</v>
      </c>
      <c r="L1550">
        <f t="shared" si="135"/>
        <v>12.668944092341818</v>
      </c>
      <c r="M1550">
        <f t="shared" si="136"/>
        <v>0</v>
      </c>
      <c r="N1550">
        <f t="shared" si="137"/>
        <v>49.331055907657287</v>
      </c>
      <c r="O1550">
        <f t="shared" si="138"/>
        <v>56.000166329623369</v>
      </c>
    </row>
    <row r="1551" spans="5:15" x14ac:dyDescent="0.25">
      <c r="E1551">
        <v>1548</v>
      </c>
      <c r="F1551">
        <v>53</v>
      </c>
      <c r="G1551">
        <v>-39</v>
      </c>
      <c r="H1551">
        <f t="shared" si="134"/>
        <v>-56.549254856921046</v>
      </c>
      <c r="I1551">
        <f t="shared" si="133"/>
        <v>-63.460080169557159</v>
      </c>
      <c r="J1551">
        <f t="shared" si="133"/>
        <v>56.549254856920371</v>
      </c>
      <c r="K1551">
        <f t="shared" si="133"/>
        <v>63.46008016955777</v>
      </c>
      <c r="L1551">
        <f t="shared" si="135"/>
        <v>0</v>
      </c>
      <c r="M1551">
        <f t="shared" si="136"/>
        <v>0</v>
      </c>
      <c r="N1551">
        <f t="shared" si="137"/>
        <v>81.450745143079629</v>
      </c>
      <c r="O1551">
        <f t="shared" si="138"/>
        <v>74.53991983044223</v>
      </c>
    </row>
    <row r="1552" spans="5:15" x14ac:dyDescent="0.25">
      <c r="E1552">
        <v>1549</v>
      </c>
      <c r="F1552">
        <v>56</v>
      </c>
      <c r="G1552">
        <v>-55</v>
      </c>
      <c r="H1552">
        <f t="shared" si="134"/>
        <v>-80.346942223549405</v>
      </c>
      <c r="I1552">
        <f t="shared" si="133"/>
        <v>-27.737499442548621</v>
      </c>
      <c r="J1552">
        <f t="shared" si="133"/>
        <v>80.346942223549107</v>
      </c>
      <c r="K1552">
        <f t="shared" si="133"/>
        <v>27.737499442549488</v>
      </c>
      <c r="L1552">
        <f t="shared" si="135"/>
        <v>0</v>
      </c>
      <c r="M1552">
        <f t="shared" si="136"/>
        <v>1.262500557451375</v>
      </c>
      <c r="N1552">
        <f t="shared" si="137"/>
        <v>60.653057776450893</v>
      </c>
      <c r="O1552">
        <f t="shared" si="138"/>
        <v>56.737499442549492</v>
      </c>
    </row>
    <row r="1553" spans="5:15" x14ac:dyDescent="0.25">
      <c r="E1553">
        <v>1550</v>
      </c>
      <c r="F1553">
        <v>66</v>
      </c>
      <c r="G1553">
        <v>-36</v>
      </c>
      <c r="H1553">
        <f t="shared" si="134"/>
        <v>-83.655517684194962</v>
      </c>
      <c r="I1553">
        <f t="shared" si="133"/>
        <v>15.058365149958101</v>
      </c>
      <c r="J1553">
        <f t="shared" si="133"/>
        <v>83.655517684195132</v>
      </c>
      <c r="K1553">
        <f t="shared" si="133"/>
        <v>-15.058365149957201</v>
      </c>
      <c r="L1553">
        <f t="shared" si="135"/>
        <v>0</v>
      </c>
      <c r="M1553">
        <f t="shared" si="136"/>
        <v>34.058365149958099</v>
      </c>
      <c r="N1553">
        <f t="shared" si="137"/>
        <v>67.344482315804868</v>
      </c>
      <c r="O1553">
        <f t="shared" si="138"/>
        <v>3.9416348500428029</v>
      </c>
    </row>
    <row r="1554" spans="5:15" x14ac:dyDescent="0.25">
      <c r="E1554">
        <v>1551</v>
      </c>
      <c r="F1554">
        <v>72</v>
      </c>
      <c r="G1554">
        <v>5</v>
      </c>
      <c r="H1554">
        <f t="shared" si="134"/>
        <v>-65.631268074582536</v>
      </c>
      <c r="I1554">
        <f t="shared" si="133"/>
        <v>54.014226375304581</v>
      </c>
      <c r="J1554">
        <f t="shared" si="133"/>
        <v>65.631268074583119</v>
      </c>
      <c r="K1554">
        <f t="shared" si="133"/>
        <v>-54.01422637530387</v>
      </c>
      <c r="L1554">
        <f t="shared" si="135"/>
        <v>0</v>
      </c>
      <c r="M1554">
        <f t="shared" si="136"/>
        <v>67.014226375304588</v>
      </c>
      <c r="N1554">
        <f t="shared" si="137"/>
        <v>78.631268074583119</v>
      </c>
      <c r="O1554">
        <f t="shared" si="138"/>
        <v>0</v>
      </c>
    </row>
    <row r="1555" spans="5:15" x14ac:dyDescent="0.25">
      <c r="E1555">
        <v>1552</v>
      </c>
      <c r="F1555">
        <v>61</v>
      </c>
      <c r="G1555">
        <v>51</v>
      </c>
      <c r="H1555">
        <f t="shared" si="134"/>
        <v>-30.87052098420871</v>
      </c>
      <c r="I1555">
        <f t="shared" si="133"/>
        <v>79.196028525196766</v>
      </c>
      <c r="J1555">
        <f t="shared" si="133"/>
        <v>30.870520984209566</v>
      </c>
      <c r="K1555">
        <f t="shared" si="133"/>
        <v>-79.196028525196439</v>
      </c>
      <c r="L1555">
        <f t="shared" si="135"/>
        <v>0</v>
      </c>
      <c r="M1555">
        <f t="shared" si="136"/>
        <v>66.803971474803234</v>
      </c>
      <c r="N1555">
        <f t="shared" si="137"/>
        <v>54.870520984209563</v>
      </c>
      <c r="O1555">
        <f t="shared" si="138"/>
        <v>0</v>
      </c>
    </row>
    <row r="1556" spans="5:15" x14ac:dyDescent="0.25">
      <c r="E1556">
        <v>1553</v>
      </c>
      <c r="F1556">
        <v>29</v>
      </c>
      <c r="G1556">
        <v>83</v>
      </c>
      <c r="H1556">
        <f t="shared" si="134"/>
        <v>11.762455484640293</v>
      </c>
      <c r="I1556">
        <f t="shared" si="133"/>
        <v>84.182210953215957</v>
      </c>
      <c r="J1556">
        <f t="shared" si="133"/>
        <v>-11.762455484639387</v>
      </c>
      <c r="K1556">
        <f t="shared" si="133"/>
        <v>-84.182210953216099</v>
      </c>
      <c r="L1556">
        <f t="shared" si="135"/>
        <v>67.762455484640299</v>
      </c>
      <c r="M1556">
        <f t="shared" si="136"/>
        <v>29.817789046784043</v>
      </c>
      <c r="N1556">
        <f t="shared" si="137"/>
        <v>44.237544515360611</v>
      </c>
      <c r="O1556">
        <f t="shared" si="138"/>
        <v>0</v>
      </c>
    </row>
    <row r="1557" spans="5:15" x14ac:dyDescent="0.25">
      <c r="E1557">
        <v>1554</v>
      </c>
      <c r="F1557">
        <v>-15</v>
      </c>
      <c r="G1557">
        <v>85</v>
      </c>
      <c r="H1557">
        <f t="shared" si="134"/>
        <v>51.395911871632279</v>
      </c>
      <c r="I1557">
        <f t="shared" si="133"/>
        <v>67.701257321286519</v>
      </c>
      <c r="J1557">
        <f t="shared" si="133"/>
        <v>-51.39591187163154</v>
      </c>
      <c r="K1557">
        <f t="shared" si="133"/>
        <v>-67.701257321287059</v>
      </c>
      <c r="L1557">
        <f t="shared" si="135"/>
        <v>18.604088128367721</v>
      </c>
      <c r="M1557">
        <f t="shared" si="136"/>
        <v>2.2987426787134808</v>
      </c>
      <c r="N1557">
        <f t="shared" si="137"/>
        <v>48.60408812836846</v>
      </c>
      <c r="O1557">
        <f t="shared" si="138"/>
        <v>32.298742678712941</v>
      </c>
    </row>
    <row r="1558" spans="5:15" x14ac:dyDescent="0.25">
      <c r="E1558">
        <v>1555</v>
      </c>
      <c r="F1558">
        <v>-55</v>
      </c>
      <c r="G1558">
        <v>63</v>
      </c>
      <c r="H1558">
        <f t="shared" si="134"/>
        <v>77.923000291097921</v>
      </c>
      <c r="I1558">
        <f t="shared" si="133"/>
        <v>33.955942420043066</v>
      </c>
      <c r="J1558">
        <f t="shared" si="133"/>
        <v>-77.923000291097551</v>
      </c>
      <c r="K1558">
        <f t="shared" si="133"/>
        <v>-33.955942420043904</v>
      </c>
      <c r="L1558">
        <f t="shared" si="135"/>
        <v>0</v>
      </c>
      <c r="M1558">
        <f t="shared" si="136"/>
        <v>0</v>
      </c>
      <c r="N1558">
        <f t="shared" si="137"/>
        <v>62.076999708902449</v>
      </c>
      <c r="O1558">
        <f t="shared" si="138"/>
        <v>63.955942420043904</v>
      </c>
    </row>
    <row r="1559" spans="5:15" x14ac:dyDescent="0.25">
      <c r="E1559">
        <v>1556</v>
      </c>
      <c r="F1559">
        <v>-77</v>
      </c>
      <c r="G1559">
        <v>23</v>
      </c>
      <c r="H1559">
        <f t="shared" si="134"/>
        <v>84.579101354596844</v>
      </c>
      <c r="I1559">
        <f t="shared" si="133"/>
        <v>-8.448408965533627</v>
      </c>
      <c r="J1559">
        <f t="shared" si="133"/>
        <v>-84.579101354596929</v>
      </c>
      <c r="K1559">
        <f t="shared" si="133"/>
        <v>8.4484089655327157</v>
      </c>
      <c r="L1559">
        <f t="shared" si="135"/>
        <v>0</v>
      </c>
      <c r="M1559">
        <f t="shared" si="136"/>
        <v>16.448408965533631</v>
      </c>
      <c r="N1559">
        <f t="shared" si="137"/>
        <v>77.420898645403071</v>
      </c>
      <c r="O1559">
        <f t="shared" si="138"/>
        <v>0</v>
      </c>
    </row>
    <row r="1560" spans="5:15" x14ac:dyDescent="0.25">
      <c r="E1560">
        <v>1557</v>
      </c>
      <c r="F1560">
        <v>-75</v>
      </c>
      <c r="G1560">
        <v>-19</v>
      </c>
      <c r="H1560">
        <f t="shared" si="134"/>
        <v>69.666856136285361</v>
      </c>
      <c r="I1560">
        <f t="shared" si="133"/>
        <v>-48.698348597118439</v>
      </c>
      <c r="J1560">
        <f t="shared" si="133"/>
        <v>-69.666856136285887</v>
      </c>
      <c r="K1560">
        <f t="shared" si="133"/>
        <v>48.698348597117686</v>
      </c>
      <c r="L1560">
        <f t="shared" si="135"/>
        <v>0</v>
      </c>
      <c r="M1560">
        <f t="shared" si="136"/>
        <v>58.698348597118439</v>
      </c>
      <c r="N1560">
        <f t="shared" si="137"/>
        <v>79.666856136285887</v>
      </c>
      <c r="O1560">
        <f t="shared" si="138"/>
        <v>0</v>
      </c>
    </row>
    <row r="1561" spans="5:15" x14ac:dyDescent="0.25">
      <c r="E1561">
        <v>1558</v>
      </c>
      <c r="F1561">
        <v>-56</v>
      </c>
      <c r="G1561">
        <v>-51</v>
      </c>
      <c r="H1561">
        <f t="shared" si="134"/>
        <v>36.989006253849588</v>
      </c>
      <c r="I1561">
        <f t="shared" si="133"/>
        <v>-76.529820438525576</v>
      </c>
      <c r="J1561">
        <f t="shared" si="133"/>
        <v>-36.98900625385042</v>
      </c>
      <c r="K1561">
        <f t="shared" si="133"/>
        <v>76.529820438525178</v>
      </c>
      <c r="L1561">
        <f t="shared" si="135"/>
        <v>0</v>
      </c>
      <c r="M1561">
        <f t="shared" si="136"/>
        <v>64.470179561474424</v>
      </c>
      <c r="N1561">
        <f t="shared" si="137"/>
        <v>65.98900625385042</v>
      </c>
      <c r="O1561">
        <f t="shared" si="138"/>
        <v>0</v>
      </c>
    </row>
    <row r="1562" spans="5:15" x14ac:dyDescent="0.25">
      <c r="E1562">
        <v>1559</v>
      </c>
      <c r="F1562">
        <v>-36</v>
      </c>
      <c r="G1562">
        <v>-70</v>
      </c>
      <c r="H1562">
        <f t="shared" si="134"/>
        <v>-5.1213356121366793</v>
      </c>
      <c r="I1562">
        <f t="shared" si="133"/>
        <v>-84.845576912104363</v>
      </c>
      <c r="J1562">
        <f t="shared" si="133"/>
        <v>5.1213356121357645</v>
      </c>
      <c r="K1562">
        <f t="shared" si="133"/>
        <v>84.84557691210442</v>
      </c>
      <c r="L1562">
        <f t="shared" si="135"/>
        <v>54.121335612136676</v>
      </c>
      <c r="M1562">
        <f t="shared" si="136"/>
        <v>36.154423087895637</v>
      </c>
      <c r="N1562">
        <f t="shared" si="137"/>
        <v>43.878664387864234</v>
      </c>
      <c r="O1562">
        <f t="shared" si="138"/>
        <v>0</v>
      </c>
    </row>
    <row r="1563" spans="5:15" x14ac:dyDescent="0.25">
      <c r="E1563">
        <v>1560</v>
      </c>
      <c r="F1563">
        <v>-30</v>
      </c>
      <c r="G1563">
        <v>-74</v>
      </c>
      <c r="H1563">
        <f t="shared" si="134"/>
        <v>-45.925695998787489</v>
      </c>
      <c r="I1563">
        <f t="shared" si="133"/>
        <v>-71.525033708671657</v>
      </c>
      <c r="J1563">
        <f t="shared" si="133"/>
        <v>45.925695998786729</v>
      </c>
      <c r="K1563">
        <f t="shared" si="133"/>
        <v>71.52503370867214</v>
      </c>
      <c r="L1563">
        <f t="shared" si="135"/>
        <v>69.074304001212511</v>
      </c>
      <c r="M1563">
        <f t="shared" si="136"/>
        <v>43.474966291328343</v>
      </c>
      <c r="N1563">
        <f t="shared" si="137"/>
        <v>9.0743040012132781</v>
      </c>
      <c r="O1563">
        <f t="shared" si="138"/>
        <v>0</v>
      </c>
    </row>
    <row r="1564" spans="5:15" x14ac:dyDescent="0.25">
      <c r="E1564">
        <v>1561</v>
      </c>
      <c r="F1564">
        <v>-42</v>
      </c>
      <c r="G1564">
        <v>-63</v>
      </c>
      <c r="H1564">
        <f t="shared" si="134"/>
        <v>-75.018637149825409</v>
      </c>
      <c r="I1564">
        <f t="shared" si="133"/>
        <v>-39.965035721021543</v>
      </c>
      <c r="J1564">
        <f t="shared" si="133"/>
        <v>75.018637149824968</v>
      </c>
      <c r="K1564">
        <f t="shared" si="133"/>
        <v>39.965035721022346</v>
      </c>
      <c r="L1564">
        <f t="shared" si="135"/>
        <v>51.981362850174591</v>
      </c>
      <c r="M1564">
        <f t="shared" si="136"/>
        <v>82.965035721021536</v>
      </c>
      <c r="N1564">
        <f t="shared" si="137"/>
        <v>0</v>
      </c>
      <c r="O1564">
        <f t="shared" si="138"/>
        <v>3.0349642789776539</v>
      </c>
    </row>
    <row r="1565" spans="5:15" x14ac:dyDescent="0.25">
      <c r="E1565">
        <v>1562</v>
      </c>
      <c r="F1565">
        <v>-65</v>
      </c>
      <c r="G1565">
        <v>-38</v>
      </c>
      <c r="H1565">
        <f t="shared" si="134"/>
        <v>-84.981226739743235</v>
      </c>
      <c r="I1565">
        <f t="shared" si="133"/>
        <v>1.786365530445976</v>
      </c>
      <c r="J1565">
        <f t="shared" si="133"/>
        <v>84.981226739743249</v>
      </c>
      <c r="K1565">
        <f t="shared" si="133"/>
        <v>-1.7863655304450596</v>
      </c>
      <c r="L1565">
        <f t="shared" si="135"/>
        <v>65.018773260256765</v>
      </c>
      <c r="M1565">
        <f t="shared" si="136"/>
        <v>18.213634469554023</v>
      </c>
      <c r="N1565">
        <f t="shared" si="137"/>
        <v>0</v>
      </c>
      <c r="O1565">
        <f t="shared" si="138"/>
        <v>21.78636553044506</v>
      </c>
    </row>
    <row r="1566" spans="5:15" x14ac:dyDescent="0.25">
      <c r="E1566">
        <v>1563</v>
      </c>
      <c r="F1566">
        <v>-77</v>
      </c>
      <c r="G1566">
        <v>1</v>
      </c>
      <c r="H1566">
        <f t="shared" si="134"/>
        <v>-73.272924863326793</v>
      </c>
      <c r="I1566">
        <f t="shared" si="133"/>
        <v>43.082229305986381</v>
      </c>
      <c r="J1566">
        <f t="shared" si="133"/>
        <v>73.272924863327248</v>
      </c>
      <c r="K1566">
        <f t="shared" si="133"/>
        <v>-43.082229305985592</v>
      </c>
      <c r="L1566">
        <f t="shared" si="135"/>
        <v>81.272924863326793</v>
      </c>
      <c r="M1566">
        <f t="shared" si="136"/>
        <v>0</v>
      </c>
      <c r="N1566">
        <f t="shared" si="137"/>
        <v>0</v>
      </c>
      <c r="O1566">
        <f t="shared" si="138"/>
        <v>51.082229305985592</v>
      </c>
    </row>
    <row r="1567" spans="5:15" x14ac:dyDescent="0.25">
      <c r="E1567">
        <v>1564</v>
      </c>
      <c r="F1567">
        <v>-68</v>
      </c>
      <c r="G1567">
        <v>41</v>
      </c>
      <c r="H1567">
        <f t="shared" si="134"/>
        <v>-42.879441999843039</v>
      </c>
      <c r="I1567">
        <f t="shared" si="133"/>
        <v>73.39178056010374</v>
      </c>
      <c r="J1567">
        <f t="shared" si="133"/>
        <v>42.879441999843827</v>
      </c>
      <c r="K1567">
        <f t="shared" si="133"/>
        <v>-73.391780560103271</v>
      </c>
      <c r="L1567">
        <f t="shared" si="135"/>
        <v>59.879441999843039</v>
      </c>
      <c r="M1567">
        <f t="shared" si="136"/>
        <v>0</v>
      </c>
      <c r="N1567">
        <f t="shared" si="137"/>
        <v>0</v>
      </c>
      <c r="O1567">
        <f t="shared" si="138"/>
        <v>79.608219439896729</v>
      </c>
    </row>
    <row r="1568" spans="5:15" x14ac:dyDescent="0.25">
      <c r="E1568">
        <v>1565</v>
      </c>
      <c r="F1568">
        <v>-37</v>
      </c>
      <c r="G1568">
        <v>74</v>
      </c>
      <c r="H1568">
        <f t="shared" si="134"/>
        <v>-1.5513589974327149</v>
      </c>
      <c r="I1568">
        <f t="shared" si="133"/>
        <v>84.98584167531142</v>
      </c>
      <c r="J1568">
        <f t="shared" si="133"/>
        <v>1.5513589974336313</v>
      </c>
      <c r="K1568">
        <f t="shared" si="133"/>
        <v>-84.985841675311391</v>
      </c>
      <c r="L1568">
        <f t="shared" si="135"/>
        <v>49.551358997432715</v>
      </c>
      <c r="M1568">
        <f t="shared" si="136"/>
        <v>0</v>
      </c>
      <c r="N1568">
        <f t="shared" si="137"/>
        <v>46.448641002566369</v>
      </c>
      <c r="O1568">
        <f t="shared" si="138"/>
        <v>37.014158324688609</v>
      </c>
    </row>
    <row r="1569" spans="5:15" x14ac:dyDescent="0.25">
      <c r="E1569">
        <v>1566</v>
      </c>
      <c r="F1569">
        <v>8</v>
      </c>
      <c r="G1569">
        <v>84</v>
      </c>
      <c r="H1569">
        <f t="shared" si="134"/>
        <v>40.172332938258393</v>
      </c>
      <c r="I1569">
        <f t="shared" si="133"/>
        <v>74.907834478760705</v>
      </c>
      <c r="J1569">
        <f t="shared" si="133"/>
        <v>-40.172332938257583</v>
      </c>
      <c r="K1569">
        <f t="shared" si="133"/>
        <v>-74.907834478761131</v>
      </c>
      <c r="L1569">
        <f t="shared" si="135"/>
        <v>52.827667061741607</v>
      </c>
      <c r="M1569">
        <f t="shared" si="136"/>
        <v>18.092165521239295</v>
      </c>
      <c r="N1569">
        <f t="shared" si="137"/>
        <v>36.827667061742417</v>
      </c>
      <c r="O1569">
        <f t="shared" si="138"/>
        <v>2.0921655212388686</v>
      </c>
    </row>
    <row r="1570" spans="5:15" x14ac:dyDescent="0.25">
      <c r="E1570">
        <v>1567</v>
      </c>
      <c r="F1570">
        <v>46</v>
      </c>
      <c r="G1570">
        <v>70</v>
      </c>
      <c r="H1570">
        <f t="shared" si="134"/>
        <v>71.651759164296507</v>
      </c>
      <c r="I1570">
        <f t="shared" si="133"/>
        <v>45.727731287057267</v>
      </c>
      <c r="J1570">
        <f t="shared" si="133"/>
        <v>-71.651759164295996</v>
      </c>
      <c r="K1570">
        <f t="shared" si="133"/>
        <v>-45.727731287058042</v>
      </c>
      <c r="L1570">
        <f t="shared" si="135"/>
        <v>59.348240835703493</v>
      </c>
      <c r="M1570">
        <f t="shared" si="136"/>
        <v>84.727731287057267</v>
      </c>
      <c r="N1570">
        <f t="shared" si="137"/>
        <v>0</v>
      </c>
      <c r="O1570">
        <f t="shared" si="138"/>
        <v>0</v>
      </c>
    </row>
    <row r="1571" spans="5:15" x14ac:dyDescent="0.25">
      <c r="E1571">
        <v>1568</v>
      </c>
      <c r="F1571">
        <v>68</v>
      </c>
      <c r="G1571">
        <v>37</v>
      </c>
      <c r="H1571">
        <f t="shared" si="134"/>
        <v>84.85941460291275</v>
      </c>
      <c r="I1571">
        <f t="shared" si="133"/>
        <v>4.8866914421637109</v>
      </c>
      <c r="J1571">
        <f t="shared" si="133"/>
        <v>-84.859414602912693</v>
      </c>
      <c r="K1571">
        <f t="shared" si="133"/>
        <v>-4.8866914421646257</v>
      </c>
      <c r="L1571">
        <f t="shared" si="135"/>
        <v>68.14058539708725</v>
      </c>
      <c r="M1571">
        <f t="shared" si="136"/>
        <v>21.886691442163709</v>
      </c>
      <c r="N1571">
        <f t="shared" si="137"/>
        <v>0</v>
      </c>
      <c r="O1571">
        <f t="shared" si="138"/>
        <v>12.113308557835381</v>
      </c>
    </row>
    <row r="1572" spans="5:15" x14ac:dyDescent="0.25">
      <c r="E1572">
        <v>1569</v>
      </c>
      <c r="F1572">
        <v>70</v>
      </c>
      <c r="G1572">
        <v>-5</v>
      </c>
      <c r="H1572">
        <f t="shared" si="134"/>
        <v>76.427241642860793</v>
      </c>
      <c r="I1572">
        <f t="shared" si="133"/>
        <v>-37.200493744896157</v>
      </c>
      <c r="J1572">
        <f t="shared" si="133"/>
        <v>-76.42724164286119</v>
      </c>
      <c r="K1572">
        <f t="shared" si="133"/>
        <v>37.200493744895333</v>
      </c>
      <c r="L1572">
        <f t="shared" si="135"/>
        <v>78.572758357139207</v>
      </c>
      <c r="M1572">
        <f t="shared" si="136"/>
        <v>0</v>
      </c>
      <c r="N1572">
        <f t="shared" si="137"/>
        <v>0</v>
      </c>
      <c r="O1572">
        <f t="shared" si="138"/>
        <v>52.200493744895333</v>
      </c>
    </row>
    <row r="1573" spans="5:15" x14ac:dyDescent="0.25">
      <c r="E1573">
        <v>1570</v>
      </c>
      <c r="F1573">
        <v>61</v>
      </c>
      <c r="G1573">
        <v>-41</v>
      </c>
      <c r="H1573">
        <f t="shared" si="134"/>
        <v>48.50551172704639</v>
      </c>
      <c r="I1573">
        <f t="shared" si="133"/>
        <v>-69.80125594928586</v>
      </c>
      <c r="J1573">
        <f t="shared" si="133"/>
        <v>-48.505511727047136</v>
      </c>
      <c r="K1573">
        <f t="shared" si="133"/>
        <v>69.801255949285334</v>
      </c>
      <c r="L1573">
        <f t="shared" si="135"/>
        <v>72.505511727046382</v>
      </c>
      <c r="M1573">
        <f t="shared" si="136"/>
        <v>0</v>
      </c>
      <c r="N1573">
        <f t="shared" si="137"/>
        <v>0</v>
      </c>
      <c r="O1573">
        <f t="shared" si="138"/>
        <v>76.198744050714666</v>
      </c>
    </row>
    <row r="1574" spans="5:15" x14ac:dyDescent="0.25">
      <c r="E1574">
        <v>1571</v>
      </c>
      <c r="F1574">
        <v>53</v>
      </c>
      <c r="G1574">
        <v>-65</v>
      </c>
      <c r="H1574">
        <f t="shared" si="134"/>
        <v>8.2144889628940874</v>
      </c>
      <c r="I1574">
        <f t="shared" si="133"/>
        <v>-84.602140463930112</v>
      </c>
      <c r="J1574">
        <f t="shared" si="133"/>
        <v>-8.2144889628949986</v>
      </c>
      <c r="K1574">
        <f t="shared" si="133"/>
        <v>84.602140463930041</v>
      </c>
      <c r="L1574">
        <f t="shared" si="135"/>
        <v>40.214488962894087</v>
      </c>
      <c r="M1574">
        <f t="shared" si="136"/>
        <v>0</v>
      </c>
      <c r="N1574">
        <f t="shared" si="137"/>
        <v>23.785511037105003</v>
      </c>
      <c r="O1574">
        <f t="shared" si="138"/>
        <v>53.397859536069959</v>
      </c>
    </row>
    <row r="1575" spans="5:15" x14ac:dyDescent="0.25">
      <c r="E1575">
        <v>1572</v>
      </c>
      <c r="F1575">
        <v>52</v>
      </c>
      <c r="G1575">
        <v>-74</v>
      </c>
      <c r="H1575">
        <f t="shared" si="134"/>
        <v>-34.171294086517079</v>
      </c>
      <c r="I1575">
        <f t="shared" si="133"/>
        <v>-77.828803539900889</v>
      </c>
      <c r="J1575">
        <f t="shared" si="133"/>
        <v>34.171294086516241</v>
      </c>
      <c r="K1575">
        <f t="shared" si="133"/>
        <v>77.828803539901259</v>
      </c>
      <c r="L1575">
        <f t="shared" si="135"/>
        <v>0</v>
      </c>
      <c r="M1575">
        <f t="shared" si="136"/>
        <v>0</v>
      </c>
      <c r="N1575">
        <f t="shared" si="137"/>
        <v>67.171294086516241</v>
      </c>
      <c r="O1575">
        <f t="shared" si="138"/>
        <v>59.171196460098741</v>
      </c>
    </row>
    <row r="1576" spans="5:15" x14ac:dyDescent="0.25">
      <c r="E1576">
        <v>1573</v>
      </c>
      <c r="F1576">
        <v>53</v>
      </c>
      <c r="G1576">
        <v>-68</v>
      </c>
      <c r="H1576">
        <f t="shared" si="134"/>
        <v>-67.843124256892509</v>
      </c>
      <c r="I1576">
        <f t="shared" si="133"/>
        <v>-51.208500183694944</v>
      </c>
      <c r="J1576">
        <f t="shared" si="133"/>
        <v>67.843124256891969</v>
      </c>
      <c r="K1576">
        <f t="shared" si="133"/>
        <v>51.208500183695669</v>
      </c>
      <c r="L1576">
        <f t="shared" si="135"/>
        <v>0</v>
      </c>
      <c r="M1576">
        <f t="shared" si="136"/>
        <v>0</v>
      </c>
      <c r="N1576">
        <f t="shared" si="137"/>
        <v>70.156875743108031</v>
      </c>
      <c r="O1576">
        <f t="shared" si="138"/>
        <v>83.208500183695662</v>
      </c>
    </row>
    <row r="1577" spans="5:15" x14ac:dyDescent="0.25">
      <c r="E1577">
        <v>1574</v>
      </c>
      <c r="F1577">
        <v>43</v>
      </c>
      <c r="G1577">
        <v>-48</v>
      </c>
      <c r="H1577">
        <f t="shared" si="134"/>
        <v>-84.214415956436909</v>
      </c>
      <c r="I1577">
        <f t="shared" si="133"/>
        <v>-11.529620337033034</v>
      </c>
      <c r="J1577">
        <f t="shared" si="133"/>
        <v>84.214415956436781</v>
      </c>
      <c r="K1577">
        <f t="shared" si="133"/>
        <v>11.529620337033942</v>
      </c>
      <c r="L1577">
        <f t="shared" si="135"/>
        <v>0</v>
      </c>
      <c r="M1577">
        <f t="shared" si="136"/>
        <v>30.470379662966963</v>
      </c>
      <c r="N1577">
        <f t="shared" si="137"/>
        <v>43.785584043563219</v>
      </c>
      <c r="O1577">
        <f t="shared" si="138"/>
        <v>53.52962033703394</v>
      </c>
    </row>
    <row r="1578" spans="5:15" x14ac:dyDescent="0.25">
      <c r="E1578">
        <v>1575</v>
      </c>
      <c r="F1578">
        <v>16</v>
      </c>
      <c r="G1578">
        <v>-15</v>
      </c>
      <c r="H1578">
        <f t="shared" si="134"/>
        <v>-79.11035906303033</v>
      </c>
      <c r="I1578">
        <f t="shared" si="133"/>
        <v>31.089404769449473</v>
      </c>
      <c r="J1578">
        <f t="shared" si="133"/>
        <v>79.110359063030671</v>
      </c>
      <c r="K1578">
        <f t="shared" si="133"/>
        <v>-31.089404769448617</v>
      </c>
      <c r="L1578">
        <f t="shared" si="135"/>
        <v>0</v>
      </c>
      <c r="M1578">
        <f t="shared" si="136"/>
        <v>69.910595230550527</v>
      </c>
      <c r="N1578">
        <f t="shared" si="137"/>
        <v>21.889640936969329</v>
      </c>
      <c r="O1578">
        <f t="shared" si="138"/>
        <v>37.91059523055138</v>
      </c>
    </row>
    <row r="1579" spans="5:15" x14ac:dyDescent="0.25">
      <c r="E1579">
        <v>1576</v>
      </c>
      <c r="F1579">
        <v>-26</v>
      </c>
      <c r="G1579">
        <v>29</v>
      </c>
      <c r="H1579">
        <f t="shared" si="134"/>
        <v>-53.83252884474841</v>
      </c>
      <c r="I1579">
        <f t="shared" si="133"/>
        <v>65.780383384255941</v>
      </c>
      <c r="J1579">
        <f t="shared" si="133"/>
        <v>53.832528844749113</v>
      </c>
      <c r="K1579">
        <f t="shared" si="133"/>
        <v>-65.780383384255359</v>
      </c>
      <c r="L1579">
        <f t="shared" si="135"/>
        <v>57.16747115525159</v>
      </c>
      <c r="M1579">
        <f t="shared" si="136"/>
        <v>0</v>
      </c>
      <c r="N1579">
        <f t="shared" si="137"/>
        <v>5.1674711552508938</v>
      </c>
      <c r="O1579">
        <f t="shared" si="138"/>
        <v>45.219616615744641</v>
      </c>
    </row>
    <row r="1580" spans="5:15" x14ac:dyDescent="0.25">
      <c r="E1580">
        <v>1577</v>
      </c>
      <c r="F1580">
        <v>-67</v>
      </c>
      <c r="G1580">
        <v>70</v>
      </c>
      <c r="H1580">
        <f t="shared" si="134"/>
        <v>-14.82697387230451</v>
      </c>
      <c r="I1580">
        <f t="shared" si="133"/>
        <v>83.696838923522833</v>
      </c>
      <c r="J1580">
        <f t="shared" si="133"/>
        <v>14.826973872305411</v>
      </c>
      <c r="K1580">
        <f t="shared" si="133"/>
        <v>-83.696838923522677</v>
      </c>
      <c r="L1580">
        <f t="shared" si="135"/>
        <v>32.826973872304507</v>
      </c>
      <c r="M1580">
        <f t="shared" si="136"/>
        <v>0</v>
      </c>
      <c r="N1580">
        <f t="shared" si="137"/>
        <v>3.1730261276945839</v>
      </c>
      <c r="O1580">
        <f t="shared" si="138"/>
        <v>68.303161076477323</v>
      </c>
    </row>
    <row r="1581" spans="5:15" x14ac:dyDescent="0.25">
      <c r="E1581">
        <v>1578</v>
      </c>
      <c r="F1581">
        <v>-89</v>
      </c>
      <c r="G1581">
        <v>93</v>
      </c>
      <c r="H1581">
        <f t="shared" si="134"/>
        <v>27.959577843624302</v>
      </c>
      <c r="I1581">
        <f t="shared" si="133"/>
        <v>80.269932146514748</v>
      </c>
      <c r="J1581">
        <f t="shared" si="133"/>
        <v>-27.959577843623439</v>
      </c>
      <c r="K1581">
        <f t="shared" si="133"/>
        <v>-80.26993214651506</v>
      </c>
      <c r="L1581">
        <f t="shared" si="135"/>
        <v>0</v>
      </c>
      <c r="M1581">
        <f t="shared" si="136"/>
        <v>0</v>
      </c>
      <c r="N1581">
        <f t="shared" si="137"/>
        <v>23.959577843623435</v>
      </c>
      <c r="O1581">
        <f t="shared" si="138"/>
        <v>76.26993214651506</v>
      </c>
    </row>
    <row r="1582" spans="5:15" x14ac:dyDescent="0.25">
      <c r="E1582">
        <v>1579</v>
      </c>
      <c r="F1582">
        <v>-79</v>
      </c>
      <c r="G1582">
        <v>82</v>
      </c>
      <c r="H1582">
        <f t="shared" si="134"/>
        <v>63.616213928304376</v>
      </c>
      <c r="I1582">
        <f t="shared" si="133"/>
        <v>56.373551648160714</v>
      </c>
      <c r="J1582">
        <f t="shared" si="133"/>
        <v>-63.616213928303772</v>
      </c>
      <c r="K1582">
        <f t="shared" si="133"/>
        <v>-56.373551648161389</v>
      </c>
      <c r="L1582">
        <f t="shared" si="135"/>
        <v>0</v>
      </c>
      <c r="M1582">
        <f t="shared" si="136"/>
        <v>0</v>
      </c>
      <c r="N1582">
        <f t="shared" si="137"/>
        <v>69.616213928303779</v>
      </c>
      <c r="O1582">
        <f t="shared" si="138"/>
        <v>62.373551648161389</v>
      </c>
    </row>
    <row r="1583" spans="5:15" x14ac:dyDescent="0.25">
      <c r="E1583">
        <v>1580</v>
      </c>
      <c r="F1583">
        <v>-43</v>
      </c>
      <c r="G1583">
        <v>43</v>
      </c>
      <c r="H1583">
        <f t="shared" si="134"/>
        <v>83.050207431453174</v>
      </c>
      <c r="I1583">
        <f t="shared" si="133"/>
        <v>18.101465288546262</v>
      </c>
      <c r="J1583">
        <f t="shared" si="133"/>
        <v>-83.050207431452975</v>
      </c>
      <c r="K1583">
        <f t="shared" si="133"/>
        <v>-18.101465288547157</v>
      </c>
      <c r="L1583">
        <f t="shared" si="135"/>
        <v>0</v>
      </c>
      <c r="M1583">
        <f t="shared" si="136"/>
        <v>23.898534711453735</v>
      </c>
      <c r="N1583">
        <f t="shared" si="137"/>
        <v>44.949792568547025</v>
      </c>
      <c r="O1583">
        <f t="shared" si="138"/>
        <v>60.101465288547161</v>
      </c>
    </row>
    <row r="1584" spans="5:15" x14ac:dyDescent="0.25">
      <c r="E1584">
        <v>1581</v>
      </c>
      <c r="F1584">
        <v>1</v>
      </c>
      <c r="G1584">
        <v>-8</v>
      </c>
      <c r="H1584">
        <f t="shared" si="134"/>
        <v>81.305734812713013</v>
      </c>
      <c r="I1584">
        <f t="shared" si="133"/>
        <v>-24.786639275323196</v>
      </c>
      <c r="J1584">
        <f t="shared" si="133"/>
        <v>-81.305734812713283</v>
      </c>
      <c r="K1584">
        <f t="shared" si="133"/>
        <v>24.786639275322326</v>
      </c>
      <c r="L1584">
        <f t="shared" si="135"/>
        <v>4.6942651872869874</v>
      </c>
      <c r="M1584">
        <f t="shared" si="136"/>
        <v>59.213360724676804</v>
      </c>
      <c r="N1584">
        <f t="shared" si="137"/>
        <v>2.6942651872867174</v>
      </c>
      <c r="O1584">
        <f t="shared" si="138"/>
        <v>61.213360724677671</v>
      </c>
    </row>
    <row r="1585" spans="5:15" x14ac:dyDescent="0.25">
      <c r="E1585">
        <v>1582</v>
      </c>
      <c r="F1585">
        <v>36</v>
      </c>
      <c r="G1585">
        <v>-43</v>
      </c>
      <c r="H1585">
        <f t="shared" si="134"/>
        <v>58.827650520974736</v>
      </c>
      <c r="I1585">
        <f t="shared" si="133"/>
        <v>-61.353952881476459</v>
      </c>
      <c r="J1585">
        <f t="shared" si="133"/>
        <v>-58.827650520975396</v>
      </c>
      <c r="K1585">
        <f t="shared" si="133"/>
        <v>61.353952881475813</v>
      </c>
      <c r="L1585">
        <f t="shared" si="135"/>
        <v>62.172349479025264</v>
      </c>
      <c r="M1585">
        <f t="shared" si="136"/>
        <v>0</v>
      </c>
      <c r="N1585">
        <f t="shared" si="137"/>
        <v>0</v>
      </c>
      <c r="O1585">
        <f t="shared" si="138"/>
        <v>59.646047118524187</v>
      </c>
    </row>
    <row r="1586" spans="5:15" x14ac:dyDescent="0.25">
      <c r="E1586">
        <v>1583</v>
      </c>
      <c r="F1586">
        <v>52</v>
      </c>
      <c r="G1586">
        <v>-44</v>
      </c>
      <c r="H1586">
        <f t="shared" si="134"/>
        <v>21.348045557332508</v>
      </c>
      <c r="I1586">
        <f t="shared" si="133"/>
        <v>-82.275518539127035</v>
      </c>
      <c r="J1586">
        <f t="shared" si="133"/>
        <v>-21.348045557333396</v>
      </c>
      <c r="K1586">
        <f t="shared" si="133"/>
        <v>82.275518539126807</v>
      </c>
      <c r="L1586">
        <f t="shared" si="135"/>
        <v>54.348045557332512</v>
      </c>
      <c r="M1586">
        <f t="shared" si="136"/>
        <v>0</v>
      </c>
      <c r="N1586">
        <f t="shared" si="137"/>
        <v>11.651954442666607</v>
      </c>
      <c r="O1586">
        <f t="shared" si="138"/>
        <v>54.724481460873193</v>
      </c>
    </row>
    <row r="1587" spans="5:15" x14ac:dyDescent="0.25">
      <c r="E1587">
        <v>1584</v>
      </c>
      <c r="F1587">
        <v>53</v>
      </c>
      <c r="G1587">
        <v>-15</v>
      </c>
      <c r="H1587">
        <f t="shared" si="134"/>
        <v>-21.57548150582269</v>
      </c>
      <c r="I1587">
        <f t="shared" si="133"/>
        <v>-82.216169928984897</v>
      </c>
      <c r="J1587">
        <f t="shared" si="133"/>
        <v>21.575481505821802</v>
      </c>
      <c r="K1587">
        <f t="shared" si="133"/>
        <v>82.216169928985138</v>
      </c>
      <c r="L1587">
        <f t="shared" si="135"/>
        <v>10.424518494177306</v>
      </c>
      <c r="M1587">
        <f t="shared" si="136"/>
        <v>0</v>
      </c>
      <c r="N1587">
        <f t="shared" si="137"/>
        <v>53.575481505821799</v>
      </c>
      <c r="O1587">
        <f t="shared" si="138"/>
        <v>55.783830071014862</v>
      </c>
    </row>
    <row r="1588" spans="5:15" x14ac:dyDescent="0.25">
      <c r="E1588">
        <v>1585</v>
      </c>
      <c r="F1588">
        <v>52</v>
      </c>
      <c r="G1588">
        <v>24</v>
      </c>
      <c r="H1588">
        <f t="shared" si="134"/>
        <v>-58.997088486322582</v>
      </c>
      <c r="I1588">
        <f t="shared" si="133"/>
        <v>-61.191041420592377</v>
      </c>
      <c r="J1588">
        <f t="shared" si="133"/>
        <v>58.997088486321921</v>
      </c>
      <c r="K1588">
        <f t="shared" si="133"/>
        <v>61.191041420593017</v>
      </c>
      <c r="L1588">
        <f t="shared" si="135"/>
        <v>0</v>
      </c>
      <c r="M1588">
        <f t="shared" si="136"/>
        <v>0</v>
      </c>
      <c r="N1588">
        <f t="shared" si="137"/>
        <v>78.002911513678072</v>
      </c>
      <c r="O1588">
        <f t="shared" si="138"/>
        <v>75.808958579406976</v>
      </c>
    </row>
    <row r="1589" spans="5:15" x14ac:dyDescent="0.25">
      <c r="E1589">
        <v>1586</v>
      </c>
      <c r="F1589">
        <v>57</v>
      </c>
      <c r="G1589">
        <v>48</v>
      </c>
      <c r="H1589">
        <f t="shared" si="134"/>
        <v>-81.373966760660068</v>
      </c>
      <c r="I1589">
        <f t="shared" si="133"/>
        <v>-24.561708687198138</v>
      </c>
      <c r="J1589">
        <f t="shared" si="133"/>
        <v>81.373966760659812</v>
      </c>
      <c r="K1589">
        <f t="shared" si="133"/>
        <v>24.561708687199015</v>
      </c>
      <c r="L1589">
        <f t="shared" si="135"/>
        <v>0</v>
      </c>
      <c r="M1589">
        <f t="shared" si="136"/>
        <v>3.4382913128018657</v>
      </c>
      <c r="N1589">
        <f t="shared" si="137"/>
        <v>60.626033239340188</v>
      </c>
      <c r="O1589">
        <f t="shared" si="138"/>
        <v>52.561708687199015</v>
      </c>
    </row>
    <row r="1590" spans="5:15" x14ac:dyDescent="0.25">
      <c r="E1590">
        <v>1587</v>
      </c>
      <c r="F1590">
        <v>68</v>
      </c>
      <c r="G1590">
        <v>35</v>
      </c>
      <c r="H1590">
        <f t="shared" si="134"/>
        <v>-82.999833670379701</v>
      </c>
      <c r="I1590">
        <f t="shared" si="133"/>
        <v>18.331055907651919</v>
      </c>
      <c r="J1590">
        <f t="shared" si="133"/>
        <v>82.9998336703799</v>
      </c>
      <c r="K1590">
        <f t="shared" si="133"/>
        <v>-18.331055907651027</v>
      </c>
      <c r="L1590">
        <f t="shared" si="135"/>
        <v>0</v>
      </c>
      <c r="M1590">
        <f t="shared" si="136"/>
        <v>35.331055907651916</v>
      </c>
      <c r="N1590">
        <f t="shared" si="137"/>
        <v>70.0001663296201</v>
      </c>
      <c r="O1590">
        <f t="shared" si="138"/>
        <v>0</v>
      </c>
    </row>
    <row r="1591" spans="5:15" x14ac:dyDescent="0.25">
      <c r="E1591">
        <v>1588</v>
      </c>
      <c r="F1591">
        <v>71</v>
      </c>
      <c r="G1591">
        <v>-6</v>
      </c>
      <c r="H1591">
        <f t="shared" si="134"/>
        <v>-63.460080169560818</v>
      </c>
      <c r="I1591">
        <f t="shared" si="133"/>
        <v>56.549254856923476</v>
      </c>
      <c r="J1591">
        <f t="shared" si="133"/>
        <v>63.460080169561422</v>
      </c>
      <c r="K1591">
        <f t="shared" si="133"/>
        <v>-56.549254856922794</v>
      </c>
      <c r="L1591">
        <f t="shared" si="135"/>
        <v>0</v>
      </c>
      <c r="M1591">
        <f t="shared" si="136"/>
        <v>70.549254856923483</v>
      </c>
      <c r="N1591">
        <f t="shared" si="137"/>
        <v>77.460080169561422</v>
      </c>
      <c r="O1591">
        <f t="shared" si="138"/>
        <v>0</v>
      </c>
    </row>
    <row r="1592" spans="5:15" x14ac:dyDescent="0.25">
      <c r="E1592">
        <v>1589</v>
      </c>
      <c r="F1592">
        <v>58</v>
      </c>
      <c r="G1592">
        <v>-55</v>
      </c>
      <c r="H1592">
        <f t="shared" si="134"/>
        <v>-27.737499442544685</v>
      </c>
      <c r="I1592">
        <f t="shared" si="133"/>
        <v>80.346942223553611</v>
      </c>
      <c r="J1592">
        <f t="shared" si="133"/>
        <v>27.737499442545548</v>
      </c>
      <c r="K1592">
        <f t="shared" si="133"/>
        <v>-80.346942223553313</v>
      </c>
      <c r="L1592">
        <f t="shared" si="135"/>
        <v>0</v>
      </c>
      <c r="M1592">
        <f t="shared" si="136"/>
        <v>62.653057776446389</v>
      </c>
      <c r="N1592">
        <f t="shared" si="137"/>
        <v>54.737499442545548</v>
      </c>
      <c r="O1592">
        <f t="shared" si="138"/>
        <v>0</v>
      </c>
    </row>
    <row r="1593" spans="5:15" x14ac:dyDescent="0.25">
      <c r="E1593">
        <v>1590</v>
      </c>
      <c r="F1593">
        <v>24</v>
      </c>
      <c r="G1593">
        <v>-87</v>
      </c>
      <c r="H1593">
        <f t="shared" si="134"/>
        <v>15.058365149943182</v>
      </c>
      <c r="I1593">
        <f t="shared" si="133"/>
        <v>83.655517684196099</v>
      </c>
      <c r="J1593">
        <f t="shared" si="133"/>
        <v>-15.058365149942279</v>
      </c>
      <c r="K1593">
        <f t="shared" si="133"/>
        <v>-83.655517684196269</v>
      </c>
      <c r="L1593">
        <f t="shared" si="135"/>
        <v>76.058365149943185</v>
      </c>
      <c r="M1593">
        <f t="shared" si="136"/>
        <v>25.344482315803901</v>
      </c>
      <c r="N1593">
        <f t="shared" si="137"/>
        <v>45.941634850057724</v>
      </c>
      <c r="O1593">
        <f t="shared" si="138"/>
        <v>0</v>
      </c>
    </row>
    <row r="1594" spans="5:15" x14ac:dyDescent="0.25">
      <c r="E1594">
        <v>1591</v>
      </c>
      <c r="F1594">
        <v>-21</v>
      </c>
      <c r="G1594">
        <v>-87</v>
      </c>
      <c r="H1594">
        <f t="shared" si="134"/>
        <v>54.014226375300332</v>
      </c>
      <c r="I1594">
        <f t="shared" si="133"/>
        <v>65.631268074580461</v>
      </c>
      <c r="J1594">
        <f t="shared" si="133"/>
        <v>-54.014226375299629</v>
      </c>
      <c r="K1594">
        <f t="shared" si="133"/>
        <v>-65.631268074581044</v>
      </c>
      <c r="L1594">
        <f t="shared" si="135"/>
        <v>9.9857736246996751</v>
      </c>
      <c r="M1594">
        <f t="shared" si="136"/>
        <v>0</v>
      </c>
      <c r="N1594">
        <f t="shared" si="137"/>
        <v>51.985773624700371</v>
      </c>
      <c r="O1594">
        <f t="shared" si="138"/>
        <v>40.368731925418956</v>
      </c>
    </row>
    <row r="1595" spans="5:15" x14ac:dyDescent="0.25">
      <c r="E1595">
        <v>1592</v>
      </c>
      <c r="F1595">
        <v>-59</v>
      </c>
      <c r="G1595">
        <v>-59</v>
      </c>
      <c r="H1595">
        <f t="shared" si="134"/>
        <v>79.196028525198287</v>
      </c>
      <c r="I1595">
        <f t="shared" si="133"/>
        <v>30.870520984196684</v>
      </c>
      <c r="J1595">
        <f t="shared" si="133"/>
        <v>-79.196028525197946</v>
      </c>
      <c r="K1595">
        <f t="shared" si="133"/>
        <v>-30.870520984197537</v>
      </c>
      <c r="L1595">
        <f t="shared" si="135"/>
        <v>0</v>
      </c>
      <c r="M1595">
        <f t="shared" si="136"/>
        <v>0</v>
      </c>
      <c r="N1595">
        <f t="shared" si="137"/>
        <v>64.803971474802054</v>
      </c>
      <c r="O1595">
        <f t="shared" si="138"/>
        <v>56.87052098419754</v>
      </c>
    </row>
    <row r="1596" spans="5:15" x14ac:dyDescent="0.25">
      <c r="E1596">
        <v>1593</v>
      </c>
      <c r="F1596">
        <v>-78</v>
      </c>
      <c r="G1596">
        <v>-16</v>
      </c>
      <c r="H1596">
        <f t="shared" si="134"/>
        <v>84.18221095321806</v>
      </c>
      <c r="I1596">
        <f t="shared" si="133"/>
        <v>-11.762455484633941</v>
      </c>
      <c r="J1596">
        <f t="shared" si="133"/>
        <v>-84.182210953218188</v>
      </c>
      <c r="K1596">
        <f t="shared" si="133"/>
        <v>11.762455484633033</v>
      </c>
      <c r="L1596">
        <f t="shared" si="135"/>
        <v>0</v>
      </c>
      <c r="M1596">
        <f t="shared" si="136"/>
        <v>18.762455484633946</v>
      </c>
      <c r="N1596">
        <f t="shared" si="137"/>
        <v>78.817789046781812</v>
      </c>
      <c r="O1596">
        <f t="shared" si="138"/>
        <v>0</v>
      </c>
    </row>
    <row r="1597" spans="5:15" x14ac:dyDescent="0.25">
      <c r="E1597">
        <v>1594</v>
      </c>
      <c r="F1597">
        <v>-73</v>
      </c>
      <c r="G1597">
        <v>25</v>
      </c>
      <c r="H1597">
        <f t="shared" si="134"/>
        <v>67.70125732128399</v>
      </c>
      <c r="I1597">
        <f t="shared" si="133"/>
        <v>-51.395911871642554</v>
      </c>
      <c r="J1597">
        <f t="shared" si="133"/>
        <v>-67.701257321284558</v>
      </c>
      <c r="K1597">
        <f t="shared" si="133"/>
        <v>51.395911871641829</v>
      </c>
      <c r="L1597">
        <f t="shared" si="135"/>
        <v>0</v>
      </c>
      <c r="M1597">
        <f t="shared" si="136"/>
        <v>63.395911871642554</v>
      </c>
      <c r="N1597">
        <f t="shared" si="137"/>
        <v>79.701257321284558</v>
      </c>
      <c r="O1597">
        <f t="shared" si="138"/>
        <v>0</v>
      </c>
    </row>
    <row r="1598" spans="5:15" x14ac:dyDescent="0.25">
      <c r="E1598">
        <v>1595</v>
      </c>
      <c r="F1598">
        <v>-52</v>
      </c>
      <c r="G1598">
        <v>55</v>
      </c>
      <c r="H1598">
        <f t="shared" si="134"/>
        <v>33.95594242003925</v>
      </c>
      <c r="I1598">
        <f t="shared" si="133"/>
        <v>-77.923000291103094</v>
      </c>
      <c r="J1598">
        <f t="shared" si="133"/>
        <v>-33.955942420040088</v>
      </c>
      <c r="K1598">
        <f t="shared" si="133"/>
        <v>77.923000291102724</v>
      </c>
      <c r="L1598">
        <f t="shared" si="135"/>
        <v>0</v>
      </c>
      <c r="M1598">
        <f t="shared" si="136"/>
        <v>59.076999708896906</v>
      </c>
      <c r="N1598">
        <f t="shared" si="137"/>
        <v>66.955942420040088</v>
      </c>
      <c r="O1598">
        <f t="shared" si="138"/>
        <v>0</v>
      </c>
    </row>
    <row r="1599" spans="5:15" x14ac:dyDescent="0.25">
      <c r="E1599">
        <v>1596</v>
      </c>
      <c r="F1599">
        <v>-35</v>
      </c>
      <c r="G1599">
        <v>71</v>
      </c>
      <c r="H1599">
        <f t="shared" si="134"/>
        <v>-8.4484089655185404</v>
      </c>
      <c r="I1599">
        <f t="shared" si="133"/>
        <v>-84.579101354597469</v>
      </c>
      <c r="J1599">
        <f t="shared" si="133"/>
        <v>8.4484089655176291</v>
      </c>
      <c r="K1599">
        <f t="shared" si="133"/>
        <v>84.579101354597569</v>
      </c>
      <c r="L1599">
        <f t="shared" si="135"/>
        <v>58.448408965518539</v>
      </c>
      <c r="M1599">
        <f t="shared" si="136"/>
        <v>35.420898645402531</v>
      </c>
      <c r="N1599">
        <f t="shared" si="137"/>
        <v>41.551591034482371</v>
      </c>
      <c r="O1599">
        <f t="shared" si="138"/>
        <v>0</v>
      </c>
    </row>
    <row r="1600" spans="5:15" x14ac:dyDescent="0.25">
      <c r="E1600">
        <v>1597</v>
      </c>
      <c r="F1600">
        <v>-31</v>
      </c>
      <c r="G1600">
        <v>72</v>
      </c>
      <c r="H1600">
        <f t="shared" si="134"/>
        <v>-48.698348597113927</v>
      </c>
      <c r="I1600">
        <f t="shared" si="133"/>
        <v>-69.666856136283513</v>
      </c>
      <c r="J1600">
        <f t="shared" si="133"/>
        <v>48.698348597113181</v>
      </c>
      <c r="K1600">
        <f t="shared" si="133"/>
        <v>69.666856136284025</v>
      </c>
      <c r="L1600">
        <f t="shared" si="135"/>
        <v>67.30165140288608</v>
      </c>
      <c r="M1600">
        <f t="shared" si="136"/>
        <v>46.333143863716487</v>
      </c>
      <c r="N1600">
        <f t="shared" si="137"/>
        <v>5.3016514028868187</v>
      </c>
      <c r="O1600">
        <f t="shared" si="138"/>
        <v>0</v>
      </c>
    </row>
    <row r="1601" spans="5:15" x14ac:dyDescent="0.25">
      <c r="E1601">
        <v>1598</v>
      </c>
      <c r="F1601">
        <v>-46</v>
      </c>
      <c r="G1601">
        <v>61</v>
      </c>
      <c r="H1601">
        <f t="shared" si="134"/>
        <v>-76.529820438523188</v>
      </c>
      <c r="I1601">
        <f t="shared" si="133"/>
        <v>-36.989006253846668</v>
      </c>
      <c r="J1601">
        <f t="shared" si="133"/>
        <v>76.52982043852279</v>
      </c>
      <c r="K1601">
        <f t="shared" si="133"/>
        <v>36.989006253847492</v>
      </c>
      <c r="L1601">
        <f t="shared" si="135"/>
        <v>54.470179561476812</v>
      </c>
      <c r="M1601">
        <f t="shared" si="136"/>
        <v>75.989006253846668</v>
      </c>
      <c r="N1601">
        <f t="shared" si="137"/>
        <v>0</v>
      </c>
      <c r="O1601">
        <f t="shared" si="138"/>
        <v>2.0109937461525078</v>
      </c>
    </row>
    <row r="1602" spans="5:15" x14ac:dyDescent="0.25">
      <c r="E1602">
        <v>1599</v>
      </c>
      <c r="F1602">
        <v>-65</v>
      </c>
      <c r="G1602">
        <v>34</v>
      </c>
      <c r="H1602">
        <f t="shared" si="134"/>
        <v>-84.84557691210469</v>
      </c>
      <c r="I1602">
        <f t="shared" si="133"/>
        <v>5.1213356121399221</v>
      </c>
      <c r="J1602">
        <f t="shared" si="133"/>
        <v>84.845576912104747</v>
      </c>
      <c r="K1602">
        <f t="shared" si="133"/>
        <v>-5.1213356121390072</v>
      </c>
      <c r="L1602">
        <f t="shared" si="135"/>
        <v>65.15442308789531</v>
      </c>
      <c r="M1602">
        <f t="shared" si="136"/>
        <v>14.878664387860084</v>
      </c>
      <c r="N1602">
        <f t="shared" si="137"/>
        <v>0</v>
      </c>
      <c r="O1602">
        <f t="shared" si="138"/>
        <v>25.121335612139006</v>
      </c>
    </row>
    <row r="1603" spans="5:15" x14ac:dyDescent="0.25">
      <c r="E1603">
        <v>1600</v>
      </c>
      <c r="F1603">
        <v>-74</v>
      </c>
      <c r="G1603">
        <v>-6</v>
      </c>
      <c r="H1603">
        <f t="shared" si="134"/>
        <v>-71.525033708674627</v>
      </c>
      <c r="I1603">
        <f t="shared" si="134"/>
        <v>45.925695998790232</v>
      </c>
      <c r="J1603">
        <f t="shared" si="134"/>
        <v>71.525033708675124</v>
      </c>
      <c r="K1603">
        <f t="shared" si="134"/>
        <v>-45.925695998789458</v>
      </c>
      <c r="L1603">
        <f t="shared" si="135"/>
        <v>82.525033708674627</v>
      </c>
      <c r="M1603">
        <f t="shared" si="136"/>
        <v>0</v>
      </c>
      <c r="N1603">
        <f t="shared" si="137"/>
        <v>0</v>
      </c>
      <c r="O1603">
        <f t="shared" si="138"/>
        <v>56.925695998789458</v>
      </c>
    </row>
    <row r="1604" spans="5:15" x14ac:dyDescent="0.25">
      <c r="E1604">
        <v>1601</v>
      </c>
      <c r="F1604">
        <v>-63</v>
      </c>
      <c r="G1604">
        <v>-49</v>
      </c>
      <c r="H1604">
        <f t="shared" ref="H1604:K1667" si="139">SIN($E1604*2*PI()/$B$7+H$1+$B$4)*$B$3</f>
        <v>-39.965035721034923</v>
      </c>
      <c r="I1604">
        <f t="shared" si="139"/>
        <v>75.018637149822382</v>
      </c>
      <c r="J1604">
        <f t="shared" si="139"/>
        <v>39.965035721035726</v>
      </c>
      <c r="K1604">
        <f t="shared" si="139"/>
        <v>-75.018637149821956</v>
      </c>
      <c r="L1604">
        <f t="shared" si="135"/>
        <v>61.965035721034923</v>
      </c>
      <c r="M1604">
        <f t="shared" si="136"/>
        <v>0</v>
      </c>
      <c r="N1604">
        <f t="shared" si="137"/>
        <v>0</v>
      </c>
      <c r="O1604">
        <f t="shared" si="138"/>
        <v>72.981362850178044</v>
      </c>
    </row>
    <row r="1605" spans="5:15" x14ac:dyDescent="0.25">
      <c r="E1605">
        <v>1602</v>
      </c>
      <c r="F1605">
        <v>-33</v>
      </c>
      <c r="G1605">
        <v>-80</v>
      </c>
      <c r="H1605">
        <f t="shared" si="139"/>
        <v>1.7863655304404789</v>
      </c>
      <c r="I1605">
        <f t="shared" si="139"/>
        <v>84.981226739743164</v>
      </c>
      <c r="J1605">
        <f t="shared" si="139"/>
        <v>-1.7863655304395629</v>
      </c>
      <c r="K1605">
        <f t="shared" si="139"/>
        <v>-84.981226739743192</v>
      </c>
      <c r="L1605">
        <f t="shared" ref="L1605:L1668" si="140">MAX($B$3 - ABS($F1605-H1605), 0)</f>
        <v>50.213634469559523</v>
      </c>
      <c r="M1605">
        <f t="shared" ref="M1605:M1668" si="141">MAX($B$3 - ABS($F1605-I1605), 0)</f>
        <v>0</v>
      </c>
      <c r="N1605">
        <f t="shared" ref="N1605:N1668" si="142">MAX($B$3 - ABS($F1605-J1605), 0)</f>
        <v>53.786365530439568</v>
      </c>
      <c r="O1605">
        <f t="shared" ref="O1605:O1668" si="143">MAX($B$3 - ABS($F1605-K1605), 0)</f>
        <v>33.018773260256808</v>
      </c>
    </row>
    <row r="1606" spans="5:15" x14ac:dyDescent="0.25">
      <c r="E1606">
        <v>1603</v>
      </c>
      <c r="F1606">
        <v>8</v>
      </c>
      <c r="G1606">
        <v>-87</v>
      </c>
      <c r="H1606">
        <f t="shared" si="139"/>
        <v>43.082229305989969</v>
      </c>
      <c r="I1606">
        <f t="shared" si="139"/>
        <v>73.272924863320242</v>
      </c>
      <c r="J1606">
        <f t="shared" si="139"/>
        <v>-43.082229305989188</v>
      </c>
      <c r="K1606">
        <f t="shared" si="139"/>
        <v>-73.272924863320711</v>
      </c>
      <c r="L1606">
        <f t="shared" si="140"/>
        <v>49.917770694010031</v>
      </c>
      <c r="M1606">
        <f t="shared" si="141"/>
        <v>19.727075136679758</v>
      </c>
      <c r="N1606">
        <f t="shared" si="142"/>
        <v>33.917770694010812</v>
      </c>
      <c r="O1606">
        <f t="shared" si="143"/>
        <v>3.7270751366792894</v>
      </c>
    </row>
    <row r="1607" spans="5:15" x14ac:dyDescent="0.25">
      <c r="E1607">
        <v>1604</v>
      </c>
      <c r="F1607">
        <v>47</v>
      </c>
      <c r="G1607">
        <v>-65</v>
      </c>
      <c r="H1607">
        <f t="shared" si="139"/>
        <v>73.391780560096095</v>
      </c>
      <c r="I1607">
        <f t="shared" si="139"/>
        <v>42.879441999848574</v>
      </c>
      <c r="J1607">
        <f t="shared" si="139"/>
        <v>-73.391780560095626</v>
      </c>
      <c r="K1607">
        <f t="shared" si="139"/>
        <v>-42.879441999849369</v>
      </c>
      <c r="L1607">
        <f t="shared" si="140"/>
        <v>58.608219439903905</v>
      </c>
      <c r="M1607">
        <f t="shared" si="141"/>
        <v>80.879441999848581</v>
      </c>
      <c r="N1607">
        <f t="shared" si="142"/>
        <v>0</v>
      </c>
      <c r="O1607">
        <f t="shared" si="143"/>
        <v>0</v>
      </c>
    </row>
    <row r="1608" spans="5:15" x14ac:dyDescent="0.25">
      <c r="E1608">
        <v>1605</v>
      </c>
      <c r="F1608">
        <v>74</v>
      </c>
      <c r="G1608">
        <v>-26</v>
      </c>
      <c r="H1608">
        <f t="shared" si="139"/>
        <v>84.985841675311491</v>
      </c>
      <c r="I1608">
        <f t="shared" si="139"/>
        <v>1.551358997419805</v>
      </c>
      <c r="J1608">
        <f t="shared" si="139"/>
        <v>-84.985841675311477</v>
      </c>
      <c r="K1608">
        <f t="shared" si="139"/>
        <v>-1.5513589974207209</v>
      </c>
      <c r="L1608">
        <f t="shared" si="140"/>
        <v>74.014158324688509</v>
      </c>
      <c r="M1608">
        <f t="shared" si="141"/>
        <v>12.551358997419811</v>
      </c>
      <c r="N1608">
        <f t="shared" si="142"/>
        <v>0</v>
      </c>
      <c r="O1608">
        <f t="shared" si="143"/>
        <v>9.4486410025792793</v>
      </c>
    </row>
    <row r="1609" spans="5:15" x14ac:dyDescent="0.25">
      <c r="E1609">
        <v>1606</v>
      </c>
      <c r="F1609">
        <v>78</v>
      </c>
      <c r="G1609">
        <v>16</v>
      </c>
      <c r="H1609">
        <f t="shared" si="139"/>
        <v>74.90783447875873</v>
      </c>
      <c r="I1609">
        <f t="shared" si="139"/>
        <v>-40.172332938269768</v>
      </c>
      <c r="J1609">
        <f t="shared" si="139"/>
        <v>-74.90783447875917</v>
      </c>
      <c r="K1609">
        <f t="shared" si="139"/>
        <v>40.172332938268958</v>
      </c>
      <c r="L1609">
        <f t="shared" si="140"/>
        <v>81.90783447875873</v>
      </c>
      <c r="M1609">
        <f t="shared" si="141"/>
        <v>0</v>
      </c>
      <c r="N1609">
        <f t="shared" si="142"/>
        <v>0</v>
      </c>
      <c r="O1609">
        <f t="shared" si="143"/>
        <v>47.172332938268958</v>
      </c>
    </row>
    <row r="1610" spans="5:15" x14ac:dyDescent="0.25">
      <c r="E1610">
        <v>1607</v>
      </c>
      <c r="F1610">
        <v>64</v>
      </c>
      <c r="G1610">
        <v>44</v>
      </c>
      <c r="H1610">
        <f t="shared" si="139"/>
        <v>45.727731287070043</v>
      </c>
      <c r="I1610">
        <f t="shared" si="139"/>
        <v>-71.65175916429304</v>
      </c>
      <c r="J1610">
        <f t="shared" si="139"/>
        <v>-45.727731287070817</v>
      </c>
      <c r="K1610">
        <f t="shared" si="139"/>
        <v>71.651759164292557</v>
      </c>
      <c r="L1610">
        <f t="shared" si="140"/>
        <v>66.727731287070043</v>
      </c>
      <c r="M1610">
        <f t="shared" si="141"/>
        <v>0</v>
      </c>
      <c r="N1610">
        <f t="shared" si="142"/>
        <v>0</v>
      </c>
      <c r="O1610">
        <f t="shared" si="143"/>
        <v>77.348240835707443</v>
      </c>
    </row>
    <row r="1611" spans="5:15" x14ac:dyDescent="0.25">
      <c r="E1611">
        <v>1608</v>
      </c>
      <c r="F1611">
        <v>34</v>
      </c>
      <c r="G1611">
        <v>55</v>
      </c>
      <c r="H1611">
        <f t="shared" si="139"/>
        <v>4.8866914421595524</v>
      </c>
      <c r="I1611">
        <f t="shared" si="139"/>
        <v>-84.859414602913489</v>
      </c>
      <c r="J1611">
        <f t="shared" si="139"/>
        <v>-4.8866914421604672</v>
      </c>
      <c r="K1611">
        <f t="shared" si="139"/>
        <v>84.859414602913432</v>
      </c>
      <c r="L1611">
        <f t="shared" si="140"/>
        <v>55.886691442159552</v>
      </c>
      <c r="M1611">
        <f t="shared" si="141"/>
        <v>0</v>
      </c>
      <c r="N1611">
        <f t="shared" si="142"/>
        <v>46.113308557839531</v>
      </c>
      <c r="O1611">
        <f t="shared" si="143"/>
        <v>34.140585397086568</v>
      </c>
    </row>
    <row r="1612" spans="5:15" x14ac:dyDescent="0.25">
      <c r="E1612">
        <v>1609</v>
      </c>
      <c r="F1612">
        <v>-4</v>
      </c>
      <c r="G1612">
        <v>53</v>
      </c>
      <c r="H1612">
        <f t="shared" si="139"/>
        <v>-37.200493744891219</v>
      </c>
      <c r="I1612">
        <f t="shared" si="139"/>
        <v>-76.427241642859357</v>
      </c>
      <c r="J1612">
        <f t="shared" si="139"/>
        <v>37.200493744890387</v>
      </c>
      <c r="K1612">
        <f t="shared" si="139"/>
        <v>76.427241642859769</v>
      </c>
      <c r="L1612">
        <f t="shared" si="140"/>
        <v>51.799506255108781</v>
      </c>
      <c r="M1612">
        <f t="shared" si="141"/>
        <v>12.572758357140643</v>
      </c>
      <c r="N1612">
        <f t="shared" si="142"/>
        <v>43.799506255109613</v>
      </c>
      <c r="O1612">
        <f t="shared" si="143"/>
        <v>4.5727583571402306</v>
      </c>
    </row>
    <row r="1613" spans="5:15" x14ac:dyDescent="0.25">
      <c r="E1613">
        <v>1610</v>
      </c>
      <c r="F1613">
        <v>-40</v>
      </c>
      <c r="G1613">
        <v>54</v>
      </c>
      <c r="H1613">
        <f t="shared" si="139"/>
        <v>-69.801255949277206</v>
      </c>
      <c r="I1613">
        <f t="shared" si="139"/>
        <v>-48.505511727051655</v>
      </c>
      <c r="J1613">
        <f t="shared" si="139"/>
        <v>69.80125594927668</v>
      </c>
      <c r="K1613">
        <f t="shared" si="139"/>
        <v>48.505511727052415</v>
      </c>
      <c r="L1613">
        <f t="shared" si="140"/>
        <v>55.198744050722794</v>
      </c>
      <c r="M1613">
        <f t="shared" si="141"/>
        <v>76.494488272948345</v>
      </c>
      <c r="N1613">
        <f t="shared" si="142"/>
        <v>0</v>
      </c>
      <c r="O1613">
        <f t="shared" si="143"/>
        <v>0</v>
      </c>
    </row>
    <row r="1614" spans="5:15" x14ac:dyDescent="0.25">
      <c r="E1614">
        <v>1611</v>
      </c>
      <c r="F1614">
        <v>-67</v>
      </c>
      <c r="G1614">
        <v>62</v>
      </c>
      <c r="H1614">
        <f t="shared" si="139"/>
        <v>-84.602140463929587</v>
      </c>
      <c r="I1614">
        <f t="shared" si="139"/>
        <v>-8.2144889628908526</v>
      </c>
      <c r="J1614">
        <f t="shared" si="139"/>
        <v>84.602140463929501</v>
      </c>
      <c r="K1614">
        <f t="shared" si="139"/>
        <v>8.2144889628917657</v>
      </c>
      <c r="L1614">
        <f t="shared" si="140"/>
        <v>67.397859536070413</v>
      </c>
      <c r="M1614">
        <f t="shared" si="141"/>
        <v>26.214488962890854</v>
      </c>
      <c r="N1614">
        <f t="shared" si="142"/>
        <v>0</v>
      </c>
      <c r="O1614">
        <f t="shared" si="143"/>
        <v>9.7855110371082361</v>
      </c>
    </row>
    <row r="1615" spans="5:15" x14ac:dyDescent="0.25">
      <c r="E1615">
        <v>1612</v>
      </c>
      <c r="F1615">
        <v>-78</v>
      </c>
      <c r="G1615">
        <v>69</v>
      </c>
      <c r="H1615">
        <f t="shared" si="139"/>
        <v>-77.828803539903092</v>
      </c>
      <c r="I1615">
        <f t="shared" si="139"/>
        <v>34.171294086520064</v>
      </c>
      <c r="J1615">
        <f t="shared" si="139"/>
        <v>77.828803539903461</v>
      </c>
      <c r="K1615">
        <f t="shared" si="139"/>
        <v>-34.171294086519218</v>
      </c>
      <c r="L1615">
        <f t="shared" si="140"/>
        <v>84.828803539903092</v>
      </c>
      <c r="M1615">
        <f t="shared" si="141"/>
        <v>0</v>
      </c>
      <c r="N1615">
        <f t="shared" si="142"/>
        <v>0</v>
      </c>
      <c r="O1615">
        <f t="shared" si="143"/>
        <v>41.171294086519218</v>
      </c>
    </row>
    <row r="1616" spans="5:15" x14ac:dyDescent="0.25">
      <c r="E1616">
        <v>1613</v>
      </c>
      <c r="F1616">
        <v>-70</v>
      </c>
      <c r="G1616">
        <v>67</v>
      </c>
      <c r="H1616">
        <f t="shared" si="139"/>
        <v>-51.208500183707045</v>
      </c>
      <c r="I1616">
        <f t="shared" si="139"/>
        <v>67.843124256888643</v>
      </c>
      <c r="J1616">
        <f t="shared" si="139"/>
        <v>51.208500183707777</v>
      </c>
      <c r="K1616">
        <f t="shared" si="139"/>
        <v>-67.843124256888089</v>
      </c>
      <c r="L1616">
        <f t="shared" si="140"/>
        <v>66.208500183707045</v>
      </c>
      <c r="M1616">
        <f t="shared" si="141"/>
        <v>0</v>
      </c>
      <c r="N1616">
        <f t="shared" si="142"/>
        <v>0</v>
      </c>
      <c r="O1616">
        <f t="shared" si="143"/>
        <v>82.843124256888089</v>
      </c>
    </row>
    <row r="1617" spans="5:15" x14ac:dyDescent="0.25">
      <c r="E1617">
        <v>1614</v>
      </c>
      <c r="F1617">
        <v>-46</v>
      </c>
      <c r="G1617">
        <v>45</v>
      </c>
      <c r="H1617">
        <f t="shared" si="139"/>
        <v>-11.52962033703848</v>
      </c>
      <c r="I1617">
        <f t="shared" si="139"/>
        <v>84.21441595643735</v>
      </c>
      <c r="J1617">
        <f t="shared" si="139"/>
        <v>11.52962033703939</v>
      </c>
      <c r="K1617">
        <f t="shared" si="139"/>
        <v>-84.214415956437222</v>
      </c>
      <c r="L1617">
        <f t="shared" si="140"/>
        <v>50.52962033703848</v>
      </c>
      <c r="M1617">
        <f t="shared" si="141"/>
        <v>0</v>
      </c>
      <c r="N1617">
        <f t="shared" si="142"/>
        <v>27.47037966296061</v>
      </c>
      <c r="O1617">
        <f t="shared" si="143"/>
        <v>46.785584043562778</v>
      </c>
    </row>
    <row r="1618" spans="5:15" x14ac:dyDescent="0.25">
      <c r="E1618">
        <v>1615</v>
      </c>
      <c r="F1618">
        <v>-7</v>
      </c>
      <c r="G1618">
        <v>6</v>
      </c>
      <c r="H1618">
        <f t="shared" si="139"/>
        <v>31.089404769435358</v>
      </c>
      <c r="I1618">
        <f t="shared" si="139"/>
        <v>79.110359063032675</v>
      </c>
      <c r="J1618">
        <f t="shared" si="139"/>
        <v>-31.089404769434505</v>
      </c>
      <c r="K1618">
        <f t="shared" si="139"/>
        <v>-79.110359063033016</v>
      </c>
      <c r="L1618">
        <f t="shared" si="140"/>
        <v>46.910595230564638</v>
      </c>
      <c r="M1618">
        <f t="shared" si="141"/>
        <v>0</v>
      </c>
      <c r="N1618">
        <f t="shared" si="142"/>
        <v>60.910595230565491</v>
      </c>
      <c r="O1618">
        <f t="shared" si="143"/>
        <v>12.889640936966984</v>
      </c>
    </row>
    <row r="1619" spans="5:15" x14ac:dyDescent="0.25">
      <c r="E1619">
        <v>1616</v>
      </c>
      <c r="F1619">
        <v>35</v>
      </c>
      <c r="G1619">
        <v>-36</v>
      </c>
      <c r="H1619">
        <f t="shared" si="139"/>
        <v>65.78038338425857</v>
      </c>
      <c r="I1619">
        <f t="shared" si="139"/>
        <v>53.832528844738412</v>
      </c>
      <c r="J1619">
        <f t="shared" si="139"/>
        <v>-65.780383384258002</v>
      </c>
      <c r="K1619">
        <f t="shared" si="139"/>
        <v>-53.832528844739123</v>
      </c>
      <c r="L1619">
        <f t="shared" si="140"/>
        <v>54.21961661574143</v>
      </c>
      <c r="M1619">
        <f t="shared" si="141"/>
        <v>66.16747115526158</v>
      </c>
      <c r="N1619">
        <f t="shared" si="142"/>
        <v>0</v>
      </c>
      <c r="O1619">
        <f t="shared" si="143"/>
        <v>0</v>
      </c>
    </row>
    <row r="1620" spans="5:15" x14ac:dyDescent="0.25">
      <c r="E1620">
        <v>1617</v>
      </c>
      <c r="F1620">
        <v>70</v>
      </c>
      <c r="G1620">
        <v>-69</v>
      </c>
      <c r="H1620">
        <f t="shared" si="139"/>
        <v>83.696838923521881</v>
      </c>
      <c r="I1620">
        <f t="shared" si="139"/>
        <v>14.826973872301311</v>
      </c>
      <c r="J1620">
        <f t="shared" si="139"/>
        <v>-83.69683892352171</v>
      </c>
      <c r="K1620">
        <f t="shared" si="139"/>
        <v>-14.826973872302212</v>
      </c>
      <c r="L1620">
        <f t="shared" si="140"/>
        <v>71.303161076478119</v>
      </c>
      <c r="M1620">
        <f t="shared" si="141"/>
        <v>29.826973872301309</v>
      </c>
      <c r="N1620">
        <f t="shared" si="142"/>
        <v>0</v>
      </c>
      <c r="O1620">
        <f t="shared" si="143"/>
        <v>0.17302612769779557</v>
      </c>
    </row>
    <row r="1621" spans="5:15" x14ac:dyDescent="0.25">
      <c r="E1621">
        <v>1618</v>
      </c>
      <c r="F1621">
        <v>85</v>
      </c>
      <c r="G1621">
        <v>-82</v>
      </c>
      <c r="H1621">
        <f t="shared" si="139"/>
        <v>80.269932146519736</v>
      </c>
      <c r="I1621">
        <f t="shared" si="139"/>
        <v>-27.959577843618245</v>
      </c>
      <c r="J1621">
        <f t="shared" si="139"/>
        <v>-80.269932146520034</v>
      </c>
      <c r="K1621">
        <f t="shared" si="139"/>
        <v>27.959577843617378</v>
      </c>
      <c r="L1621">
        <f t="shared" si="140"/>
        <v>80.269932146519736</v>
      </c>
      <c r="M1621">
        <f t="shared" si="141"/>
        <v>0</v>
      </c>
      <c r="N1621">
        <f t="shared" si="142"/>
        <v>0</v>
      </c>
      <c r="O1621">
        <f t="shared" si="143"/>
        <v>27.959577843617382</v>
      </c>
    </row>
    <row r="1622" spans="5:15" x14ac:dyDescent="0.25">
      <c r="E1622">
        <v>1619</v>
      </c>
      <c r="F1622">
        <v>70</v>
      </c>
      <c r="G1622">
        <v>-73</v>
      </c>
      <c r="H1622">
        <f t="shared" si="139"/>
        <v>56.373551648157587</v>
      </c>
      <c r="I1622">
        <f t="shared" si="139"/>
        <v>-63.616213928312945</v>
      </c>
      <c r="J1622">
        <f t="shared" si="139"/>
        <v>-56.373551648158276</v>
      </c>
      <c r="K1622">
        <f t="shared" si="139"/>
        <v>63.616213928312327</v>
      </c>
      <c r="L1622">
        <f t="shared" si="140"/>
        <v>71.373551648157587</v>
      </c>
      <c r="M1622">
        <f t="shared" si="141"/>
        <v>0</v>
      </c>
      <c r="N1622">
        <f t="shared" si="142"/>
        <v>0</v>
      </c>
      <c r="O1622">
        <f t="shared" si="143"/>
        <v>78.616213928312334</v>
      </c>
    </row>
    <row r="1623" spans="5:15" x14ac:dyDescent="0.25">
      <c r="E1623">
        <v>1620</v>
      </c>
      <c r="F1623">
        <v>34</v>
      </c>
      <c r="G1623">
        <v>-44</v>
      </c>
      <c r="H1623">
        <f t="shared" si="139"/>
        <v>18.101465288551633</v>
      </c>
      <c r="I1623">
        <f t="shared" si="139"/>
        <v>-83.05020743145387</v>
      </c>
      <c r="J1623">
        <f t="shared" si="139"/>
        <v>-18.101465288552529</v>
      </c>
      <c r="K1623">
        <f t="shared" si="139"/>
        <v>83.050207431453671</v>
      </c>
      <c r="L1623">
        <f t="shared" si="140"/>
        <v>69.101465288551637</v>
      </c>
      <c r="M1623">
        <f t="shared" si="141"/>
        <v>0</v>
      </c>
      <c r="N1623">
        <f t="shared" si="142"/>
        <v>32.898534711447468</v>
      </c>
      <c r="O1623">
        <f t="shared" si="143"/>
        <v>35.949792568546329</v>
      </c>
    </row>
    <row r="1624" spans="5:15" x14ac:dyDescent="0.25">
      <c r="E1624">
        <v>1621</v>
      </c>
      <c r="F1624">
        <v>-12</v>
      </c>
      <c r="G1624">
        <v>-7</v>
      </c>
      <c r="H1624">
        <f t="shared" si="139"/>
        <v>-24.786639275308698</v>
      </c>
      <c r="I1624">
        <f t="shared" si="139"/>
        <v>-81.305734812714888</v>
      </c>
      <c r="J1624">
        <f t="shared" si="139"/>
        <v>24.78663927530782</v>
      </c>
      <c r="K1624">
        <f t="shared" si="139"/>
        <v>81.305734812715144</v>
      </c>
      <c r="L1624">
        <f t="shared" si="140"/>
        <v>72.213360724691299</v>
      </c>
      <c r="M1624">
        <f t="shared" si="141"/>
        <v>15.694265187285112</v>
      </c>
      <c r="N1624">
        <f t="shared" si="142"/>
        <v>48.21336072469218</v>
      </c>
      <c r="O1624">
        <f t="shared" si="143"/>
        <v>0</v>
      </c>
    </row>
    <row r="1625" spans="5:15" x14ac:dyDescent="0.25">
      <c r="E1625">
        <v>1622</v>
      </c>
      <c r="F1625">
        <v>-46</v>
      </c>
      <c r="G1625">
        <v>30</v>
      </c>
      <c r="H1625">
        <f t="shared" si="139"/>
        <v>-61.353952881479337</v>
      </c>
      <c r="I1625">
        <f t="shared" si="139"/>
        <v>-58.827650520965413</v>
      </c>
      <c r="J1625">
        <f t="shared" si="139"/>
        <v>61.353952881478705</v>
      </c>
      <c r="K1625">
        <f t="shared" si="139"/>
        <v>58.827650520966074</v>
      </c>
      <c r="L1625">
        <f t="shared" si="140"/>
        <v>69.64604711852067</v>
      </c>
      <c r="M1625">
        <f t="shared" si="141"/>
        <v>72.17234947903458</v>
      </c>
      <c r="N1625">
        <f t="shared" si="142"/>
        <v>0</v>
      </c>
      <c r="O1625">
        <f t="shared" si="143"/>
        <v>0</v>
      </c>
    </row>
    <row r="1626" spans="5:15" x14ac:dyDescent="0.25">
      <c r="E1626">
        <v>1623</v>
      </c>
      <c r="F1626">
        <v>-51</v>
      </c>
      <c r="G1626">
        <v>61</v>
      </c>
      <c r="H1626">
        <f t="shared" si="139"/>
        <v>-82.275518539125656</v>
      </c>
      <c r="I1626">
        <f t="shared" si="139"/>
        <v>-21.34804555732936</v>
      </c>
      <c r="J1626">
        <f t="shared" si="139"/>
        <v>82.275518539125429</v>
      </c>
      <c r="K1626">
        <f t="shared" si="139"/>
        <v>21.348045557330249</v>
      </c>
      <c r="L1626">
        <f t="shared" si="140"/>
        <v>53.724481460874344</v>
      </c>
      <c r="M1626">
        <f t="shared" si="141"/>
        <v>55.348045557329357</v>
      </c>
      <c r="N1626">
        <f t="shared" si="142"/>
        <v>0</v>
      </c>
      <c r="O1626">
        <f t="shared" si="143"/>
        <v>12.651954442669748</v>
      </c>
    </row>
    <row r="1627" spans="5:15" x14ac:dyDescent="0.25">
      <c r="E1627">
        <v>1624</v>
      </c>
      <c r="F1627">
        <v>-27</v>
      </c>
      <c r="G1627">
        <v>77</v>
      </c>
      <c r="H1627">
        <f t="shared" si="139"/>
        <v>-82.216169928988748</v>
      </c>
      <c r="I1627">
        <f t="shared" si="139"/>
        <v>21.575481505816487</v>
      </c>
      <c r="J1627">
        <f t="shared" si="139"/>
        <v>82.21616992898899</v>
      </c>
      <c r="K1627">
        <f t="shared" si="139"/>
        <v>-21.575481505815599</v>
      </c>
      <c r="L1627">
        <f t="shared" si="140"/>
        <v>29.783830071011252</v>
      </c>
      <c r="M1627">
        <f t="shared" si="141"/>
        <v>36.424518494183516</v>
      </c>
      <c r="N1627">
        <f t="shared" si="142"/>
        <v>0</v>
      </c>
      <c r="O1627">
        <f t="shared" si="143"/>
        <v>79.575481505815603</v>
      </c>
    </row>
    <row r="1628" spans="5:15" x14ac:dyDescent="0.25">
      <c r="E1628">
        <v>1625</v>
      </c>
      <c r="F1628">
        <v>17</v>
      </c>
      <c r="G1628">
        <v>76</v>
      </c>
      <c r="H1628">
        <f t="shared" si="139"/>
        <v>-61.191041420589492</v>
      </c>
      <c r="I1628">
        <f t="shared" si="139"/>
        <v>58.997088486331876</v>
      </c>
      <c r="J1628">
        <f t="shared" si="139"/>
        <v>61.191041420590125</v>
      </c>
      <c r="K1628">
        <f t="shared" si="139"/>
        <v>-58.997088486331215</v>
      </c>
      <c r="L1628">
        <f t="shared" si="140"/>
        <v>6.8089585794105005</v>
      </c>
      <c r="M1628">
        <f t="shared" si="141"/>
        <v>43.002911513668124</v>
      </c>
      <c r="N1628">
        <f t="shared" si="142"/>
        <v>40.808958579409875</v>
      </c>
      <c r="O1628">
        <f t="shared" si="143"/>
        <v>9.0029115136687778</v>
      </c>
    </row>
    <row r="1629" spans="5:15" x14ac:dyDescent="0.25">
      <c r="E1629">
        <v>1626</v>
      </c>
      <c r="F1629">
        <v>60</v>
      </c>
      <c r="G1629">
        <v>56</v>
      </c>
      <c r="H1629">
        <f t="shared" si="139"/>
        <v>-24.561708687203403</v>
      </c>
      <c r="I1629">
        <f t="shared" si="139"/>
        <v>81.373966760661006</v>
      </c>
      <c r="J1629">
        <f t="shared" si="139"/>
        <v>24.56170868720428</v>
      </c>
      <c r="K1629">
        <f t="shared" si="139"/>
        <v>-81.37396676066075</v>
      </c>
      <c r="L1629">
        <f t="shared" si="140"/>
        <v>0.4382913127965935</v>
      </c>
      <c r="M1629">
        <f t="shared" si="141"/>
        <v>63.626033239338994</v>
      </c>
      <c r="N1629">
        <f t="shared" si="142"/>
        <v>49.56170868720428</v>
      </c>
      <c r="O1629">
        <f t="shared" si="143"/>
        <v>0</v>
      </c>
    </row>
    <row r="1630" spans="5:15" x14ac:dyDescent="0.25">
      <c r="E1630">
        <v>1627</v>
      </c>
      <c r="F1630">
        <v>85</v>
      </c>
      <c r="G1630">
        <v>19</v>
      </c>
      <c r="H1630">
        <f t="shared" si="139"/>
        <v>18.331055907655987</v>
      </c>
      <c r="I1630">
        <f t="shared" si="139"/>
        <v>82.999833670376916</v>
      </c>
      <c r="J1630">
        <f t="shared" si="139"/>
        <v>-18.331055907655092</v>
      </c>
      <c r="K1630">
        <f t="shared" si="139"/>
        <v>-82.999833670377114</v>
      </c>
      <c r="L1630">
        <f t="shared" si="140"/>
        <v>18.33105590765598</v>
      </c>
      <c r="M1630">
        <f t="shared" si="141"/>
        <v>82.999833670376916</v>
      </c>
      <c r="N1630">
        <f t="shared" si="142"/>
        <v>0</v>
      </c>
      <c r="O1630">
        <f t="shared" si="143"/>
        <v>0</v>
      </c>
    </row>
    <row r="1631" spans="5:15" x14ac:dyDescent="0.25">
      <c r="E1631">
        <v>1628</v>
      </c>
      <c r="F1631">
        <v>80</v>
      </c>
      <c r="G1631">
        <v>-23</v>
      </c>
      <c r="H1631">
        <f t="shared" si="139"/>
        <v>56.549254856919369</v>
      </c>
      <c r="I1631">
        <f t="shared" si="139"/>
        <v>63.460080169558658</v>
      </c>
      <c r="J1631">
        <f t="shared" si="139"/>
        <v>-56.549254856918687</v>
      </c>
      <c r="K1631">
        <f t="shared" si="139"/>
        <v>-63.460080169559262</v>
      </c>
      <c r="L1631">
        <f t="shared" si="140"/>
        <v>61.549254856919369</v>
      </c>
      <c r="M1631">
        <f t="shared" si="141"/>
        <v>68.460080169558665</v>
      </c>
      <c r="N1631">
        <f t="shared" si="142"/>
        <v>0</v>
      </c>
      <c r="O1631">
        <f t="shared" si="143"/>
        <v>0</v>
      </c>
    </row>
    <row r="1632" spans="5:15" x14ac:dyDescent="0.25">
      <c r="E1632">
        <v>1629</v>
      </c>
      <c r="F1632">
        <v>52</v>
      </c>
      <c r="G1632">
        <v>-64</v>
      </c>
      <c r="H1632">
        <f t="shared" si="139"/>
        <v>80.346942223551821</v>
      </c>
      <c r="I1632">
        <f t="shared" si="139"/>
        <v>27.737499442541612</v>
      </c>
      <c r="J1632">
        <f t="shared" si="139"/>
        <v>-80.346942223551522</v>
      </c>
      <c r="K1632">
        <f t="shared" si="139"/>
        <v>-27.737499442542482</v>
      </c>
      <c r="L1632">
        <f t="shared" si="140"/>
        <v>56.653057776448179</v>
      </c>
      <c r="M1632">
        <f t="shared" si="141"/>
        <v>60.737499442541612</v>
      </c>
      <c r="N1632">
        <f t="shared" si="142"/>
        <v>0</v>
      </c>
      <c r="O1632">
        <f t="shared" si="143"/>
        <v>5.2625005574575141</v>
      </c>
    </row>
    <row r="1633" spans="5:15" x14ac:dyDescent="0.25">
      <c r="E1633">
        <v>1630</v>
      </c>
      <c r="F1633">
        <v>11</v>
      </c>
      <c r="G1633">
        <v>-85</v>
      </c>
      <c r="H1633">
        <f t="shared" si="139"/>
        <v>83.65551768419536</v>
      </c>
      <c r="I1633">
        <f t="shared" si="139"/>
        <v>-15.05836514995589</v>
      </c>
      <c r="J1633">
        <f t="shared" si="139"/>
        <v>-83.65551768419553</v>
      </c>
      <c r="K1633">
        <f t="shared" si="139"/>
        <v>15.058365149954987</v>
      </c>
      <c r="L1633">
        <f t="shared" si="140"/>
        <v>12.34448231580464</v>
      </c>
      <c r="M1633">
        <f t="shared" si="141"/>
        <v>58.94163485004411</v>
      </c>
      <c r="N1633">
        <f t="shared" si="142"/>
        <v>0</v>
      </c>
      <c r="O1633">
        <f t="shared" si="143"/>
        <v>80.941634850045006</v>
      </c>
    </row>
    <row r="1634" spans="5:15" x14ac:dyDescent="0.25">
      <c r="E1634">
        <v>1631</v>
      </c>
      <c r="F1634">
        <v>-28</v>
      </c>
      <c r="G1634">
        <v>-79</v>
      </c>
      <c r="H1634">
        <f t="shared" si="139"/>
        <v>65.631268074590096</v>
      </c>
      <c r="I1634">
        <f t="shared" si="139"/>
        <v>-54.01422637529538</v>
      </c>
      <c r="J1634">
        <f t="shared" si="139"/>
        <v>-65.631268074590679</v>
      </c>
      <c r="K1634">
        <f t="shared" si="139"/>
        <v>54.014226375294669</v>
      </c>
      <c r="L1634">
        <f t="shared" si="140"/>
        <v>0</v>
      </c>
      <c r="M1634">
        <f t="shared" si="141"/>
        <v>58.98577362470462</v>
      </c>
      <c r="N1634">
        <f t="shared" si="142"/>
        <v>47.368731925409321</v>
      </c>
      <c r="O1634">
        <f t="shared" si="143"/>
        <v>2.985773624705331</v>
      </c>
    </row>
    <row r="1635" spans="5:15" x14ac:dyDescent="0.25">
      <c r="E1635">
        <v>1632</v>
      </c>
      <c r="F1635">
        <v>-55</v>
      </c>
      <c r="G1635">
        <v>-47</v>
      </c>
      <c r="H1635">
        <f t="shared" si="139"/>
        <v>30.87052098421081</v>
      </c>
      <c r="I1635">
        <f t="shared" si="139"/>
        <v>-79.196028525195956</v>
      </c>
      <c r="J1635">
        <f t="shared" si="139"/>
        <v>-30.870520984211659</v>
      </c>
      <c r="K1635">
        <f t="shared" si="139"/>
        <v>79.196028525195615</v>
      </c>
      <c r="L1635">
        <f t="shared" si="140"/>
        <v>0</v>
      </c>
      <c r="M1635">
        <f t="shared" si="141"/>
        <v>60.803971474804044</v>
      </c>
      <c r="N1635">
        <f t="shared" si="142"/>
        <v>60.870520984211659</v>
      </c>
      <c r="O1635">
        <f t="shared" si="143"/>
        <v>0</v>
      </c>
    </row>
    <row r="1636" spans="5:15" x14ac:dyDescent="0.25">
      <c r="E1636">
        <v>1633</v>
      </c>
      <c r="F1636">
        <v>-70</v>
      </c>
      <c r="G1636">
        <v>-2</v>
      </c>
      <c r="H1636">
        <f t="shared" si="139"/>
        <v>-11.762455484638066</v>
      </c>
      <c r="I1636">
        <f t="shared" si="139"/>
        <v>-84.18221095321627</v>
      </c>
      <c r="J1636">
        <f t="shared" si="139"/>
        <v>11.762455484637156</v>
      </c>
      <c r="K1636">
        <f t="shared" si="139"/>
        <v>84.182210953216398</v>
      </c>
      <c r="L1636">
        <f t="shared" si="140"/>
        <v>26.762455484638068</v>
      </c>
      <c r="M1636">
        <f t="shared" si="141"/>
        <v>70.81778904678373</v>
      </c>
      <c r="N1636">
        <f t="shared" si="142"/>
        <v>3.2375445153628419</v>
      </c>
      <c r="O1636">
        <f t="shared" si="143"/>
        <v>0</v>
      </c>
    </row>
    <row r="1637" spans="5:15" x14ac:dyDescent="0.25">
      <c r="E1637">
        <v>1634</v>
      </c>
      <c r="F1637">
        <v>-70</v>
      </c>
      <c r="G1637">
        <v>38</v>
      </c>
      <c r="H1637">
        <f t="shared" si="139"/>
        <v>-51.395911871630489</v>
      </c>
      <c r="I1637">
        <f t="shared" si="139"/>
        <v>-67.701257321287869</v>
      </c>
      <c r="J1637">
        <f t="shared" si="139"/>
        <v>51.39591187162975</v>
      </c>
      <c r="K1637">
        <f t="shared" si="139"/>
        <v>67.701257321288438</v>
      </c>
      <c r="L1637">
        <f t="shared" si="140"/>
        <v>66.395911871630489</v>
      </c>
      <c r="M1637">
        <f t="shared" si="141"/>
        <v>82.701257321287869</v>
      </c>
      <c r="N1637">
        <f t="shared" si="142"/>
        <v>0</v>
      </c>
      <c r="O1637">
        <f t="shared" si="143"/>
        <v>0</v>
      </c>
    </row>
    <row r="1638" spans="5:15" x14ac:dyDescent="0.25">
      <c r="E1638">
        <v>1635</v>
      </c>
      <c r="F1638">
        <v>-57</v>
      </c>
      <c r="G1638">
        <v>54</v>
      </c>
      <c r="H1638">
        <f t="shared" si="139"/>
        <v>-77.923000291097026</v>
      </c>
      <c r="I1638">
        <f t="shared" si="139"/>
        <v>-33.955942420045126</v>
      </c>
      <c r="J1638">
        <f t="shared" si="139"/>
        <v>77.923000291096656</v>
      </c>
      <c r="K1638">
        <f t="shared" si="139"/>
        <v>33.955942420045965</v>
      </c>
      <c r="L1638">
        <f t="shared" si="140"/>
        <v>64.076999708902974</v>
      </c>
      <c r="M1638">
        <f t="shared" si="141"/>
        <v>61.955942420045126</v>
      </c>
      <c r="N1638">
        <f t="shared" si="142"/>
        <v>0</v>
      </c>
      <c r="O1638">
        <f t="shared" si="143"/>
        <v>0</v>
      </c>
    </row>
    <row r="1639" spans="5:15" x14ac:dyDescent="0.25">
      <c r="E1639">
        <v>1636</v>
      </c>
      <c r="F1639">
        <v>-31</v>
      </c>
      <c r="G1639">
        <v>39</v>
      </c>
      <c r="H1639">
        <f t="shared" si="139"/>
        <v>-84.579101354597057</v>
      </c>
      <c r="I1639">
        <f t="shared" si="139"/>
        <v>8.4484089655313888</v>
      </c>
      <c r="J1639">
        <f t="shared" si="139"/>
        <v>84.579101354597157</v>
      </c>
      <c r="K1639">
        <f t="shared" si="139"/>
        <v>-8.4484089655304775</v>
      </c>
      <c r="L1639">
        <f t="shared" si="140"/>
        <v>31.420898645402943</v>
      </c>
      <c r="M1639">
        <f t="shared" si="141"/>
        <v>45.551591034468615</v>
      </c>
      <c r="N1639">
        <f t="shared" si="142"/>
        <v>0</v>
      </c>
      <c r="O1639">
        <f t="shared" si="143"/>
        <v>62.448408965530476</v>
      </c>
    </row>
    <row r="1640" spans="5:15" x14ac:dyDescent="0.25">
      <c r="E1640">
        <v>1637</v>
      </c>
      <c r="F1640">
        <v>9</v>
      </c>
      <c r="G1640">
        <v>-1</v>
      </c>
      <c r="H1640">
        <f t="shared" si="139"/>
        <v>-69.666856136286654</v>
      </c>
      <c r="I1640">
        <f t="shared" si="139"/>
        <v>48.698348597116599</v>
      </c>
      <c r="J1640">
        <f t="shared" si="139"/>
        <v>69.66685613628718</v>
      </c>
      <c r="K1640">
        <f t="shared" si="139"/>
        <v>-48.698348597115846</v>
      </c>
      <c r="L1640">
        <f t="shared" si="140"/>
        <v>6.3331438637133459</v>
      </c>
      <c r="M1640">
        <f t="shared" si="141"/>
        <v>45.301651402883401</v>
      </c>
      <c r="N1640">
        <f t="shared" si="142"/>
        <v>24.33314386371282</v>
      </c>
      <c r="O1640">
        <f t="shared" si="143"/>
        <v>27.301651402884154</v>
      </c>
    </row>
    <row r="1641" spans="5:15" x14ac:dyDescent="0.25">
      <c r="E1641">
        <v>1638</v>
      </c>
      <c r="F1641">
        <v>53</v>
      </c>
      <c r="G1641">
        <v>-49</v>
      </c>
      <c r="H1641">
        <f t="shared" si="139"/>
        <v>-36.98900625385162</v>
      </c>
      <c r="I1641">
        <f t="shared" si="139"/>
        <v>76.529820438524595</v>
      </c>
      <c r="J1641">
        <f t="shared" si="139"/>
        <v>36.989006253852438</v>
      </c>
      <c r="K1641">
        <f t="shared" si="139"/>
        <v>-76.529820438524197</v>
      </c>
      <c r="L1641">
        <f t="shared" si="140"/>
        <v>0</v>
      </c>
      <c r="M1641">
        <f t="shared" si="141"/>
        <v>61.470179561475405</v>
      </c>
      <c r="N1641">
        <f t="shared" si="142"/>
        <v>68.989006253852438</v>
      </c>
      <c r="O1641">
        <f t="shared" si="143"/>
        <v>0</v>
      </c>
    </row>
    <row r="1642" spans="5:15" x14ac:dyDescent="0.25">
      <c r="E1642">
        <v>1639</v>
      </c>
      <c r="F1642">
        <v>84</v>
      </c>
      <c r="G1642">
        <v>-85</v>
      </c>
      <c r="H1642">
        <f t="shared" si="139"/>
        <v>5.1213356121440796</v>
      </c>
      <c r="I1642">
        <f t="shared" si="139"/>
        <v>84.845576912103908</v>
      </c>
      <c r="J1642">
        <f t="shared" si="139"/>
        <v>-5.1213356121431648</v>
      </c>
      <c r="K1642">
        <f t="shared" si="139"/>
        <v>-84.845576912103965</v>
      </c>
      <c r="L1642">
        <f t="shared" si="140"/>
        <v>6.1213356121440796</v>
      </c>
      <c r="M1642">
        <f t="shared" si="141"/>
        <v>84.154423087896092</v>
      </c>
      <c r="N1642">
        <f t="shared" si="142"/>
        <v>0</v>
      </c>
      <c r="O1642">
        <f t="shared" si="143"/>
        <v>0</v>
      </c>
    </row>
    <row r="1643" spans="5:15" x14ac:dyDescent="0.25">
      <c r="E1643">
        <v>1640</v>
      </c>
      <c r="F1643">
        <v>89</v>
      </c>
      <c r="G1643">
        <v>-92</v>
      </c>
      <c r="H1643">
        <f t="shared" si="139"/>
        <v>45.925695998785606</v>
      </c>
      <c r="I1643">
        <f t="shared" si="139"/>
        <v>71.525033708672865</v>
      </c>
      <c r="J1643">
        <f t="shared" si="139"/>
        <v>-45.925695998784832</v>
      </c>
      <c r="K1643">
        <f t="shared" si="139"/>
        <v>-71.525033708673362</v>
      </c>
      <c r="L1643">
        <f t="shared" si="140"/>
        <v>41.925695998785606</v>
      </c>
      <c r="M1643">
        <f t="shared" si="141"/>
        <v>67.525033708672865</v>
      </c>
      <c r="N1643">
        <f t="shared" si="142"/>
        <v>0</v>
      </c>
      <c r="O1643">
        <f t="shared" si="143"/>
        <v>0</v>
      </c>
    </row>
    <row r="1644" spans="5:15" x14ac:dyDescent="0.25">
      <c r="E1644">
        <v>1641</v>
      </c>
      <c r="F1644">
        <v>62</v>
      </c>
      <c r="G1644">
        <v>-66</v>
      </c>
      <c r="H1644">
        <f t="shared" si="139"/>
        <v>75.018637149824343</v>
      </c>
      <c r="I1644">
        <f t="shared" si="139"/>
        <v>39.965035721023526</v>
      </c>
      <c r="J1644">
        <f t="shared" si="139"/>
        <v>-75.018637149823917</v>
      </c>
      <c r="K1644">
        <f t="shared" si="139"/>
        <v>-39.965035721024336</v>
      </c>
      <c r="L1644">
        <f t="shared" si="140"/>
        <v>71.981362850175657</v>
      </c>
      <c r="M1644">
        <f t="shared" si="141"/>
        <v>62.965035721023526</v>
      </c>
      <c r="N1644">
        <f t="shared" si="142"/>
        <v>0</v>
      </c>
      <c r="O1644">
        <f t="shared" si="143"/>
        <v>0</v>
      </c>
    </row>
    <row r="1645" spans="5:15" x14ac:dyDescent="0.25">
      <c r="E1645">
        <v>1642</v>
      </c>
      <c r="F1645">
        <v>15</v>
      </c>
      <c r="G1645">
        <v>-18</v>
      </c>
      <c r="H1645">
        <f t="shared" si="139"/>
        <v>84.981226739743477</v>
      </c>
      <c r="I1645">
        <f t="shared" si="139"/>
        <v>-1.786365530434066</v>
      </c>
      <c r="J1645">
        <f t="shared" si="139"/>
        <v>-84.981226739743505</v>
      </c>
      <c r="K1645">
        <f t="shared" si="139"/>
        <v>1.7863655304331496</v>
      </c>
      <c r="L1645">
        <f t="shared" si="140"/>
        <v>15.018773260256523</v>
      </c>
      <c r="M1645">
        <f t="shared" si="141"/>
        <v>68.213634469565932</v>
      </c>
      <c r="N1645">
        <f t="shared" si="142"/>
        <v>0</v>
      </c>
      <c r="O1645">
        <f t="shared" si="143"/>
        <v>71.786365530433144</v>
      </c>
    </row>
    <row r="1646" spans="5:15" x14ac:dyDescent="0.25">
      <c r="E1646">
        <v>1643</v>
      </c>
      <c r="F1646">
        <v>-30</v>
      </c>
      <c r="G1646">
        <v>27</v>
      </c>
      <c r="H1646">
        <f t="shared" si="139"/>
        <v>73.272924863323027</v>
      </c>
      <c r="I1646">
        <f t="shared" si="139"/>
        <v>-43.082229305992769</v>
      </c>
      <c r="J1646">
        <f t="shared" si="139"/>
        <v>-73.272924863323496</v>
      </c>
      <c r="K1646">
        <f t="shared" si="139"/>
        <v>43.08222930599198</v>
      </c>
      <c r="L1646">
        <f t="shared" si="140"/>
        <v>0</v>
      </c>
      <c r="M1646">
        <f t="shared" si="141"/>
        <v>71.917770694007231</v>
      </c>
      <c r="N1646">
        <f t="shared" si="142"/>
        <v>41.727075136676504</v>
      </c>
      <c r="O1646">
        <f t="shared" si="143"/>
        <v>11.917770694008027</v>
      </c>
    </row>
    <row r="1647" spans="5:15" x14ac:dyDescent="0.25">
      <c r="E1647">
        <v>1644</v>
      </c>
      <c r="F1647">
        <v>-48</v>
      </c>
      <c r="G1647">
        <v>52</v>
      </c>
      <c r="H1647">
        <f t="shared" si="139"/>
        <v>42.879441999844978</v>
      </c>
      <c r="I1647">
        <f t="shared" si="139"/>
        <v>-73.391780560102603</v>
      </c>
      <c r="J1647">
        <f t="shared" si="139"/>
        <v>-42.879441999845774</v>
      </c>
      <c r="K1647">
        <f t="shared" si="139"/>
        <v>73.391780560102134</v>
      </c>
      <c r="L1647">
        <f t="shared" si="140"/>
        <v>0</v>
      </c>
      <c r="M1647">
        <f t="shared" si="141"/>
        <v>59.608219439897397</v>
      </c>
      <c r="N1647">
        <f t="shared" si="142"/>
        <v>79.879441999845767</v>
      </c>
      <c r="O1647">
        <f t="shared" si="143"/>
        <v>0</v>
      </c>
    </row>
    <row r="1648" spans="5:15" x14ac:dyDescent="0.25">
      <c r="E1648">
        <v>1645</v>
      </c>
      <c r="F1648">
        <v>-30</v>
      </c>
      <c r="G1648">
        <v>46</v>
      </c>
      <c r="H1648">
        <f t="shared" si="139"/>
        <v>1.551358997434964</v>
      </c>
      <c r="I1648">
        <f t="shared" si="139"/>
        <v>-84.985841675311363</v>
      </c>
      <c r="J1648">
        <f t="shared" si="139"/>
        <v>-1.5513589974358801</v>
      </c>
      <c r="K1648">
        <f t="shared" si="139"/>
        <v>84.985841675311349</v>
      </c>
      <c r="L1648">
        <f t="shared" si="140"/>
        <v>53.44864100256504</v>
      </c>
      <c r="M1648">
        <f t="shared" si="141"/>
        <v>30.014158324688637</v>
      </c>
      <c r="N1648">
        <f t="shared" si="142"/>
        <v>56.551358997435884</v>
      </c>
      <c r="O1648">
        <f t="shared" si="143"/>
        <v>0</v>
      </c>
    </row>
    <row r="1649" spans="5:15" x14ac:dyDescent="0.25">
      <c r="E1649">
        <v>1646</v>
      </c>
      <c r="F1649">
        <v>8</v>
      </c>
      <c r="G1649">
        <v>13</v>
      </c>
      <c r="H1649">
        <f t="shared" si="139"/>
        <v>-40.172332938264923</v>
      </c>
      <c r="I1649">
        <f t="shared" si="139"/>
        <v>-74.907834478757195</v>
      </c>
      <c r="J1649">
        <f t="shared" si="139"/>
        <v>40.172332938264113</v>
      </c>
      <c r="K1649">
        <f t="shared" si="139"/>
        <v>74.907834478757621</v>
      </c>
      <c r="L1649">
        <f t="shared" si="140"/>
        <v>36.827667061735077</v>
      </c>
      <c r="M1649">
        <f t="shared" si="141"/>
        <v>2.092165521242805</v>
      </c>
      <c r="N1649">
        <f t="shared" si="142"/>
        <v>52.827667061735887</v>
      </c>
      <c r="O1649">
        <f t="shared" si="143"/>
        <v>18.092165521242379</v>
      </c>
    </row>
    <row r="1650" spans="5:15" x14ac:dyDescent="0.25">
      <c r="E1650">
        <v>1647</v>
      </c>
      <c r="F1650">
        <v>40</v>
      </c>
      <c r="G1650">
        <v>-33</v>
      </c>
      <c r="H1650">
        <f t="shared" si="139"/>
        <v>-71.651759164295285</v>
      </c>
      <c r="I1650">
        <f t="shared" si="139"/>
        <v>-45.727731287059164</v>
      </c>
      <c r="J1650">
        <f t="shared" si="139"/>
        <v>71.651759164294788</v>
      </c>
      <c r="K1650">
        <f t="shared" si="139"/>
        <v>45.727731287059939</v>
      </c>
      <c r="L1650">
        <f t="shared" si="140"/>
        <v>0</v>
      </c>
      <c r="M1650">
        <f t="shared" si="141"/>
        <v>0</v>
      </c>
      <c r="N1650">
        <f t="shared" si="142"/>
        <v>53.348240835705212</v>
      </c>
      <c r="O1650">
        <f t="shared" si="143"/>
        <v>79.272268712940061</v>
      </c>
    </row>
    <row r="1651" spans="5:15" x14ac:dyDescent="0.25">
      <c r="E1651">
        <v>1648</v>
      </c>
      <c r="F1651">
        <v>44</v>
      </c>
      <c r="G1651">
        <v>-68</v>
      </c>
      <c r="H1651">
        <f t="shared" si="139"/>
        <v>-84.859414602912622</v>
      </c>
      <c r="I1651">
        <f t="shared" si="139"/>
        <v>-4.8866914421659562</v>
      </c>
      <c r="J1651">
        <f t="shared" si="139"/>
        <v>84.859414602912565</v>
      </c>
      <c r="K1651">
        <f t="shared" si="139"/>
        <v>4.886691442166871</v>
      </c>
      <c r="L1651">
        <f t="shared" si="140"/>
        <v>0</v>
      </c>
      <c r="M1651">
        <f t="shared" si="141"/>
        <v>36.113308557834046</v>
      </c>
      <c r="N1651">
        <f t="shared" si="142"/>
        <v>44.140585397087435</v>
      </c>
      <c r="O1651">
        <f t="shared" si="143"/>
        <v>45.886691442166871</v>
      </c>
    </row>
    <row r="1652" spans="5:15" x14ac:dyDescent="0.25">
      <c r="E1652">
        <v>1649</v>
      </c>
      <c r="F1652">
        <v>15</v>
      </c>
      <c r="G1652">
        <v>-84</v>
      </c>
      <c r="H1652">
        <f t="shared" si="139"/>
        <v>-76.427241642861773</v>
      </c>
      <c r="I1652">
        <f t="shared" si="139"/>
        <v>37.200493744894139</v>
      </c>
      <c r="J1652">
        <f t="shared" si="139"/>
        <v>76.427241642862171</v>
      </c>
      <c r="K1652">
        <f t="shared" si="139"/>
        <v>-37.200493744893308</v>
      </c>
      <c r="L1652">
        <f t="shared" si="140"/>
        <v>0</v>
      </c>
      <c r="M1652">
        <f t="shared" si="141"/>
        <v>62.799506255105861</v>
      </c>
      <c r="N1652">
        <f t="shared" si="142"/>
        <v>23.572758357137829</v>
      </c>
      <c r="O1652">
        <f t="shared" si="143"/>
        <v>32.799506255106692</v>
      </c>
    </row>
    <row r="1653" spans="5:15" x14ac:dyDescent="0.25">
      <c r="E1653">
        <v>1650</v>
      </c>
      <c r="F1653">
        <v>-33</v>
      </c>
      <c r="G1653">
        <v>-73</v>
      </c>
      <c r="H1653">
        <f t="shared" si="139"/>
        <v>-48.50551172704823</v>
      </c>
      <c r="I1653">
        <f t="shared" si="139"/>
        <v>69.801255949284567</v>
      </c>
      <c r="J1653">
        <f t="shared" si="139"/>
        <v>48.505511727048983</v>
      </c>
      <c r="K1653">
        <f t="shared" si="139"/>
        <v>-69.801255949284041</v>
      </c>
      <c r="L1653">
        <f t="shared" si="140"/>
        <v>69.49448827295177</v>
      </c>
      <c r="M1653">
        <f t="shared" si="141"/>
        <v>0</v>
      </c>
      <c r="N1653">
        <f t="shared" si="142"/>
        <v>3.4944882729510169</v>
      </c>
      <c r="O1653">
        <f t="shared" si="143"/>
        <v>48.198744050715959</v>
      </c>
    </row>
    <row r="1654" spans="5:15" x14ac:dyDescent="0.25">
      <c r="E1654">
        <v>1651</v>
      </c>
      <c r="F1654">
        <v>-74</v>
      </c>
      <c r="G1654">
        <v>-41</v>
      </c>
      <c r="H1654">
        <f t="shared" si="139"/>
        <v>-8.2144889628963256</v>
      </c>
      <c r="I1654">
        <f t="shared" si="139"/>
        <v>84.602140463929899</v>
      </c>
      <c r="J1654">
        <f t="shared" si="139"/>
        <v>8.2144889628972368</v>
      </c>
      <c r="K1654">
        <f t="shared" si="139"/>
        <v>-84.602140463929814</v>
      </c>
      <c r="L1654">
        <f t="shared" si="140"/>
        <v>19.214488962896326</v>
      </c>
      <c r="M1654">
        <f t="shared" si="141"/>
        <v>0</v>
      </c>
      <c r="N1654">
        <f t="shared" si="142"/>
        <v>2.7855110371027649</v>
      </c>
      <c r="O1654">
        <f t="shared" si="143"/>
        <v>74.397859536070186</v>
      </c>
    </row>
    <row r="1655" spans="5:15" x14ac:dyDescent="0.25">
      <c r="E1655">
        <v>1652</v>
      </c>
      <c r="F1655">
        <v>-89</v>
      </c>
      <c r="G1655">
        <v>2</v>
      </c>
      <c r="H1655">
        <f t="shared" si="139"/>
        <v>34.171294086515026</v>
      </c>
      <c r="I1655">
        <f t="shared" si="139"/>
        <v>77.828803539901799</v>
      </c>
      <c r="J1655">
        <f t="shared" si="139"/>
        <v>-34.171294086514187</v>
      </c>
      <c r="K1655">
        <f t="shared" si="139"/>
        <v>-77.828803539902168</v>
      </c>
      <c r="L1655">
        <f t="shared" si="140"/>
        <v>0</v>
      </c>
      <c r="M1655">
        <f t="shared" si="141"/>
        <v>0</v>
      </c>
      <c r="N1655">
        <f t="shared" si="142"/>
        <v>30.171294086514187</v>
      </c>
      <c r="O1655">
        <f t="shared" si="143"/>
        <v>73.828803539902168</v>
      </c>
    </row>
    <row r="1656" spans="5:15" x14ac:dyDescent="0.25">
      <c r="E1656">
        <v>1653</v>
      </c>
      <c r="F1656">
        <v>-73</v>
      </c>
      <c r="G1656">
        <v>44</v>
      </c>
      <c r="H1656">
        <f t="shared" si="139"/>
        <v>67.84312425687952</v>
      </c>
      <c r="I1656">
        <f t="shared" si="139"/>
        <v>51.208500183712168</v>
      </c>
      <c r="J1656">
        <f t="shared" si="139"/>
        <v>-67.843124256878966</v>
      </c>
      <c r="K1656">
        <f t="shared" si="139"/>
        <v>-51.208500183712893</v>
      </c>
      <c r="L1656">
        <f t="shared" si="140"/>
        <v>0</v>
      </c>
      <c r="M1656">
        <f t="shared" si="141"/>
        <v>0</v>
      </c>
      <c r="N1656">
        <f t="shared" si="142"/>
        <v>79.843124256878966</v>
      </c>
      <c r="O1656">
        <f t="shared" si="143"/>
        <v>63.208500183712893</v>
      </c>
    </row>
    <row r="1657" spans="5:15" x14ac:dyDescent="0.25">
      <c r="E1657">
        <v>1654</v>
      </c>
      <c r="F1657">
        <v>-34</v>
      </c>
      <c r="G1657">
        <v>75</v>
      </c>
      <c r="H1657">
        <f t="shared" si="139"/>
        <v>84.214415956436596</v>
      </c>
      <c r="I1657">
        <f t="shared" si="139"/>
        <v>11.529620337035263</v>
      </c>
      <c r="J1657">
        <f t="shared" si="139"/>
        <v>-84.214415956436483</v>
      </c>
      <c r="K1657">
        <f t="shared" si="139"/>
        <v>-11.529620337036169</v>
      </c>
      <c r="L1657">
        <f t="shared" si="140"/>
        <v>0</v>
      </c>
      <c r="M1657">
        <f t="shared" si="141"/>
        <v>39.470379662964739</v>
      </c>
      <c r="N1657">
        <f t="shared" si="142"/>
        <v>34.785584043563517</v>
      </c>
      <c r="O1657">
        <f t="shared" si="143"/>
        <v>62.529620337036171</v>
      </c>
    </row>
    <row r="1658" spans="5:15" x14ac:dyDescent="0.25">
      <c r="E1658">
        <v>1655</v>
      </c>
      <c r="F1658">
        <v>8</v>
      </c>
      <c r="G1658">
        <v>84</v>
      </c>
      <c r="H1658">
        <f t="shared" si="139"/>
        <v>79.110359063031154</v>
      </c>
      <c r="I1658">
        <f t="shared" si="139"/>
        <v>-31.089404769447377</v>
      </c>
      <c r="J1658">
        <f t="shared" si="139"/>
        <v>-79.110359063031481</v>
      </c>
      <c r="K1658">
        <f t="shared" si="139"/>
        <v>31.089404769446524</v>
      </c>
      <c r="L1658">
        <f t="shared" si="140"/>
        <v>13.889640936968846</v>
      </c>
      <c r="M1658">
        <f t="shared" si="141"/>
        <v>45.910595230552623</v>
      </c>
      <c r="N1658">
        <f t="shared" si="142"/>
        <v>0</v>
      </c>
      <c r="O1658">
        <f t="shared" si="143"/>
        <v>61.910595230553476</v>
      </c>
    </row>
    <row r="1659" spans="5:15" x14ac:dyDescent="0.25">
      <c r="E1659">
        <v>1656</v>
      </c>
      <c r="F1659">
        <v>43</v>
      </c>
      <c r="G1659">
        <v>68</v>
      </c>
      <c r="H1659">
        <f t="shared" si="139"/>
        <v>53.832528844750151</v>
      </c>
      <c r="I1659">
        <f t="shared" si="139"/>
        <v>-65.78038338425452</v>
      </c>
      <c r="J1659">
        <f t="shared" si="139"/>
        <v>-53.832528844750861</v>
      </c>
      <c r="K1659">
        <f t="shared" si="139"/>
        <v>65.780383384253938</v>
      </c>
      <c r="L1659">
        <f t="shared" si="140"/>
        <v>74.167471155249842</v>
      </c>
      <c r="M1659">
        <f t="shared" si="141"/>
        <v>0</v>
      </c>
      <c r="N1659">
        <f t="shared" si="142"/>
        <v>0</v>
      </c>
      <c r="O1659">
        <f t="shared" si="143"/>
        <v>62.219616615746062</v>
      </c>
    </row>
    <row r="1660" spans="5:15" x14ac:dyDescent="0.25">
      <c r="E1660">
        <v>1657</v>
      </c>
      <c r="F1660">
        <v>65</v>
      </c>
      <c r="G1660">
        <v>29</v>
      </c>
      <c r="H1660">
        <f t="shared" si="139"/>
        <v>14.826973872306725</v>
      </c>
      <c r="I1660">
        <f t="shared" si="139"/>
        <v>-83.696838923522435</v>
      </c>
      <c r="J1660">
        <f t="shared" si="139"/>
        <v>-14.826973872307626</v>
      </c>
      <c r="K1660">
        <f t="shared" si="139"/>
        <v>83.696838923522279</v>
      </c>
      <c r="L1660">
        <f t="shared" si="140"/>
        <v>34.826973872306723</v>
      </c>
      <c r="M1660">
        <f t="shared" si="141"/>
        <v>0</v>
      </c>
      <c r="N1660">
        <f t="shared" si="142"/>
        <v>5.173026127692367</v>
      </c>
      <c r="O1660">
        <f t="shared" si="143"/>
        <v>66.303161076477721</v>
      </c>
    </row>
    <row r="1661" spans="5:15" x14ac:dyDescent="0.25">
      <c r="E1661">
        <v>1658</v>
      </c>
      <c r="F1661">
        <v>72</v>
      </c>
      <c r="G1661">
        <v>-15</v>
      </c>
      <c r="H1661">
        <f t="shared" si="139"/>
        <v>-27.959577843622178</v>
      </c>
      <c r="I1661">
        <f t="shared" si="139"/>
        <v>-80.269932146515487</v>
      </c>
      <c r="J1661">
        <f t="shared" si="139"/>
        <v>27.959577843621311</v>
      </c>
      <c r="K1661">
        <f t="shared" si="139"/>
        <v>80.269932146515785</v>
      </c>
      <c r="L1661">
        <f t="shared" si="140"/>
        <v>0</v>
      </c>
      <c r="M1661">
        <f t="shared" si="141"/>
        <v>0</v>
      </c>
      <c r="N1661">
        <f t="shared" si="142"/>
        <v>40.959577843621311</v>
      </c>
      <c r="O1661">
        <f t="shared" si="143"/>
        <v>76.730067853484215</v>
      </c>
    </row>
    <row r="1662" spans="5:15" x14ac:dyDescent="0.25">
      <c r="E1662">
        <v>1659</v>
      </c>
      <c r="F1662">
        <v>66</v>
      </c>
      <c r="G1662">
        <v>-48</v>
      </c>
      <c r="H1662">
        <f t="shared" si="139"/>
        <v>-63.616213928302884</v>
      </c>
      <c r="I1662">
        <f t="shared" si="139"/>
        <v>-56.37355164816239</v>
      </c>
      <c r="J1662">
        <f t="shared" si="139"/>
        <v>63.61621392830228</v>
      </c>
      <c r="K1662">
        <f t="shared" si="139"/>
        <v>56.37355164816308</v>
      </c>
      <c r="L1662">
        <f t="shared" si="140"/>
        <v>0</v>
      </c>
      <c r="M1662">
        <f t="shared" si="141"/>
        <v>0</v>
      </c>
      <c r="N1662">
        <f t="shared" si="142"/>
        <v>82.616213928302273</v>
      </c>
      <c r="O1662">
        <f t="shared" si="143"/>
        <v>75.373551648163073</v>
      </c>
    </row>
    <row r="1663" spans="5:15" x14ac:dyDescent="0.25">
      <c r="E1663">
        <v>1660</v>
      </c>
      <c r="F1663">
        <v>47</v>
      </c>
      <c r="G1663">
        <v>-53</v>
      </c>
      <c r="H1663">
        <f t="shared" si="139"/>
        <v>-83.050207431454751</v>
      </c>
      <c r="I1663">
        <f t="shared" si="139"/>
        <v>-18.101465288539018</v>
      </c>
      <c r="J1663">
        <f t="shared" si="139"/>
        <v>83.050207431454552</v>
      </c>
      <c r="K1663">
        <f t="shared" si="139"/>
        <v>18.101465288539913</v>
      </c>
      <c r="L1663">
        <f t="shared" si="140"/>
        <v>0</v>
      </c>
      <c r="M1663">
        <f t="shared" si="141"/>
        <v>19.898534711460982</v>
      </c>
      <c r="N1663">
        <f t="shared" si="142"/>
        <v>48.949792568545448</v>
      </c>
      <c r="O1663">
        <f t="shared" si="143"/>
        <v>56.101465288539913</v>
      </c>
    </row>
    <row r="1664" spans="5:15" x14ac:dyDescent="0.25">
      <c r="E1664">
        <v>1661</v>
      </c>
      <c r="F1664">
        <v>15</v>
      </c>
      <c r="G1664">
        <v>-26</v>
      </c>
      <c r="H1664">
        <f t="shared" si="139"/>
        <v>-81.305734812713666</v>
      </c>
      <c r="I1664">
        <f t="shared" si="139"/>
        <v>24.786639275321047</v>
      </c>
      <c r="J1664">
        <f t="shared" si="139"/>
        <v>81.305734812713936</v>
      </c>
      <c r="K1664">
        <f t="shared" si="139"/>
        <v>-24.786639275320173</v>
      </c>
      <c r="L1664">
        <f t="shared" si="140"/>
        <v>0</v>
      </c>
      <c r="M1664">
        <f t="shared" si="141"/>
        <v>75.21336072467895</v>
      </c>
      <c r="N1664">
        <f t="shared" si="142"/>
        <v>18.694265187286064</v>
      </c>
      <c r="O1664">
        <f t="shared" si="143"/>
        <v>45.213360724679831</v>
      </c>
    </row>
    <row r="1665" spans="5:15" x14ac:dyDescent="0.25">
      <c r="E1665">
        <v>1662</v>
      </c>
      <c r="F1665">
        <v>-27</v>
      </c>
      <c r="G1665">
        <v>22</v>
      </c>
      <c r="H1665">
        <f t="shared" si="139"/>
        <v>-58.827650520976356</v>
      </c>
      <c r="I1665">
        <f t="shared" si="139"/>
        <v>61.353952881474903</v>
      </c>
      <c r="J1665">
        <f t="shared" si="139"/>
        <v>58.827650520977016</v>
      </c>
      <c r="K1665">
        <f t="shared" si="139"/>
        <v>-61.353952881474271</v>
      </c>
      <c r="L1665">
        <f t="shared" si="140"/>
        <v>53.172349479023644</v>
      </c>
      <c r="M1665">
        <f t="shared" si="141"/>
        <v>0</v>
      </c>
      <c r="N1665">
        <f t="shared" si="142"/>
        <v>0</v>
      </c>
      <c r="O1665">
        <f t="shared" si="143"/>
        <v>50.646047118525729</v>
      </c>
    </row>
    <row r="1666" spans="5:15" x14ac:dyDescent="0.25">
      <c r="E1666">
        <v>1663</v>
      </c>
      <c r="F1666">
        <v>-65</v>
      </c>
      <c r="G1666">
        <v>70</v>
      </c>
      <c r="H1666">
        <f t="shared" si="139"/>
        <v>-21.348045557325332</v>
      </c>
      <c r="I1666">
        <f t="shared" si="139"/>
        <v>82.275518539128896</v>
      </c>
      <c r="J1666">
        <f t="shared" si="139"/>
        <v>21.34804555732622</v>
      </c>
      <c r="K1666">
        <f t="shared" si="139"/>
        <v>-82.275518539128669</v>
      </c>
      <c r="L1666">
        <f t="shared" si="140"/>
        <v>41.348045557325335</v>
      </c>
      <c r="M1666">
        <f t="shared" si="141"/>
        <v>0</v>
      </c>
      <c r="N1666">
        <f t="shared" si="142"/>
        <v>0</v>
      </c>
      <c r="O1666">
        <f t="shared" si="143"/>
        <v>67.724481460871331</v>
      </c>
    </row>
    <row r="1667" spans="5:15" x14ac:dyDescent="0.25">
      <c r="E1667">
        <v>1664</v>
      </c>
      <c r="F1667">
        <v>-87</v>
      </c>
      <c r="G1667">
        <v>96</v>
      </c>
      <c r="H1667">
        <f t="shared" si="139"/>
        <v>21.575481505820516</v>
      </c>
      <c r="I1667">
        <f t="shared" si="139"/>
        <v>82.216169928985465</v>
      </c>
      <c r="J1667">
        <f t="shared" si="139"/>
        <v>-21.575481505819628</v>
      </c>
      <c r="K1667">
        <f t="shared" ref="I1667:K1730" si="144">SIN($E1667*2*PI()/$B$7+K$1+$B$4)*$B$3</f>
        <v>-82.216169928985693</v>
      </c>
      <c r="L1667">
        <f t="shared" si="140"/>
        <v>0</v>
      </c>
      <c r="M1667">
        <f t="shared" si="141"/>
        <v>0</v>
      </c>
      <c r="N1667">
        <f t="shared" si="142"/>
        <v>19.575481505819624</v>
      </c>
      <c r="O1667">
        <f t="shared" si="143"/>
        <v>80.216169928985693</v>
      </c>
    </row>
    <row r="1668" spans="5:15" x14ac:dyDescent="0.25">
      <c r="E1668">
        <v>1665</v>
      </c>
      <c r="F1668">
        <v>-80</v>
      </c>
      <c r="G1668">
        <v>84</v>
      </c>
      <c r="H1668">
        <f t="shared" ref="H1668:K1731" si="145">SIN($E1668*2*PI()/$B$7+H$1+$B$4)*$B$3</f>
        <v>58.997088486320955</v>
      </c>
      <c r="I1668">
        <f t="shared" si="144"/>
        <v>61.19104142059394</v>
      </c>
      <c r="J1668">
        <f t="shared" si="144"/>
        <v>-58.997088486320294</v>
      </c>
      <c r="K1668">
        <f t="shared" si="144"/>
        <v>-61.191041420594573</v>
      </c>
      <c r="L1668">
        <f t="shared" si="140"/>
        <v>0</v>
      </c>
      <c r="M1668">
        <f t="shared" si="141"/>
        <v>0</v>
      </c>
      <c r="N1668">
        <f t="shared" si="142"/>
        <v>63.997088486320294</v>
      </c>
      <c r="O1668">
        <f t="shared" si="143"/>
        <v>66.191041420594573</v>
      </c>
    </row>
    <row r="1669" spans="5:15" x14ac:dyDescent="0.25">
      <c r="E1669">
        <v>1666</v>
      </c>
      <c r="F1669">
        <v>-47</v>
      </c>
      <c r="G1669">
        <v>43</v>
      </c>
      <c r="H1669">
        <f t="shared" si="145"/>
        <v>81.373966760659428</v>
      </c>
      <c r="I1669">
        <f t="shared" si="144"/>
        <v>24.561708687200294</v>
      </c>
      <c r="J1669">
        <f t="shared" si="144"/>
        <v>-81.373966760659158</v>
      </c>
      <c r="K1669">
        <f t="shared" si="144"/>
        <v>-24.561708687201172</v>
      </c>
      <c r="L1669">
        <f t="shared" ref="L1669:L1732" si="146">MAX($B$3 - ABS($F1669-H1669), 0)</f>
        <v>0</v>
      </c>
      <c r="M1669">
        <f t="shared" ref="M1669:M1732" si="147">MAX($B$3 - ABS($F1669-I1669), 0)</f>
        <v>13.438291312799706</v>
      </c>
      <c r="N1669">
        <f t="shared" ref="N1669:N1732" si="148">MAX($B$3 - ABS($F1669-J1669), 0)</f>
        <v>50.626033239340842</v>
      </c>
      <c r="O1669">
        <f t="shared" ref="O1669:O1732" si="149">MAX($B$3 - ABS($F1669-K1669), 0)</f>
        <v>62.561708687201175</v>
      </c>
    </row>
    <row r="1670" spans="5:15" x14ac:dyDescent="0.25">
      <c r="E1670">
        <v>1667</v>
      </c>
      <c r="F1670">
        <v>0</v>
      </c>
      <c r="G1670">
        <v>-9</v>
      </c>
      <c r="H1670">
        <f t="shared" si="145"/>
        <v>82.999833670378109</v>
      </c>
      <c r="I1670">
        <f t="shared" si="144"/>
        <v>-18.331055907659159</v>
      </c>
      <c r="J1670">
        <f t="shared" si="144"/>
        <v>-82.999833670378308</v>
      </c>
      <c r="K1670">
        <f t="shared" si="144"/>
        <v>18.331055907658264</v>
      </c>
      <c r="L1670">
        <f t="shared" si="146"/>
        <v>2.0001663296218908</v>
      </c>
      <c r="M1670">
        <f t="shared" si="147"/>
        <v>66.668944092340837</v>
      </c>
      <c r="N1670">
        <f t="shared" si="148"/>
        <v>2.0001663296216918</v>
      </c>
      <c r="O1670">
        <f t="shared" si="149"/>
        <v>66.668944092341732</v>
      </c>
    </row>
    <row r="1671" spans="5:15" x14ac:dyDescent="0.25">
      <c r="E1671">
        <v>1668</v>
      </c>
      <c r="F1671">
        <v>39</v>
      </c>
      <c r="G1671">
        <v>-43</v>
      </c>
      <c r="H1671">
        <f t="shared" si="145"/>
        <v>63.46008016956231</v>
      </c>
      <c r="I1671">
        <f t="shared" si="144"/>
        <v>-56.549254856921792</v>
      </c>
      <c r="J1671">
        <f t="shared" si="144"/>
        <v>-63.460080169562922</v>
      </c>
      <c r="K1671">
        <f t="shared" si="144"/>
        <v>56.549254856921117</v>
      </c>
      <c r="L1671">
        <f t="shared" si="146"/>
        <v>60.53991983043769</v>
      </c>
      <c r="M1671">
        <f t="shared" si="147"/>
        <v>0</v>
      </c>
      <c r="N1671">
        <f t="shared" si="148"/>
        <v>0</v>
      </c>
      <c r="O1671">
        <f t="shared" si="149"/>
        <v>67.450745143078876</v>
      </c>
    </row>
    <row r="1672" spans="5:15" x14ac:dyDescent="0.25">
      <c r="E1672">
        <v>1669</v>
      </c>
      <c r="F1672">
        <v>53</v>
      </c>
      <c r="G1672">
        <v>-45</v>
      </c>
      <c r="H1672">
        <f t="shared" si="145"/>
        <v>27.737499442546813</v>
      </c>
      <c r="I1672">
        <f t="shared" si="144"/>
        <v>-80.346942223552887</v>
      </c>
      <c r="J1672">
        <f t="shared" si="144"/>
        <v>-27.737499442547676</v>
      </c>
      <c r="K1672">
        <f t="shared" si="144"/>
        <v>80.346942223552588</v>
      </c>
      <c r="L1672">
        <f t="shared" si="146"/>
        <v>59.737499442546813</v>
      </c>
      <c r="M1672">
        <f t="shared" si="147"/>
        <v>0</v>
      </c>
      <c r="N1672">
        <f t="shared" si="148"/>
        <v>4.2625005574523271</v>
      </c>
      <c r="O1672">
        <f t="shared" si="149"/>
        <v>57.653057776447412</v>
      </c>
    </row>
    <row r="1673" spans="5:15" x14ac:dyDescent="0.25">
      <c r="E1673">
        <v>1670</v>
      </c>
      <c r="F1673">
        <v>35</v>
      </c>
      <c r="G1673">
        <v>-16</v>
      </c>
      <c r="H1673">
        <f t="shared" si="145"/>
        <v>-15.058365149940967</v>
      </c>
      <c r="I1673">
        <f t="shared" si="144"/>
        <v>-83.655517684196511</v>
      </c>
      <c r="J1673">
        <f t="shared" si="144"/>
        <v>15.058365149940066</v>
      </c>
      <c r="K1673">
        <f t="shared" si="144"/>
        <v>83.655517684196667</v>
      </c>
      <c r="L1673">
        <f t="shared" si="146"/>
        <v>34.941634850059032</v>
      </c>
      <c r="M1673">
        <f t="shared" si="147"/>
        <v>0</v>
      </c>
      <c r="N1673">
        <f t="shared" si="148"/>
        <v>65.058365149940073</v>
      </c>
      <c r="O1673">
        <f t="shared" si="149"/>
        <v>36.344482315803333</v>
      </c>
    </row>
    <row r="1674" spans="5:15" x14ac:dyDescent="0.25">
      <c r="E1674">
        <v>1671</v>
      </c>
      <c r="F1674">
        <v>-6</v>
      </c>
      <c r="G1674">
        <v>24</v>
      </c>
      <c r="H1674">
        <f t="shared" si="145"/>
        <v>-54.014226375298598</v>
      </c>
      <c r="I1674">
        <f t="shared" si="144"/>
        <v>-65.631268074581897</v>
      </c>
      <c r="J1674">
        <f t="shared" si="144"/>
        <v>54.014226375297888</v>
      </c>
      <c r="K1674">
        <f t="shared" si="144"/>
        <v>65.631268074582479</v>
      </c>
      <c r="L1674">
        <f t="shared" si="146"/>
        <v>36.985773624701402</v>
      </c>
      <c r="M1674">
        <f t="shared" si="147"/>
        <v>25.368731925418103</v>
      </c>
      <c r="N1674">
        <f t="shared" si="148"/>
        <v>24.985773624702112</v>
      </c>
      <c r="O1674">
        <f t="shared" si="149"/>
        <v>13.368731925417521</v>
      </c>
    </row>
    <row r="1675" spans="5:15" x14ac:dyDescent="0.25">
      <c r="E1675">
        <v>1672</v>
      </c>
      <c r="F1675">
        <v>-49</v>
      </c>
      <c r="G1675">
        <v>48</v>
      </c>
      <c r="H1675">
        <f t="shared" si="145"/>
        <v>-79.196028525197462</v>
      </c>
      <c r="I1675">
        <f t="shared" si="144"/>
        <v>-30.87052098419878</v>
      </c>
      <c r="J1675">
        <f t="shared" si="144"/>
        <v>79.196028525197136</v>
      </c>
      <c r="K1675">
        <f t="shared" si="144"/>
        <v>30.870520984199633</v>
      </c>
      <c r="L1675">
        <f t="shared" si="146"/>
        <v>54.803971474802538</v>
      </c>
      <c r="M1675">
        <f t="shared" si="147"/>
        <v>66.870520984198777</v>
      </c>
      <c r="N1675">
        <f t="shared" si="148"/>
        <v>0</v>
      </c>
      <c r="O1675">
        <f t="shared" si="149"/>
        <v>5.1294790158003707</v>
      </c>
    </row>
    <row r="1676" spans="5:15" x14ac:dyDescent="0.25">
      <c r="E1676">
        <v>1673</v>
      </c>
      <c r="F1676">
        <v>-78</v>
      </c>
      <c r="G1676">
        <v>39</v>
      </c>
      <c r="H1676">
        <f t="shared" si="145"/>
        <v>-84.182210953218373</v>
      </c>
      <c r="I1676">
        <f t="shared" si="144"/>
        <v>11.762455484631712</v>
      </c>
      <c r="J1676">
        <f t="shared" si="144"/>
        <v>84.182210953218501</v>
      </c>
      <c r="K1676">
        <f t="shared" si="144"/>
        <v>-11.762455484630806</v>
      </c>
      <c r="L1676">
        <f t="shared" si="146"/>
        <v>78.817789046781627</v>
      </c>
      <c r="M1676">
        <f t="shared" si="147"/>
        <v>0</v>
      </c>
      <c r="N1676">
        <f t="shared" si="148"/>
        <v>0</v>
      </c>
      <c r="O1676">
        <f t="shared" si="149"/>
        <v>18.762455484630806</v>
      </c>
    </row>
    <row r="1677" spans="5:15" x14ac:dyDescent="0.25">
      <c r="E1677">
        <v>1674</v>
      </c>
      <c r="F1677">
        <v>-81</v>
      </c>
      <c r="G1677">
        <v>-2</v>
      </c>
      <c r="H1677">
        <f t="shared" si="145"/>
        <v>-67.701257321285354</v>
      </c>
      <c r="I1677">
        <f t="shared" si="144"/>
        <v>51.39591187164077</v>
      </c>
      <c r="J1677">
        <f t="shared" si="144"/>
        <v>67.701257321285908</v>
      </c>
      <c r="K1677">
        <f t="shared" si="144"/>
        <v>-51.395911871640038</v>
      </c>
      <c r="L1677">
        <f t="shared" si="146"/>
        <v>71.701257321285354</v>
      </c>
      <c r="M1677">
        <f t="shared" si="147"/>
        <v>0</v>
      </c>
      <c r="N1677">
        <f t="shared" si="148"/>
        <v>0</v>
      </c>
      <c r="O1677">
        <f t="shared" si="149"/>
        <v>55.395911871640038</v>
      </c>
    </row>
    <row r="1678" spans="5:15" x14ac:dyDescent="0.25">
      <c r="E1678">
        <v>1675</v>
      </c>
      <c r="F1678">
        <v>-58</v>
      </c>
      <c r="G1678">
        <v>-54</v>
      </c>
      <c r="H1678">
        <f t="shared" si="145"/>
        <v>-33.95594242004131</v>
      </c>
      <c r="I1678">
        <f t="shared" si="144"/>
        <v>77.923000291102184</v>
      </c>
      <c r="J1678">
        <f t="shared" si="144"/>
        <v>33.955942420042149</v>
      </c>
      <c r="K1678">
        <f t="shared" si="144"/>
        <v>-77.923000291101829</v>
      </c>
      <c r="L1678">
        <f t="shared" si="146"/>
        <v>60.95594242004131</v>
      </c>
      <c r="M1678">
        <f t="shared" si="147"/>
        <v>0</v>
      </c>
      <c r="N1678">
        <f t="shared" si="148"/>
        <v>0</v>
      </c>
      <c r="O1678">
        <f t="shared" si="149"/>
        <v>65.076999708898171</v>
      </c>
    </row>
    <row r="1679" spans="5:15" x14ac:dyDescent="0.25">
      <c r="E1679">
        <v>1676</v>
      </c>
      <c r="F1679">
        <v>-20</v>
      </c>
      <c r="G1679">
        <v>-90</v>
      </c>
      <c r="H1679">
        <f t="shared" si="145"/>
        <v>8.4484089655163039</v>
      </c>
      <c r="I1679">
        <f t="shared" si="144"/>
        <v>84.579101354597697</v>
      </c>
      <c r="J1679">
        <f t="shared" si="144"/>
        <v>-8.4484089655153909</v>
      </c>
      <c r="K1679">
        <f t="shared" si="144"/>
        <v>-84.579101354597782</v>
      </c>
      <c r="L1679">
        <f t="shared" si="146"/>
        <v>56.551591034483693</v>
      </c>
      <c r="M1679">
        <f t="shared" si="147"/>
        <v>0</v>
      </c>
      <c r="N1679">
        <f t="shared" si="148"/>
        <v>73.448408965515398</v>
      </c>
      <c r="O1679">
        <f t="shared" si="149"/>
        <v>20.420898645402218</v>
      </c>
    </row>
    <row r="1680" spans="5:15" x14ac:dyDescent="0.25">
      <c r="E1680">
        <v>1677</v>
      </c>
      <c r="F1680">
        <v>22</v>
      </c>
      <c r="G1680">
        <v>-92</v>
      </c>
      <c r="H1680">
        <f t="shared" si="145"/>
        <v>48.69834859712001</v>
      </c>
      <c r="I1680">
        <f t="shared" si="144"/>
        <v>69.66685613627925</v>
      </c>
      <c r="J1680">
        <f t="shared" si="144"/>
        <v>-48.698348597119264</v>
      </c>
      <c r="K1680">
        <f t="shared" si="144"/>
        <v>-69.666856136279776</v>
      </c>
      <c r="L1680">
        <f t="shared" si="146"/>
        <v>58.30165140287999</v>
      </c>
      <c r="M1680">
        <f t="shared" si="147"/>
        <v>37.33314386372075</v>
      </c>
      <c r="N1680">
        <f t="shared" si="148"/>
        <v>14.301651402880736</v>
      </c>
      <c r="O1680">
        <f t="shared" si="149"/>
        <v>0</v>
      </c>
    </row>
    <row r="1681" spans="5:15" x14ac:dyDescent="0.25">
      <c r="E1681">
        <v>1678</v>
      </c>
      <c r="F1681">
        <v>55</v>
      </c>
      <c r="G1681">
        <v>-61</v>
      </c>
      <c r="H1681">
        <f t="shared" si="145"/>
        <v>76.529820438522208</v>
      </c>
      <c r="I1681">
        <f t="shared" si="144"/>
        <v>36.989006253848693</v>
      </c>
      <c r="J1681">
        <f t="shared" si="144"/>
        <v>-76.52982043852181</v>
      </c>
      <c r="K1681">
        <f t="shared" si="144"/>
        <v>-36.989006253849517</v>
      </c>
      <c r="L1681">
        <f t="shared" si="146"/>
        <v>63.470179561477792</v>
      </c>
      <c r="M1681">
        <f t="shared" si="147"/>
        <v>66.989006253848686</v>
      </c>
      <c r="N1681">
        <f t="shared" si="148"/>
        <v>0</v>
      </c>
      <c r="O1681">
        <f t="shared" si="149"/>
        <v>0</v>
      </c>
    </row>
    <row r="1682" spans="5:15" x14ac:dyDescent="0.25">
      <c r="E1682">
        <v>1679</v>
      </c>
      <c r="F1682">
        <v>74</v>
      </c>
      <c r="G1682">
        <v>-10</v>
      </c>
      <c r="H1682">
        <f t="shared" si="145"/>
        <v>84.845576912104818</v>
      </c>
      <c r="I1682">
        <f t="shared" si="144"/>
        <v>-5.1213356121376767</v>
      </c>
      <c r="J1682">
        <f t="shared" si="144"/>
        <v>-84.845576912104875</v>
      </c>
      <c r="K1682">
        <f t="shared" si="144"/>
        <v>5.1213356121367619</v>
      </c>
      <c r="L1682">
        <f t="shared" si="146"/>
        <v>74.154423087895182</v>
      </c>
      <c r="M1682">
        <f t="shared" si="147"/>
        <v>5.8786643878623295</v>
      </c>
      <c r="N1682">
        <f t="shared" si="148"/>
        <v>0</v>
      </c>
      <c r="O1682">
        <f t="shared" si="149"/>
        <v>16.121335612136761</v>
      </c>
    </row>
    <row r="1683" spans="5:15" x14ac:dyDescent="0.25">
      <c r="E1683">
        <v>1680</v>
      </c>
      <c r="F1683">
        <v>74</v>
      </c>
      <c r="G1683">
        <v>34</v>
      </c>
      <c r="H1683">
        <f t="shared" si="145"/>
        <v>71.52503370867062</v>
      </c>
      <c r="I1683">
        <f t="shared" si="144"/>
        <v>-45.925695998796463</v>
      </c>
      <c r="J1683">
        <f t="shared" si="144"/>
        <v>-71.525033708671103</v>
      </c>
      <c r="K1683">
        <f t="shared" si="144"/>
        <v>45.925695998795689</v>
      </c>
      <c r="L1683">
        <f t="shared" si="146"/>
        <v>82.52503370867062</v>
      </c>
      <c r="M1683">
        <f t="shared" si="147"/>
        <v>0</v>
      </c>
      <c r="N1683">
        <f t="shared" si="148"/>
        <v>0</v>
      </c>
      <c r="O1683">
        <f t="shared" si="149"/>
        <v>56.925695998795689</v>
      </c>
    </row>
    <row r="1684" spans="5:15" x14ac:dyDescent="0.25">
      <c r="E1684">
        <v>1681</v>
      </c>
      <c r="F1684">
        <v>56</v>
      </c>
      <c r="G1684">
        <v>54</v>
      </c>
      <c r="H1684">
        <f t="shared" si="145"/>
        <v>39.965035721028379</v>
      </c>
      <c r="I1684">
        <f t="shared" si="144"/>
        <v>-75.018637149825864</v>
      </c>
      <c r="J1684">
        <f t="shared" si="144"/>
        <v>-39.965035721029182</v>
      </c>
      <c r="K1684">
        <f t="shared" si="144"/>
        <v>75.018637149825437</v>
      </c>
      <c r="L1684">
        <f t="shared" si="146"/>
        <v>68.965035721028386</v>
      </c>
      <c r="M1684">
        <f t="shared" si="147"/>
        <v>0</v>
      </c>
      <c r="N1684">
        <f t="shared" si="148"/>
        <v>0</v>
      </c>
      <c r="O1684">
        <f t="shared" si="149"/>
        <v>65.981362850174563</v>
      </c>
    </row>
    <row r="1685" spans="5:15" x14ac:dyDescent="0.25">
      <c r="E1685">
        <v>1682</v>
      </c>
      <c r="F1685">
        <v>26</v>
      </c>
      <c r="G1685">
        <v>43</v>
      </c>
      <c r="H1685">
        <f t="shared" si="145"/>
        <v>-1.7863655304382302</v>
      </c>
      <c r="I1685">
        <f t="shared" si="144"/>
        <v>-84.981226739743207</v>
      </c>
      <c r="J1685">
        <f t="shared" si="144"/>
        <v>1.7863655304373141</v>
      </c>
      <c r="K1685">
        <f t="shared" si="144"/>
        <v>84.981226739743235</v>
      </c>
      <c r="L1685">
        <f t="shared" si="146"/>
        <v>57.213634469561768</v>
      </c>
      <c r="M1685">
        <f t="shared" si="147"/>
        <v>0</v>
      </c>
      <c r="N1685">
        <f t="shared" si="148"/>
        <v>60.786365530437315</v>
      </c>
      <c r="O1685">
        <f t="shared" si="149"/>
        <v>26.018773260256765</v>
      </c>
    </row>
    <row r="1686" spans="5:15" x14ac:dyDescent="0.25">
      <c r="E1686">
        <v>1683</v>
      </c>
      <c r="F1686">
        <v>-12</v>
      </c>
      <c r="G1686">
        <v>7</v>
      </c>
      <c r="H1686">
        <f t="shared" si="145"/>
        <v>-43.082229305988037</v>
      </c>
      <c r="I1686">
        <f t="shared" si="144"/>
        <v>-73.272924863321379</v>
      </c>
      <c r="J1686">
        <f t="shared" si="144"/>
        <v>43.082229305987241</v>
      </c>
      <c r="K1686">
        <f t="shared" si="144"/>
        <v>73.272924863321848</v>
      </c>
      <c r="L1686">
        <f t="shared" si="146"/>
        <v>53.917770694011963</v>
      </c>
      <c r="M1686">
        <f t="shared" si="147"/>
        <v>23.727075136678621</v>
      </c>
      <c r="N1686">
        <f t="shared" si="148"/>
        <v>29.917770694012759</v>
      </c>
      <c r="O1686">
        <f t="shared" si="149"/>
        <v>0</v>
      </c>
    </row>
    <row r="1687" spans="5:15" x14ac:dyDescent="0.25">
      <c r="E1687">
        <v>1684</v>
      </c>
      <c r="F1687">
        <v>-48</v>
      </c>
      <c r="G1687">
        <v>-38</v>
      </c>
      <c r="H1687">
        <f t="shared" si="145"/>
        <v>-73.391780560099832</v>
      </c>
      <c r="I1687">
        <f t="shared" si="144"/>
        <v>-42.879441999842172</v>
      </c>
      <c r="J1687">
        <f t="shared" si="144"/>
        <v>73.391780560099363</v>
      </c>
      <c r="K1687">
        <f t="shared" si="144"/>
        <v>42.87944199984296</v>
      </c>
      <c r="L1687">
        <f t="shared" si="146"/>
        <v>59.608219439900168</v>
      </c>
      <c r="M1687">
        <f t="shared" si="147"/>
        <v>79.879441999842172</v>
      </c>
      <c r="N1687">
        <f t="shared" si="148"/>
        <v>0</v>
      </c>
      <c r="O1687">
        <f t="shared" si="149"/>
        <v>0</v>
      </c>
    </row>
    <row r="1688" spans="5:15" x14ac:dyDescent="0.25">
      <c r="E1688">
        <v>1685</v>
      </c>
      <c r="F1688">
        <v>-72</v>
      </c>
      <c r="G1688">
        <v>-75</v>
      </c>
      <c r="H1688">
        <f t="shared" si="145"/>
        <v>-84.985841675311448</v>
      </c>
      <c r="I1688">
        <f t="shared" si="144"/>
        <v>-1.5513589974220536</v>
      </c>
      <c r="J1688">
        <f t="shared" si="144"/>
        <v>84.98584167531142</v>
      </c>
      <c r="K1688">
        <f t="shared" si="144"/>
        <v>1.55135899742297</v>
      </c>
      <c r="L1688">
        <f t="shared" si="146"/>
        <v>72.014158324688552</v>
      </c>
      <c r="M1688">
        <f t="shared" si="147"/>
        <v>14.551358997422057</v>
      </c>
      <c r="N1688">
        <f t="shared" si="148"/>
        <v>0</v>
      </c>
      <c r="O1688">
        <f t="shared" si="149"/>
        <v>11.448641002577034</v>
      </c>
    </row>
    <row r="1689" spans="5:15" x14ac:dyDescent="0.25">
      <c r="E1689">
        <v>1686</v>
      </c>
      <c r="F1689">
        <v>-81</v>
      </c>
      <c r="G1689">
        <v>-87</v>
      </c>
      <c r="H1689">
        <f t="shared" si="145"/>
        <v>-74.907834478759796</v>
      </c>
      <c r="I1689">
        <f t="shared" si="144"/>
        <v>40.172332938267786</v>
      </c>
      <c r="J1689">
        <f t="shared" si="144"/>
        <v>74.907834478760236</v>
      </c>
      <c r="K1689">
        <f t="shared" si="144"/>
        <v>-40.172332938266976</v>
      </c>
      <c r="L1689">
        <f t="shared" si="146"/>
        <v>78.907834478759796</v>
      </c>
      <c r="M1689">
        <f t="shared" si="147"/>
        <v>0</v>
      </c>
      <c r="N1689">
        <f t="shared" si="148"/>
        <v>0</v>
      </c>
      <c r="O1689">
        <f t="shared" si="149"/>
        <v>44.172332938266976</v>
      </c>
    </row>
    <row r="1690" spans="5:15" x14ac:dyDescent="0.25">
      <c r="E1690">
        <v>1687</v>
      </c>
      <c r="F1690">
        <v>-67</v>
      </c>
      <c r="G1690">
        <v>-71</v>
      </c>
      <c r="H1690">
        <f t="shared" si="145"/>
        <v>-45.72773128707194</v>
      </c>
      <c r="I1690">
        <f t="shared" si="144"/>
        <v>71.651759164291832</v>
      </c>
      <c r="J1690">
        <f t="shared" si="144"/>
        <v>45.727731287072714</v>
      </c>
      <c r="K1690">
        <f t="shared" si="144"/>
        <v>-71.651759164291335</v>
      </c>
      <c r="L1690">
        <f t="shared" si="146"/>
        <v>63.72773128707194</v>
      </c>
      <c r="M1690">
        <f t="shared" si="147"/>
        <v>0</v>
      </c>
      <c r="N1690">
        <f t="shared" si="148"/>
        <v>0</v>
      </c>
      <c r="O1690">
        <f t="shared" si="149"/>
        <v>80.348240835708665</v>
      </c>
    </row>
    <row r="1691" spans="5:15" x14ac:dyDescent="0.25">
      <c r="E1691">
        <v>1688</v>
      </c>
      <c r="F1691">
        <v>-34</v>
      </c>
      <c r="G1691">
        <v>-33</v>
      </c>
      <c r="H1691">
        <f t="shared" si="145"/>
        <v>-4.8866914421617977</v>
      </c>
      <c r="I1691">
        <f t="shared" si="144"/>
        <v>84.859414602913361</v>
      </c>
      <c r="J1691">
        <f t="shared" si="144"/>
        <v>4.8866914421627126</v>
      </c>
      <c r="K1691">
        <f t="shared" si="144"/>
        <v>-84.859414602913304</v>
      </c>
      <c r="L1691">
        <f t="shared" si="146"/>
        <v>55.886691442161798</v>
      </c>
      <c r="M1691">
        <f t="shared" si="147"/>
        <v>0</v>
      </c>
      <c r="N1691">
        <f t="shared" si="148"/>
        <v>46.113308557837286</v>
      </c>
      <c r="O1691">
        <f t="shared" si="149"/>
        <v>34.140585397086696</v>
      </c>
    </row>
    <row r="1692" spans="5:15" x14ac:dyDescent="0.25">
      <c r="E1692">
        <v>1689</v>
      </c>
      <c r="F1692">
        <v>8</v>
      </c>
      <c r="G1692">
        <v>13</v>
      </c>
      <c r="H1692">
        <f t="shared" si="145"/>
        <v>37.200493744889194</v>
      </c>
      <c r="I1692">
        <f t="shared" si="144"/>
        <v>76.427241642860352</v>
      </c>
      <c r="J1692">
        <f t="shared" si="144"/>
        <v>-37.200493744888369</v>
      </c>
      <c r="K1692">
        <f t="shared" si="144"/>
        <v>-76.42724164286075</v>
      </c>
      <c r="L1692">
        <f t="shared" si="146"/>
        <v>55.799506255110806</v>
      </c>
      <c r="M1692">
        <f t="shared" si="147"/>
        <v>16.572758357139648</v>
      </c>
      <c r="N1692">
        <f t="shared" si="148"/>
        <v>39.799506255111631</v>
      </c>
      <c r="O1692">
        <f t="shared" si="149"/>
        <v>0.57275835713925005</v>
      </c>
    </row>
    <row r="1693" spans="5:15" x14ac:dyDescent="0.25">
      <c r="E1693">
        <v>1690</v>
      </c>
      <c r="F1693">
        <v>51</v>
      </c>
      <c r="G1693">
        <v>52</v>
      </c>
      <c r="H1693">
        <f t="shared" si="145"/>
        <v>69.801255949275927</v>
      </c>
      <c r="I1693">
        <f t="shared" si="144"/>
        <v>48.505511727053509</v>
      </c>
      <c r="J1693">
        <f t="shared" si="144"/>
        <v>-69.801255949275387</v>
      </c>
      <c r="K1693">
        <f t="shared" si="144"/>
        <v>-48.505511727054255</v>
      </c>
      <c r="L1693">
        <f t="shared" si="146"/>
        <v>66.198744050724073</v>
      </c>
      <c r="M1693">
        <f t="shared" si="147"/>
        <v>82.505511727053516</v>
      </c>
      <c r="N1693">
        <f t="shared" si="148"/>
        <v>0</v>
      </c>
      <c r="O1693">
        <f t="shared" si="149"/>
        <v>0</v>
      </c>
    </row>
    <row r="1694" spans="5:15" x14ac:dyDescent="0.25">
      <c r="E1694">
        <v>1691</v>
      </c>
      <c r="F1694">
        <v>73</v>
      </c>
      <c r="G1694">
        <v>74</v>
      </c>
      <c r="H1694">
        <f t="shared" si="145"/>
        <v>84.602140463930311</v>
      </c>
      <c r="I1694">
        <f t="shared" si="144"/>
        <v>8.2144889628834736</v>
      </c>
      <c r="J1694">
        <f t="shared" si="144"/>
        <v>-84.602140463930226</v>
      </c>
      <c r="K1694">
        <f t="shared" si="144"/>
        <v>-8.2144889628843849</v>
      </c>
      <c r="L1694">
        <f t="shared" si="146"/>
        <v>73.397859536069689</v>
      </c>
      <c r="M1694">
        <f t="shared" si="147"/>
        <v>20.214488962883479</v>
      </c>
      <c r="N1694">
        <f t="shared" si="148"/>
        <v>0</v>
      </c>
      <c r="O1694">
        <f t="shared" si="149"/>
        <v>3.7855110371156115</v>
      </c>
    </row>
    <row r="1695" spans="5:15" x14ac:dyDescent="0.25">
      <c r="E1695">
        <v>1692</v>
      </c>
      <c r="F1695">
        <v>74</v>
      </c>
      <c r="G1695">
        <v>73</v>
      </c>
      <c r="H1695">
        <f t="shared" si="145"/>
        <v>77.828803539904001</v>
      </c>
      <c r="I1695">
        <f t="shared" si="144"/>
        <v>-34.171294086517996</v>
      </c>
      <c r="J1695">
        <f t="shared" si="144"/>
        <v>-77.828803539904371</v>
      </c>
      <c r="K1695">
        <f t="shared" si="144"/>
        <v>34.171294086517157</v>
      </c>
      <c r="L1695">
        <f t="shared" si="146"/>
        <v>81.171196460095999</v>
      </c>
      <c r="M1695">
        <f t="shared" si="147"/>
        <v>0</v>
      </c>
      <c r="N1695">
        <f t="shared" si="148"/>
        <v>0</v>
      </c>
      <c r="O1695">
        <f t="shared" si="149"/>
        <v>45.171294086517157</v>
      </c>
    </row>
    <row r="1696" spans="5:15" x14ac:dyDescent="0.25">
      <c r="E1696">
        <v>1693</v>
      </c>
      <c r="F1696">
        <v>59</v>
      </c>
      <c r="G1696">
        <v>58</v>
      </c>
      <c r="H1696">
        <f t="shared" si="145"/>
        <v>51.208500183708836</v>
      </c>
      <c r="I1696">
        <f t="shared" si="144"/>
        <v>-67.843124256887293</v>
      </c>
      <c r="J1696">
        <f t="shared" si="144"/>
        <v>-51.208500183709575</v>
      </c>
      <c r="K1696">
        <f t="shared" si="144"/>
        <v>67.843124256886739</v>
      </c>
      <c r="L1696">
        <f t="shared" si="146"/>
        <v>77.208500183708836</v>
      </c>
      <c r="M1696">
        <f t="shared" si="147"/>
        <v>0</v>
      </c>
      <c r="N1696">
        <f t="shared" si="148"/>
        <v>0</v>
      </c>
      <c r="O1696">
        <f t="shared" si="149"/>
        <v>76.156875743113261</v>
      </c>
    </row>
    <row r="1697" spans="5:15" x14ac:dyDescent="0.25">
      <c r="E1697">
        <v>1694</v>
      </c>
      <c r="F1697">
        <v>40</v>
      </c>
      <c r="G1697">
        <v>40</v>
      </c>
      <c r="H1697">
        <f t="shared" si="145"/>
        <v>11.529620337031135</v>
      </c>
      <c r="I1697">
        <f t="shared" si="144"/>
        <v>-84.214415956438344</v>
      </c>
      <c r="J1697">
        <f t="shared" si="144"/>
        <v>-11.529620337032043</v>
      </c>
      <c r="K1697">
        <f t="shared" si="144"/>
        <v>84.214415956438216</v>
      </c>
      <c r="L1697">
        <f t="shared" si="146"/>
        <v>56.529620337031133</v>
      </c>
      <c r="M1697">
        <f t="shared" si="147"/>
        <v>0</v>
      </c>
      <c r="N1697">
        <f t="shared" si="148"/>
        <v>33.470379662967957</v>
      </c>
      <c r="O1697">
        <f t="shared" si="149"/>
        <v>40.785584043561784</v>
      </c>
    </row>
    <row r="1698" spans="5:15" x14ac:dyDescent="0.25">
      <c r="E1698">
        <v>1695</v>
      </c>
      <c r="F1698">
        <v>33</v>
      </c>
      <c r="G1698">
        <v>32</v>
      </c>
      <c r="H1698">
        <f t="shared" si="145"/>
        <v>-31.089404769442261</v>
      </c>
      <c r="I1698">
        <f t="shared" si="144"/>
        <v>-79.110359063029975</v>
      </c>
      <c r="J1698">
        <f t="shared" si="144"/>
        <v>31.089404769441408</v>
      </c>
      <c r="K1698">
        <f t="shared" si="144"/>
        <v>79.110359063030302</v>
      </c>
      <c r="L1698">
        <f t="shared" si="146"/>
        <v>20.910595230557732</v>
      </c>
      <c r="M1698">
        <f t="shared" si="147"/>
        <v>0</v>
      </c>
      <c r="N1698">
        <f t="shared" si="148"/>
        <v>83.089404769441416</v>
      </c>
      <c r="O1698">
        <f t="shared" si="149"/>
        <v>38.889640936969698</v>
      </c>
    </row>
    <row r="1699" spans="5:15" x14ac:dyDescent="0.25">
      <c r="E1699">
        <v>1696</v>
      </c>
      <c r="F1699">
        <v>41</v>
      </c>
      <c r="G1699">
        <v>41</v>
      </c>
      <c r="H1699">
        <f t="shared" si="145"/>
        <v>-65.780383384257149</v>
      </c>
      <c r="I1699">
        <f t="shared" si="144"/>
        <v>-53.83252884474016</v>
      </c>
      <c r="J1699">
        <f t="shared" si="144"/>
        <v>65.780383384256581</v>
      </c>
      <c r="K1699">
        <f t="shared" si="144"/>
        <v>53.832528844740864</v>
      </c>
      <c r="L1699">
        <f t="shared" si="146"/>
        <v>0</v>
      </c>
      <c r="M1699">
        <f t="shared" si="147"/>
        <v>0</v>
      </c>
      <c r="N1699">
        <f t="shared" si="148"/>
        <v>60.219616615743419</v>
      </c>
      <c r="O1699">
        <f t="shared" si="149"/>
        <v>72.167471155259136</v>
      </c>
    </row>
    <row r="1700" spans="5:15" x14ac:dyDescent="0.25">
      <c r="E1700">
        <v>1697</v>
      </c>
      <c r="F1700">
        <v>59</v>
      </c>
      <c r="G1700">
        <v>61</v>
      </c>
      <c r="H1700">
        <f t="shared" si="145"/>
        <v>-83.69683892352316</v>
      </c>
      <c r="I1700">
        <f t="shared" si="144"/>
        <v>-14.826973872294008</v>
      </c>
      <c r="J1700">
        <f t="shared" si="144"/>
        <v>83.696838923523003</v>
      </c>
      <c r="K1700">
        <f t="shared" si="144"/>
        <v>14.826973872294912</v>
      </c>
      <c r="L1700">
        <f t="shared" si="146"/>
        <v>0</v>
      </c>
      <c r="M1700">
        <f t="shared" si="147"/>
        <v>11.173026127705995</v>
      </c>
      <c r="N1700">
        <f t="shared" si="148"/>
        <v>60.303161076476997</v>
      </c>
      <c r="O1700">
        <f t="shared" si="149"/>
        <v>40.826973872294914</v>
      </c>
    </row>
    <row r="1701" spans="5:15" x14ac:dyDescent="0.25">
      <c r="E1701">
        <v>1698</v>
      </c>
      <c r="F1701">
        <v>72</v>
      </c>
      <c r="G1701">
        <v>78</v>
      </c>
      <c r="H1701">
        <f t="shared" si="145"/>
        <v>-80.269932146517306</v>
      </c>
      <c r="I1701">
        <f t="shared" si="144"/>
        <v>27.959577843625244</v>
      </c>
      <c r="J1701">
        <f t="shared" si="144"/>
        <v>80.269932146517604</v>
      </c>
      <c r="K1701">
        <f t="shared" si="144"/>
        <v>-27.95957784362438</v>
      </c>
      <c r="L1701">
        <f t="shared" si="146"/>
        <v>0</v>
      </c>
      <c r="M1701">
        <f t="shared" si="147"/>
        <v>40.95957784362524</v>
      </c>
      <c r="N1701">
        <f t="shared" si="148"/>
        <v>76.730067853482396</v>
      </c>
      <c r="O1701">
        <f t="shared" si="149"/>
        <v>0</v>
      </c>
    </row>
    <row r="1702" spans="5:15" x14ac:dyDescent="0.25">
      <c r="E1702">
        <v>1699</v>
      </c>
      <c r="F1702">
        <v>70</v>
      </c>
      <c r="G1702">
        <v>74</v>
      </c>
      <c r="H1702">
        <f t="shared" si="145"/>
        <v>-56.373551648159278</v>
      </c>
      <c r="I1702">
        <f t="shared" si="144"/>
        <v>63.616213928311453</v>
      </c>
      <c r="J1702">
        <f t="shared" si="144"/>
        <v>56.373551648159967</v>
      </c>
      <c r="K1702">
        <f t="shared" si="144"/>
        <v>-63.616213928310842</v>
      </c>
      <c r="L1702">
        <f t="shared" si="146"/>
        <v>0</v>
      </c>
      <c r="M1702">
        <f t="shared" si="147"/>
        <v>78.616213928311453</v>
      </c>
      <c r="N1702">
        <f t="shared" si="148"/>
        <v>71.373551648159975</v>
      </c>
      <c r="O1702">
        <f t="shared" si="149"/>
        <v>0</v>
      </c>
    </row>
    <row r="1703" spans="5:15" x14ac:dyDescent="0.25">
      <c r="E1703">
        <v>1700</v>
      </c>
      <c r="F1703">
        <v>48</v>
      </c>
      <c r="G1703">
        <v>45</v>
      </c>
      <c r="H1703">
        <f t="shared" si="145"/>
        <v>-18.101465288553829</v>
      </c>
      <c r="I1703">
        <f t="shared" si="144"/>
        <v>83.050207431453387</v>
      </c>
      <c r="J1703">
        <f t="shared" si="144"/>
        <v>18.101465288554728</v>
      </c>
      <c r="K1703">
        <f t="shared" si="144"/>
        <v>-83.050207431453202</v>
      </c>
      <c r="L1703">
        <f t="shared" si="146"/>
        <v>18.898534711446175</v>
      </c>
      <c r="M1703">
        <f t="shared" si="147"/>
        <v>49.949792568546613</v>
      </c>
      <c r="N1703">
        <f t="shared" si="148"/>
        <v>55.101465288554728</v>
      </c>
      <c r="O1703">
        <f t="shared" si="149"/>
        <v>0</v>
      </c>
    </row>
    <row r="1704" spans="5:15" x14ac:dyDescent="0.25">
      <c r="E1704">
        <v>1701</v>
      </c>
      <c r="F1704">
        <v>9</v>
      </c>
      <c r="G1704">
        <v>1</v>
      </c>
      <c r="H1704">
        <f t="shared" si="145"/>
        <v>24.786639275315789</v>
      </c>
      <c r="I1704">
        <f t="shared" si="144"/>
        <v>81.305734812712728</v>
      </c>
      <c r="J1704">
        <f t="shared" si="144"/>
        <v>-24.786639275314911</v>
      </c>
      <c r="K1704">
        <f t="shared" si="144"/>
        <v>-81.305734812712984</v>
      </c>
      <c r="L1704">
        <f t="shared" si="146"/>
        <v>69.213360724684208</v>
      </c>
      <c r="M1704">
        <f t="shared" si="147"/>
        <v>12.694265187287272</v>
      </c>
      <c r="N1704">
        <f t="shared" si="148"/>
        <v>51.213360724685089</v>
      </c>
      <c r="O1704">
        <f t="shared" si="149"/>
        <v>0</v>
      </c>
    </row>
    <row r="1705" spans="5:15" x14ac:dyDescent="0.25">
      <c r="E1705">
        <v>1702</v>
      </c>
      <c r="F1705">
        <v>-36</v>
      </c>
      <c r="G1705">
        <v>-41</v>
      </c>
      <c r="H1705">
        <f t="shared" si="145"/>
        <v>61.353952881477781</v>
      </c>
      <c r="I1705">
        <f t="shared" si="144"/>
        <v>58.827650520967033</v>
      </c>
      <c r="J1705">
        <f t="shared" si="144"/>
        <v>-61.353952881477149</v>
      </c>
      <c r="K1705">
        <f t="shared" si="144"/>
        <v>-58.827650520967694</v>
      </c>
      <c r="L1705">
        <f t="shared" si="146"/>
        <v>0</v>
      </c>
      <c r="M1705">
        <f t="shared" si="147"/>
        <v>0</v>
      </c>
      <c r="N1705">
        <f t="shared" si="148"/>
        <v>59.646047118522851</v>
      </c>
      <c r="O1705">
        <f t="shared" si="149"/>
        <v>62.172349479032306</v>
      </c>
    </row>
    <row r="1706" spans="5:15" x14ac:dyDescent="0.25">
      <c r="E1706">
        <v>1703</v>
      </c>
      <c r="F1706">
        <v>-73</v>
      </c>
      <c r="G1706">
        <v>-67</v>
      </c>
      <c r="H1706">
        <f t="shared" si="145"/>
        <v>82.275518539125088</v>
      </c>
      <c r="I1706">
        <f t="shared" si="144"/>
        <v>21.348045557331542</v>
      </c>
      <c r="J1706">
        <f t="shared" si="144"/>
        <v>-82.27551853912486</v>
      </c>
      <c r="K1706">
        <f t="shared" si="144"/>
        <v>-21.34804555733243</v>
      </c>
      <c r="L1706">
        <f t="shared" si="146"/>
        <v>0</v>
      </c>
      <c r="M1706">
        <f t="shared" si="147"/>
        <v>0</v>
      </c>
      <c r="N1706">
        <f t="shared" si="148"/>
        <v>75.72448146087514</v>
      </c>
      <c r="O1706">
        <f t="shared" si="149"/>
        <v>33.348045557332426</v>
      </c>
    </row>
    <row r="1707" spans="5:15" x14ac:dyDescent="0.25">
      <c r="E1707">
        <v>1704</v>
      </c>
      <c r="F1707">
        <v>-86</v>
      </c>
      <c r="G1707">
        <v>-72</v>
      </c>
      <c r="H1707">
        <f t="shared" si="145"/>
        <v>82.216169928989316</v>
      </c>
      <c r="I1707">
        <f t="shared" si="144"/>
        <v>-21.575481505814309</v>
      </c>
      <c r="J1707">
        <f t="shared" si="144"/>
        <v>-82.216169928989544</v>
      </c>
      <c r="K1707">
        <f t="shared" si="144"/>
        <v>21.575481505813425</v>
      </c>
      <c r="L1707">
        <f t="shared" si="146"/>
        <v>0</v>
      </c>
      <c r="M1707">
        <f t="shared" si="147"/>
        <v>20.575481505814309</v>
      </c>
      <c r="N1707">
        <f t="shared" si="148"/>
        <v>81.216169928989544</v>
      </c>
      <c r="O1707">
        <f t="shared" si="149"/>
        <v>0</v>
      </c>
    </row>
    <row r="1708" spans="5:15" x14ac:dyDescent="0.25">
      <c r="E1708">
        <v>1705</v>
      </c>
      <c r="F1708">
        <v>-72</v>
      </c>
      <c r="G1708">
        <v>-64</v>
      </c>
      <c r="H1708">
        <f t="shared" si="145"/>
        <v>61.191041420591048</v>
      </c>
      <c r="I1708">
        <f t="shared" si="144"/>
        <v>-58.997088486330256</v>
      </c>
      <c r="J1708">
        <f t="shared" si="144"/>
        <v>-61.191041420591688</v>
      </c>
      <c r="K1708">
        <f t="shared" si="144"/>
        <v>58.997088486329595</v>
      </c>
      <c r="L1708">
        <f t="shared" si="146"/>
        <v>0</v>
      </c>
      <c r="M1708">
        <f t="shared" si="147"/>
        <v>71.997088486330256</v>
      </c>
      <c r="N1708">
        <f t="shared" si="148"/>
        <v>74.191041420591688</v>
      </c>
      <c r="O1708">
        <f t="shared" si="149"/>
        <v>0</v>
      </c>
    </row>
    <row r="1709" spans="5:15" x14ac:dyDescent="0.25">
      <c r="E1709">
        <v>1706</v>
      </c>
      <c r="F1709">
        <v>-35</v>
      </c>
      <c r="G1709">
        <v>-55</v>
      </c>
      <c r="H1709">
        <f t="shared" si="145"/>
        <v>24.561708687205556</v>
      </c>
      <c r="I1709">
        <f t="shared" si="144"/>
        <v>-81.373966760660352</v>
      </c>
      <c r="J1709">
        <f t="shared" si="144"/>
        <v>-24.561708687206433</v>
      </c>
      <c r="K1709">
        <f t="shared" si="144"/>
        <v>81.373966760660096</v>
      </c>
      <c r="L1709">
        <f t="shared" si="146"/>
        <v>25.438291312794448</v>
      </c>
      <c r="M1709">
        <f t="shared" si="147"/>
        <v>38.626033239339648</v>
      </c>
      <c r="N1709">
        <f t="shared" si="148"/>
        <v>74.561708687206433</v>
      </c>
      <c r="O1709">
        <f t="shared" si="149"/>
        <v>0</v>
      </c>
    </row>
    <row r="1710" spans="5:15" x14ac:dyDescent="0.25">
      <c r="E1710">
        <v>1707</v>
      </c>
      <c r="F1710">
        <v>9</v>
      </c>
      <c r="G1710">
        <v>-53</v>
      </c>
      <c r="H1710">
        <f t="shared" si="145"/>
        <v>-18.331055907653791</v>
      </c>
      <c r="I1710">
        <f t="shared" si="144"/>
        <v>-82.999833670377399</v>
      </c>
      <c r="J1710">
        <f t="shared" si="144"/>
        <v>18.331055907652896</v>
      </c>
      <c r="K1710">
        <f t="shared" si="144"/>
        <v>82.999833670377598</v>
      </c>
      <c r="L1710">
        <f t="shared" si="146"/>
        <v>57.668944092346209</v>
      </c>
      <c r="M1710">
        <f t="shared" si="147"/>
        <v>0</v>
      </c>
      <c r="N1710">
        <f t="shared" si="148"/>
        <v>75.668944092347104</v>
      </c>
      <c r="O1710">
        <f t="shared" si="149"/>
        <v>11.000166329622402</v>
      </c>
    </row>
    <row r="1711" spans="5:15" x14ac:dyDescent="0.25">
      <c r="E1711">
        <v>1708</v>
      </c>
      <c r="F1711">
        <v>44</v>
      </c>
      <c r="G1711">
        <v>-54</v>
      </c>
      <c r="H1711">
        <f t="shared" si="145"/>
        <v>-56.549254856924904</v>
      </c>
      <c r="I1711">
        <f t="shared" si="144"/>
        <v>-63.46008016955372</v>
      </c>
      <c r="J1711">
        <f t="shared" si="144"/>
        <v>56.549254856924222</v>
      </c>
      <c r="K1711">
        <f t="shared" si="144"/>
        <v>63.460080169554338</v>
      </c>
      <c r="L1711">
        <f t="shared" si="146"/>
        <v>0</v>
      </c>
      <c r="M1711">
        <f t="shared" si="147"/>
        <v>0</v>
      </c>
      <c r="N1711">
        <f t="shared" si="148"/>
        <v>72.450745143075778</v>
      </c>
      <c r="O1711">
        <f t="shared" si="149"/>
        <v>65.539919830445655</v>
      </c>
    </row>
    <row r="1712" spans="5:15" x14ac:dyDescent="0.25">
      <c r="E1712">
        <v>1709</v>
      </c>
      <c r="F1712">
        <v>53</v>
      </c>
      <c r="G1712">
        <v>-46</v>
      </c>
      <c r="H1712">
        <f t="shared" si="145"/>
        <v>-80.346942223551082</v>
      </c>
      <c r="I1712">
        <f t="shared" si="144"/>
        <v>-27.73749944254374</v>
      </c>
      <c r="J1712">
        <f t="shared" si="144"/>
        <v>80.346942223550784</v>
      </c>
      <c r="K1712">
        <f t="shared" si="144"/>
        <v>27.737499442544603</v>
      </c>
      <c r="L1712">
        <f t="shared" si="146"/>
        <v>0</v>
      </c>
      <c r="M1712">
        <f t="shared" si="147"/>
        <v>4.2625005574562636</v>
      </c>
      <c r="N1712">
        <f t="shared" si="148"/>
        <v>57.653057776449216</v>
      </c>
      <c r="O1712">
        <f t="shared" si="149"/>
        <v>59.737499442544603</v>
      </c>
    </row>
    <row r="1713" spans="5:15" x14ac:dyDescent="0.25">
      <c r="E1713">
        <v>1710</v>
      </c>
      <c r="F1713">
        <v>32</v>
      </c>
      <c r="G1713">
        <v>-22</v>
      </c>
      <c r="H1713">
        <f t="shared" si="145"/>
        <v>-83.655517684195758</v>
      </c>
      <c r="I1713">
        <f t="shared" si="144"/>
        <v>15.058365149953676</v>
      </c>
      <c r="J1713">
        <f t="shared" si="144"/>
        <v>83.655517684195928</v>
      </c>
      <c r="K1713">
        <f t="shared" si="144"/>
        <v>-15.058365149952772</v>
      </c>
      <c r="L1713">
        <f t="shared" si="146"/>
        <v>0</v>
      </c>
      <c r="M1713">
        <f t="shared" si="147"/>
        <v>68.058365149953673</v>
      </c>
      <c r="N1713">
        <f t="shared" si="148"/>
        <v>33.344482315804072</v>
      </c>
      <c r="O1713">
        <f t="shared" si="149"/>
        <v>37.94163485004723</v>
      </c>
    </row>
    <row r="1714" spans="5:15" x14ac:dyDescent="0.25">
      <c r="E1714">
        <v>1711</v>
      </c>
      <c r="F1714">
        <v>-13</v>
      </c>
      <c r="G1714">
        <v>18</v>
      </c>
      <c r="H1714">
        <f t="shared" si="145"/>
        <v>-65.631268074591517</v>
      </c>
      <c r="I1714">
        <f t="shared" si="144"/>
        <v>54.014226375293646</v>
      </c>
      <c r="J1714">
        <f t="shared" si="144"/>
        <v>65.631268074592114</v>
      </c>
      <c r="K1714">
        <f t="shared" si="144"/>
        <v>-54.014226375292935</v>
      </c>
      <c r="L1714">
        <f t="shared" si="146"/>
        <v>32.368731925408483</v>
      </c>
      <c r="M1714">
        <f t="shared" si="147"/>
        <v>17.985773624706354</v>
      </c>
      <c r="N1714">
        <f t="shared" si="148"/>
        <v>6.3687319254078858</v>
      </c>
      <c r="O1714">
        <f t="shared" si="149"/>
        <v>43.985773624707065</v>
      </c>
    </row>
    <row r="1715" spans="5:15" x14ac:dyDescent="0.25">
      <c r="E1715">
        <v>1712</v>
      </c>
      <c r="F1715">
        <v>-63</v>
      </c>
      <c r="G1715">
        <v>59</v>
      </c>
      <c r="H1715">
        <f t="shared" si="145"/>
        <v>-30.8705209842039</v>
      </c>
      <c r="I1715">
        <f t="shared" si="144"/>
        <v>79.196028525198642</v>
      </c>
      <c r="J1715">
        <f t="shared" si="144"/>
        <v>30.870520984204752</v>
      </c>
      <c r="K1715">
        <f t="shared" si="144"/>
        <v>-79.196028525198315</v>
      </c>
      <c r="L1715">
        <f t="shared" si="146"/>
        <v>52.8705209842039</v>
      </c>
      <c r="M1715">
        <f t="shared" si="147"/>
        <v>0</v>
      </c>
      <c r="N1715">
        <f t="shared" si="148"/>
        <v>0</v>
      </c>
      <c r="O1715">
        <f t="shared" si="149"/>
        <v>68.803971474801685</v>
      </c>
    </row>
    <row r="1716" spans="5:15" x14ac:dyDescent="0.25">
      <c r="E1716">
        <v>1713</v>
      </c>
      <c r="F1716">
        <v>-92</v>
      </c>
      <c r="G1716">
        <v>84</v>
      </c>
      <c r="H1716">
        <f t="shared" si="145"/>
        <v>11.762455484635838</v>
      </c>
      <c r="I1716">
        <f t="shared" si="144"/>
        <v>84.182210953216583</v>
      </c>
      <c r="J1716">
        <f t="shared" si="144"/>
        <v>-11.762455484634931</v>
      </c>
      <c r="K1716">
        <f t="shared" si="144"/>
        <v>-84.18221095321671</v>
      </c>
      <c r="L1716">
        <f t="shared" si="146"/>
        <v>0</v>
      </c>
      <c r="M1716">
        <f t="shared" si="147"/>
        <v>0</v>
      </c>
      <c r="N1716">
        <f t="shared" si="148"/>
        <v>4.762455484634927</v>
      </c>
      <c r="O1716">
        <f t="shared" si="149"/>
        <v>77.18221095321671</v>
      </c>
    </row>
    <row r="1717" spans="5:15" x14ac:dyDescent="0.25">
      <c r="E1717">
        <v>1714</v>
      </c>
      <c r="F1717">
        <v>-87</v>
      </c>
      <c r="G1717">
        <v>83</v>
      </c>
      <c r="H1717">
        <f t="shared" si="145"/>
        <v>51.395911871628691</v>
      </c>
      <c r="I1717">
        <f t="shared" si="144"/>
        <v>67.701257321289233</v>
      </c>
      <c r="J1717">
        <f t="shared" si="144"/>
        <v>-51.395911871627966</v>
      </c>
      <c r="K1717">
        <f t="shared" si="144"/>
        <v>-67.701257321289788</v>
      </c>
      <c r="L1717">
        <f t="shared" si="146"/>
        <v>0</v>
      </c>
      <c r="M1717">
        <f t="shared" si="147"/>
        <v>0</v>
      </c>
      <c r="N1717">
        <f t="shared" si="148"/>
        <v>49.395911871627966</v>
      </c>
      <c r="O1717">
        <f t="shared" si="149"/>
        <v>65.701257321289788</v>
      </c>
    </row>
    <row r="1718" spans="5:15" x14ac:dyDescent="0.25">
      <c r="E1718">
        <v>1715</v>
      </c>
      <c r="F1718">
        <v>-50</v>
      </c>
      <c r="G1718">
        <v>55</v>
      </c>
      <c r="H1718">
        <f t="shared" si="145"/>
        <v>77.923000291099996</v>
      </c>
      <c r="I1718">
        <f t="shared" si="144"/>
        <v>33.955942420038326</v>
      </c>
      <c r="J1718">
        <f t="shared" si="144"/>
        <v>-77.923000291099626</v>
      </c>
      <c r="K1718">
        <f t="shared" si="144"/>
        <v>-33.955942420039172</v>
      </c>
      <c r="L1718">
        <f t="shared" si="146"/>
        <v>0</v>
      </c>
      <c r="M1718">
        <f t="shared" si="147"/>
        <v>1.0440575799616738</v>
      </c>
      <c r="N1718">
        <f t="shared" si="148"/>
        <v>57.076999708900374</v>
      </c>
      <c r="O1718">
        <f t="shared" si="149"/>
        <v>68.955942420039179</v>
      </c>
    </row>
    <row r="1719" spans="5:15" x14ac:dyDescent="0.25">
      <c r="E1719">
        <v>1716</v>
      </c>
      <c r="F1719">
        <v>2</v>
      </c>
      <c r="G1719">
        <v>13</v>
      </c>
      <c r="H1719">
        <f t="shared" si="145"/>
        <v>84.579101354597285</v>
      </c>
      <c r="I1719">
        <f t="shared" si="144"/>
        <v>-8.4484089655291505</v>
      </c>
      <c r="J1719">
        <f t="shared" si="144"/>
        <v>-84.579101354597384</v>
      </c>
      <c r="K1719">
        <f t="shared" si="144"/>
        <v>8.4484089655282393</v>
      </c>
      <c r="L1719">
        <f t="shared" si="146"/>
        <v>2.4208986454027155</v>
      </c>
      <c r="M1719">
        <f t="shared" si="147"/>
        <v>74.551591034470846</v>
      </c>
      <c r="N1719">
        <f t="shared" si="148"/>
        <v>0</v>
      </c>
      <c r="O1719">
        <f t="shared" si="149"/>
        <v>78.551591034471755</v>
      </c>
    </row>
    <row r="1720" spans="5:15" x14ac:dyDescent="0.25">
      <c r="E1720">
        <v>1717</v>
      </c>
      <c r="F1720">
        <v>40</v>
      </c>
      <c r="G1720">
        <v>-28</v>
      </c>
      <c r="H1720">
        <f t="shared" si="145"/>
        <v>69.666856136287947</v>
      </c>
      <c r="I1720">
        <f t="shared" si="144"/>
        <v>-48.698348597114752</v>
      </c>
      <c r="J1720">
        <f t="shared" si="144"/>
        <v>-69.666856136288473</v>
      </c>
      <c r="K1720">
        <f t="shared" si="144"/>
        <v>48.698348597114006</v>
      </c>
      <c r="L1720">
        <f t="shared" si="146"/>
        <v>55.333143863712053</v>
      </c>
      <c r="M1720">
        <f t="shared" si="147"/>
        <v>0</v>
      </c>
      <c r="N1720">
        <f t="shared" si="148"/>
        <v>0</v>
      </c>
      <c r="O1720">
        <f t="shared" si="149"/>
        <v>76.301651402885994</v>
      </c>
    </row>
    <row r="1721" spans="5:15" x14ac:dyDescent="0.25">
      <c r="E1721">
        <v>1718</v>
      </c>
      <c r="F1721">
        <v>47</v>
      </c>
      <c r="G1721">
        <v>-57</v>
      </c>
      <c r="H1721">
        <f t="shared" si="145"/>
        <v>36.989006253844941</v>
      </c>
      <c r="I1721">
        <f t="shared" si="144"/>
        <v>-76.529820438527821</v>
      </c>
      <c r="J1721">
        <f t="shared" si="144"/>
        <v>-36.989006253845766</v>
      </c>
      <c r="K1721">
        <f t="shared" si="144"/>
        <v>76.529820438527423</v>
      </c>
      <c r="L1721">
        <f t="shared" si="146"/>
        <v>74.989006253844934</v>
      </c>
      <c r="M1721">
        <f t="shared" si="147"/>
        <v>0</v>
      </c>
      <c r="N1721">
        <f t="shared" si="148"/>
        <v>1.0109937461542415</v>
      </c>
      <c r="O1721">
        <f t="shared" si="149"/>
        <v>55.470179561472577</v>
      </c>
    </row>
    <row r="1722" spans="5:15" x14ac:dyDescent="0.25">
      <c r="E1722">
        <v>1719</v>
      </c>
      <c r="F1722">
        <v>21</v>
      </c>
      <c r="G1722">
        <v>-73</v>
      </c>
      <c r="H1722">
        <f t="shared" si="145"/>
        <v>-5.1213356121418343</v>
      </c>
      <c r="I1722">
        <f t="shared" si="144"/>
        <v>-84.84557691210405</v>
      </c>
      <c r="J1722">
        <f t="shared" si="144"/>
        <v>5.1213356121409195</v>
      </c>
      <c r="K1722">
        <f t="shared" si="144"/>
        <v>84.845576912104107</v>
      </c>
      <c r="L1722">
        <f t="shared" si="146"/>
        <v>58.878664387858166</v>
      </c>
      <c r="M1722">
        <f t="shared" si="147"/>
        <v>0</v>
      </c>
      <c r="N1722">
        <f t="shared" si="148"/>
        <v>69.121335612140925</v>
      </c>
      <c r="O1722">
        <f t="shared" si="149"/>
        <v>21.154423087895893</v>
      </c>
    </row>
    <row r="1723" spans="5:15" x14ac:dyDescent="0.25">
      <c r="E1723">
        <v>1720</v>
      </c>
      <c r="F1723">
        <v>-19</v>
      </c>
      <c r="G1723">
        <v>-73</v>
      </c>
      <c r="H1723">
        <f t="shared" si="145"/>
        <v>-45.925695998783709</v>
      </c>
      <c r="I1723">
        <f t="shared" si="144"/>
        <v>-71.525033708674087</v>
      </c>
      <c r="J1723">
        <f t="shared" si="144"/>
        <v>45.925695998782935</v>
      </c>
      <c r="K1723">
        <f t="shared" si="144"/>
        <v>71.525033708674584</v>
      </c>
      <c r="L1723">
        <f t="shared" si="146"/>
        <v>58.074304001216291</v>
      </c>
      <c r="M1723">
        <f t="shared" si="147"/>
        <v>32.474966291325913</v>
      </c>
      <c r="N1723">
        <f t="shared" si="148"/>
        <v>20.074304001217058</v>
      </c>
      <c r="O1723">
        <f t="shared" si="149"/>
        <v>0</v>
      </c>
    </row>
    <row r="1724" spans="5:15" x14ac:dyDescent="0.25">
      <c r="E1724">
        <v>1721</v>
      </c>
      <c r="F1724">
        <v>-45</v>
      </c>
      <c r="G1724">
        <v>-59</v>
      </c>
      <c r="H1724">
        <f t="shared" si="145"/>
        <v>-75.018637149823277</v>
      </c>
      <c r="I1724">
        <f t="shared" si="144"/>
        <v>-39.965035721025508</v>
      </c>
      <c r="J1724">
        <f t="shared" si="144"/>
        <v>75.018637149822851</v>
      </c>
      <c r="K1724">
        <f t="shared" si="144"/>
        <v>39.965035721026318</v>
      </c>
      <c r="L1724">
        <f t="shared" si="146"/>
        <v>54.981362850176723</v>
      </c>
      <c r="M1724">
        <f t="shared" si="147"/>
        <v>79.965035721025515</v>
      </c>
      <c r="N1724">
        <f t="shared" si="148"/>
        <v>0</v>
      </c>
      <c r="O1724">
        <f t="shared" si="149"/>
        <v>3.4964278973689034E-2</v>
      </c>
    </row>
    <row r="1725" spans="5:15" x14ac:dyDescent="0.25">
      <c r="E1725">
        <v>1722</v>
      </c>
      <c r="F1725">
        <v>-39</v>
      </c>
      <c r="G1725">
        <v>-29</v>
      </c>
      <c r="H1725">
        <f t="shared" si="145"/>
        <v>-84.98122673974332</v>
      </c>
      <c r="I1725">
        <f t="shared" si="144"/>
        <v>1.7863655304414783</v>
      </c>
      <c r="J1725">
        <f t="shared" si="144"/>
        <v>84.981226739743349</v>
      </c>
      <c r="K1725">
        <f t="shared" si="144"/>
        <v>-1.7863655304405623</v>
      </c>
      <c r="L1725">
        <f t="shared" si="146"/>
        <v>39.01877326025668</v>
      </c>
      <c r="M1725">
        <f t="shared" si="147"/>
        <v>44.213634469558521</v>
      </c>
      <c r="N1725">
        <f t="shared" si="148"/>
        <v>0</v>
      </c>
      <c r="O1725">
        <f t="shared" si="149"/>
        <v>47.786365530440563</v>
      </c>
    </row>
    <row r="1726" spans="5:15" x14ac:dyDescent="0.25">
      <c r="E1726">
        <v>1723</v>
      </c>
      <c r="F1726">
        <v>-3</v>
      </c>
      <c r="G1726">
        <v>12</v>
      </c>
      <c r="H1726">
        <f t="shared" si="145"/>
        <v>-73.272924863324178</v>
      </c>
      <c r="I1726">
        <f t="shared" si="144"/>
        <v>43.082229305990836</v>
      </c>
      <c r="J1726">
        <f t="shared" si="144"/>
        <v>73.272924863324633</v>
      </c>
      <c r="K1726">
        <f t="shared" si="144"/>
        <v>-43.082229305990047</v>
      </c>
      <c r="L1726">
        <f t="shared" si="146"/>
        <v>14.727075136675822</v>
      </c>
      <c r="M1726">
        <f t="shared" si="147"/>
        <v>38.917770694009164</v>
      </c>
      <c r="N1726">
        <f t="shared" si="148"/>
        <v>8.7270751366753672</v>
      </c>
      <c r="O1726">
        <f t="shared" si="149"/>
        <v>44.917770694009953</v>
      </c>
    </row>
    <row r="1727" spans="5:15" x14ac:dyDescent="0.25">
      <c r="E1727">
        <v>1724</v>
      </c>
      <c r="F1727">
        <v>45</v>
      </c>
      <c r="G1727">
        <v>52</v>
      </c>
      <c r="H1727">
        <f t="shared" si="145"/>
        <v>-42.879441999846925</v>
      </c>
      <c r="I1727">
        <f t="shared" si="144"/>
        <v>73.391780560101466</v>
      </c>
      <c r="J1727">
        <f t="shared" si="144"/>
        <v>42.879441999847707</v>
      </c>
      <c r="K1727">
        <f t="shared" si="144"/>
        <v>-73.391780560101012</v>
      </c>
      <c r="L1727">
        <f t="shared" si="146"/>
        <v>0</v>
      </c>
      <c r="M1727">
        <f t="shared" si="147"/>
        <v>56.608219439898534</v>
      </c>
      <c r="N1727">
        <f t="shared" si="148"/>
        <v>82.8794419998477</v>
      </c>
      <c r="O1727">
        <f t="shared" si="149"/>
        <v>0</v>
      </c>
    </row>
    <row r="1728" spans="5:15" x14ac:dyDescent="0.25">
      <c r="E1728">
        <v>1725</v>
      </c>
      <c r="F1728">
        <v>82</v>
      </c>
      <c r="G1728">
        <v>78</v>
      </c>
      <c r="H1728">
        <f t="shared" si="145"/>
        <v>-1.5513589974372128</v>
      </c>
      <c r="I1728">
        <f t="shared" si="144"/>
        <v>84.985841675311335</v>
      </c>
      <c r="J1728">
        <f t="shared" si="144"/>
        <v>1.551358997438129</v>
      </c>
      <c r="K1728">
        <f t="shared" si="144"/>
        <v>-84.98584167531132</v>
      </c>
      <c r="L1728">
        <f t="shared" si="146"/>
        <v>1.4486410025627805</v>
      </c>
      <c r="M1728">
        <f t="shared" si="147"/>
        <v>82.014158324688665</v>
      </c>
      <c r="N1728">
        <f t="shared" si="148"/>
        <v>4.551358997438129</v>
      </c>
      <c r="O1728">
        <f t="shared" si="149"/>
        <v>0</v>
      </c>
    </row>
    <row r="1729" spans="5:15" x14ac:dyDescent="0.25">
      <c r="E1729">
        <v>1726</v>
      </c>
      <c r="F1729">
        <v>88</v>
      </c>
      <c r="G1729">
        <v>83</v>
      </c>
      <c r="H1729">
        <f t="shared" si="145"/>
        <v>40.17233293826294</v>
      </c>
      <c r="I1729">
        <f t="shared" si="144"/>
        <v>74.907834478758261</v>
      </c>
      <c r="J1729">
        <f t="shared" si="144"/>
        <v>-40.17233293826213</v>
      </c>
      <c r="K1729">
        <f t="shared" si="144"/>
        <v>-74.907834478758687</v>
      </c>
      <c r="L1729">
        <f t="shared" si="146"/>
        <v>37.17233293826294</v>
      </c>
      <c r="M1729">
        <f t="shared" si="147"/>
        <v>71.907834478758261</v>
      </c>
      <c r="N1729">
        <f t="shared" si="148"/>
        <v>0</v>
      </c>
      <c r="O1729">
        <f t="shared" si="149"/>
        <v>0</v>
      </c>
    </row>
    <row r="1730" spans="5:15" x14ac:dyDescent="0.25">
      <c r="E1730">
        <v>1727</v>
      </c>
      <c r="F1730">
        <v>65</v>
      </c>
      <c r="G1730">
        <v>63</v>
      </c>
      <c r="H1730">
        <f t="shared" si="145"/>
        <v>71.651759164294077</v>
      </c>
      <c r="I1730">
        <f t="shared" si="144"/>
        <v>45.727731287061061</v>
      </c>
      <c r="J1730">
        <f t="shared" si="144"/>
        <v>-71.65175916429358</v>
      </c>
      <c r="K1730">
        <f t="shared" si="144"/>
        <v>-45.727731287061829</v>
      </c>
      <c r="L1730">
        <f t="shared" si="146"/>
        <v>78.348240835705923</v>
      </c>
      <c r="M1730">
        <f t="shared" si="147"/>
        <v>65.727731287061061</v>
      </c>
      <c r="N1730">
        <f t="shared" si="148"/>
        <v>0</v>
      </c>
      <c r="O1730">
        <f t="shared" si="149"/>
        <v>0</v>
      </c>
    </row>
    <row r="1731" spans="5:15" x14ac:dyDescent="0.25">
      <c r="E1731">
        <v>1728</v>
      </c>
      <c r="F1731">
        <v>23</v>
      </c>
      <c r="G1731">
        <v>26</v>
      </c>
      <c r="H1731">
        <f t="shared" si="145"/>
        <v>84.859414602912494</v>
      </c>
      <c r="I1731">
        <f t="shared" si="145"/>
        <v>4.8866914421682015</v>
      </c>
      <c r="J1731">
        <f t="shared" si="145"/>
        <v>-84.859414602912437</v>
      </c>
      <c r="K1731">
        <f t="shared" si="145"/>
        <v>-4.8866914421691172</v>
      </c>
      <c r="L1731">
        <f t="shared" si="146"/>
        <v>23.140585397087506</v>
      </c>
      <c r="M1731">
        <f t="shared" si="147"/>
        <v>66.8866914421682</v>
      </c>
      <c r="N1731">
        <f t="shared" si="148"/>
        <v>0</v>
      </c>
      <c r="O1731">
        <f t="shared" si="149"/>
        <v>57.113308557830884</v>
      </c>
    </row>
    <row r="1732" spans="5:15" x14ac:dyDescent="0.25">
      <c r="E1732">
        <v>1729</v>
      </c>
      <c r="F1732">
        <v>-19</v>
      </c>
      <c r="G1732">
        <v>-15</v>
      </c>
      <c r="H1732">
        <f t="shared" ref="H1732:K1795" si="150">SIN($E1732*2*PI()/$B$7+H$1+$B$4)*$B$3</f>
        <v>76.427241642858533</v>
      </c>
      <c r="I1732">
        <f t="shared" si="150"/>
        <v>-37.200493744900804</v>
      </c>
      <c r="J1732">
        <f t="shared" si="150"/>
        <v>-76.427241642858931</v>
      </c>
      <c r="K1732">
        <f t="shared" si="150"/>
        <v>37.20049374489998</v>
      </c>
      <c r="L1732">
        <f t="shared" si="146"/>
        <v>0</v>
      </c>
      <c r="M1732">
        <f t="shared" si="147"/>
        <v>66.799506255099203</v>
      </c>
      <c r="N1732">
        <f t="shared" si="148"/>
        <v>27.572758357141069</v>
      </c>
      <c r="O1732">
        <f t="shared" si="149"/>
        <v>28.79950625510002</v>
      </c>
    </row>
    <row r="1733" spans="5:15" x14ac:dyDescent="0.25">
      <c r="E1733">
        <v>1730</v>
      </c>
      <c r="F1733">
        <v>-50</v>
      </c>
      <c r="G1733">
        <v>-50</v>
      </c>
      <c r="H1733">
        <f t="shared" si="150"/>
        <v>48.505511727050084</v>
      </c>
      <c r="I1733">
        <f t="shared" si="150"/>
        <v>-69.801255949283288</v>
      </c>
      <c r="J1733">
        <f t="shared" si="150"/>
        <v>-48.505511727050838</v>
      </c>
      <c r="K1733">
        <f t="shared" si="150"/>
        <v>69.801255949282762</v>
      </c>
      <c r="L1733">
        <f t="shared" ref="L1733:L1796" si="151">MAX($B$3 - ABS($F1733-H1733), 0)</f>
        <v>0</v>
      </c>
      <c r="M1733">
        <f t="shared" ref="M1733:M1796" si="152">MAX($B$3 - ABS($F1733-I1733), 0)</f>
        <v>65.198744050716712</v>
      </c>
      <c r="N1733">
        <f t="shared" ref="N1733:N1796" si="153">MAX($B$3 - ABS($F1733-J1733), 0)</f>
        <v>83.505511727050845</v>
      </c>
      <c r="O1733">
        <f t="shared" ref="O1733:O1796" si="154">MAX($B$3 - ABS($F1733-K1733), 0)</f>
        <v>0</v>
      </c>
    </row>
    <row r="1734" spans="5:15" x14ac:dyDescent="0.25">
      <c r="E1734">
        <v>1731</v>
      </c>
      <c r="F1734">
        <v>-67</v>
      </c>
      <c r="G1734">
        <v>-69</v>
      </c>
      <c r="H1734">
        <f t="shared" si="150"/>
        <v>8.2144889628985638</v>
      </c>
      <c r="I1734">
        <f t="shared" si="150"/>
        <v>-84.602140463929686</v>
      </c>
      <c r="J1734">
        <f t="shared" si="150"/>
        <v>-8.2144889628994768</v>
      </c>
      <c r="K1734">
        <f t="shared" si="150"/>
        <v>84.602140463929601</v>
      </c>
      <c r="L1734">
        <f t="shared" si="151"/>
        <v>9.7855110371014291</v>
      </c>
      <c r="M1734">
        <f t="shared" si="152"/>
        <v>67.397859536070314</v>
      </c>
      <c r="N1734">
        <f t="shared" si="153"/>
        <v>26.21448896289948</v>
      </c>
      <c r="O1734">
        <f t="shared" si="154"/>
        <v>0</v>
      </c>
    </row>
    <row r="1735" spans="5:15" x14ac:dyDescent="0.25">
      <c r="E1735">
        <v>1732</v>
      </c>
      <c r="F1735">
        <v>-72</v>
      </c>
      <c r="G1735">
        <v>-74</v>
      </c>
      <c r="H1735">
        <f t="shared" si="150"/>
        <v>-34.171294086521812</v>
      </c>
      <c r="I1735">
        <f t="shared" si="150"/>
        <v>-77.828803539898814</v>
      </c>
      <c r="J1735">
        <f t="shared" si="150"/>
        <v>34.171294086520973</v>
      </c>
      <c r="K1735">
        <f t="shared" si="150"/>
        <v>77.828803539899184</v>
      </c>
      <c r="L1735">
        <f t="shared" si="151"/>
        <v>47.171294086521812</v>
      </c>
      <c r="M1735">
        <f t="shared" si="152"/>
        <v>79.171196460101186</v>
      </c>
      <c r="N1735">
        <f t="shared" si="153"/>
        <v>0</v>
      </c>
      <c r="O1735">
        <f t="shared" si="154"/>
        <v>0</v>
      </c>
    </row>
    <row r="1736" spans="5:15" x14ac:dyDescent="0.25">
      <c r="E1736">
        <v>1733</v>
      </c>
      <c r="F1736">
        <v>-64</v>
      </c>
      <c r="G1736">
        <v>-65</v>
      </c>
      <c r="H1736">
        <f t="shared" si="150"/>
        <v>-67.843124256883982</v>
      </c>
      <c r="I1736">
        <f t="shared" si="150"/>
        <v>-51.208500183706249</v>
      </c>
      <c r="J1736">
        <f t="shared" si="150"/>
        <v>67.843124256883428</v>
      </c>
      <c r="K1736">
        <f t="shared" si="150"/>
        <v>51.208500183706974</v>
      </c>
      <c r="L1736">
        <f t="shared" si="151"/>
        <v>81.156875743116018</v>
      </c>
      <c r="M1736">
        <f t="shared" si="152"/>
        <v>72.208500183706249</v>
      </c>
      <c r="N1736">
        <f t="shared" si="153"/>
        <v>0</v>
      </c>
      <c r="O1736">
        <f t="shared" si="154"/>
        <v>0</v>
      </c>
    </row>
    <row r="1737" spans="5:15" x14ac:dyDescent="0.25">
      <c r="E1737">
        <v>1734</v>
      </c>
      <c r="F1737">
        <v>-39</v>
      </c>
      <c r="G1737">
        <v>-40</v>
      </c>
      <c r="H1737">
        <f t="shared" si="150"/>
        <v>-84.214415956436284</v>
      </c>
      <c r="I1737">
        <f t="shared" si="150"/>
        <v>-11.529620337037491</v>
      </c>
      <c r="J1737">
        <f t="shared" si="150"/>
        <v>84.21441595643617</v>
      </c>
      <c r="K1737">
        <f t="shared" si="150"/>
        <v>11.529620337038399</v>
      </c>
      <c r="L1737">
        <f t="shared" si="151"/>
        <v>39.785584043563716</v>
      </c>
      <c r="M1737">
        <f t="shared" si="152"/>
        <v>57.529620337037493</v>
      </c>
      <c r="N1737">
        <f t="shared" si="153"/>
        <v>0</v>
      </c>
      <c r="O1737">
        <f t="shared" si="154"/>
        <v>34.470379662961605</v>
      </c>
    </row>
    <row r="1738" spans="5:15" x14ac:dyDescent="0.25">
      <c r="E1738">
        <v>1735</v>
      </c>
      <c r="F1738">
        <v>-2</v>
      </c>
      <c r="G1738">
        <v>-4</v>
      </c>
      <c r="H1738">
        <f t="shared" si="150"/>
        <v>-79.11035906302844</v>
      </c>
      <c r="I1738">
        <f t="shared" si="150"/>
        <v>31.08940476945428</v>
      </c>
      <c r="J1738">
        <f t="shared" si="150"/>
        <v>79.110359063028781</v>
      </c>
      <c r="K1738">
        <f t="shared" si="150"/>
        <v>-31.089404769453427</v>
      </c>
      <c r="L1738">
        <f t="shared" si="151"/>
        <v>7.8896409369715599</v>
      </c>
      <c r="M1738">
        <f t="shared" si="152"/>
        <v>51.910595230545724</v>
      </c>
      <c r="N1738">
        <f t="shared" si="153"/>
        <v>3.8896409369712188</v>
      </c>
      <c r="O1738">
        <f t="shared" si="154"/>
        <v>55.910595230546576</v>
      </c>
    </row>
    <row r="1739" spans="5:15" x14ac:dyDescent="0.25">
      <c r="E1739">
        <v>1736</v>
      </c>
      <c r="F1739">
        <v>41</v>
      </c>
      <c r="G1739">
        <v>38</v>
      </c>
      <c r="H1739">
        <f t="shared" si="150"/>
        <v>-53.832528844744417</v>
      </c>
      <c r="I1739">
        <f t="shared" si="150"/>
        <v>65.78038338425921</v>
      </c>
      <c r="J1739">
        <f t="shared" si="150"/>
        <v>53.83252884474512</v>
      </c>
      <c r="K1739">
        <f t="shared" si="150"/>
        <v>-65.780383384258627</v>
      </c>
      <c r="L1739">
        <f t="shared" si="151"/>
        <v>0</v>
      </c>
      <c r="M1739">
        <f t="shared" si="152"/>
        <v>60.21961661574079</v>
      </c>
      <c r="N1739">
        <f t="shared" si="153"/>
        <v>72.167471155254873</v>
      </c>
      <c r="O1739">
        <f t="shared" si="154"/>
        <v>0</v>
      </c>
    </row>
    <row r="1740" spans="5:15" x14ac:dyDescent="0.25">
      <c r="E1740">
        <v>1737</v>
      </c>
      <c r="F1740">
        <v>75</v>
      </c>
      <c r="G1740">
        <v>75</v>
      </c>
      <c r="H1740">
        <f t="shared" si="150"/>
        <v>-14.826973872308939</v>
      </c>
      <c r="I1740">
        <f t="shared" si="150"/>
        <v>83.696838923522051</v>
      </c>
      <c r="J1740">
        <f t="shared" si="150"/>
        <v>14.826973872309841</v>
      </c>
      <c r="K1740">
        <f t="shared" si="150"/>
        <v>-83.696838923521895</v>
      </c>
      <c r="L1740">
        <f t="shared" si="151"/>
        <v>0</v>
      </c>
      <c r="M1740">
        <f t="shared" si="152"/>
        <v>76.303161076477949</v>
      </c>
      <c r="N1740">
        <f t="shared" si="153"/>
        <v>24.826973872309843</v>
      </c>
      <c r="O1740">
        <f t="shared" si="154"/>
        <v>0</v>
      </c>
    </row>
    <row r="1741" spans="5:15" x14ac:dyDescent="0.25">
      <c r="E1741">
        <v>1738</v>
      </c>
      <c r="F1741">
        <v>86</v>
      </c>
      <c r="G1741">
        <v>90</v>
      </c>
      <c r="H1741">
        <f t="shared" si="150"/>
        <v>27.959577843620057</v>
      </c>
      <c r="I1741">
        <f t="shared" si="150"/>
        <v>80.26993214651624</v>
      </c>
      <c r="J1741">
        <f t="shared" si="150"/>
        <v>-27.959577843619186</v>
      </c>
      <c r="K1741">
        <f t="shared" si="150"/>
        <v>-80.269932146516538</v>
      </c>
      <c r="L1741">
        <f t="shared" si="151"/>
        <v>26.959577843620053</v>
      </c>
      <c r="M1741">
        <f t="shared" si="152"/>
        <v>79.26993214651624</v>
      </c>
      <c r="N1741">
        <f t="shared" si="153"/>
        <v>0</v>
      </c>
      <c r="O1741">
        <f t="shared" si="154"/>
        <v>0</v>
      </c>
    </row>
    <row r="1742" spans="5:15" x14ac:dyDescent="0.25">
      <c r="E1742">
        <v>1739</v>
      </c>
      <c r="F1742">
        <v>70</v>
      </c>
      <c r="G1742">
        <v>75</v>
      </c>
      <c r="H1742">
        <f t="shared" si="150"/>
        <v>63.616213928307801</v>
      </c>
      <c r="I1742">
        <f t="shared" si="150"/>
        <v>56.373551648156841</v>
      </c>
      <c r="J1742">
        <f t="shared" si="150"/>
        <v>-63.616213928307197</v>
      </c>
      <c r="K1742">
        <f t="shared" si="150"/>
        <v>-56.37355164815753</v>
      </c>
      <c r="L1742">
        <f t="shared" si="151"/>
        <v>78.616213928307801</v>
      </c>
      <c r="M1742">
        <f t="shared" si="152"/>
        <v>71.373551648156848</v>
      </c>
      <c r="N1742">
        <f t="shared" si="153"/>
        <v>0</v>
      </c>
      <c r="O1742">
        <f t="shared" si="154"/>
        <v>0</v>
      </c>
    </row>
    <row r="1743" spans="5:15" x14ac:dyDescent="0.25">
      <c r="E1743">
        <v>1740</v>
      </c>
      <c r="F1743">
        <v>33</v>
      </c>
      <c r="G1743">
        <v>35</v>
      </c>
      <c r="H1743">
        <f t="shared" si="150"/>
        <v>83.050207431454268</v>
      </c>
      <c r="I1743">
        <f t="shared" si="150"/>
        <v>18.101465288541213</v>
      </c>
      <c r="J1743">
        <f t="shared" si="150"/>
        <v>-83.050207431454083</v>
      </c>
      <c r="K1743">
        <f t="shared" si="150"/>
        <v>-18.101465288542109</v>
      </c>
      <c r="L1743">
        <f t="shared" si="151"/>
        <v>34.949792568545732</v>
      </c>
      <c r="M1743">
        <f t="shared" si="152"/>
        <v>70.10146528854122</v>
      </c>
      <c r="N1743">
        <f t="shared" si="153"/>
        <v>0</v>
      </c>
      <c r="O1743">
        <f t="shared" si="154"/>
        <v>33.898534711457891</v>
      </c>
    </row>
    <row r="1744" spans="5:15" x14ac:dyDescent="0.25">
      <c r="E1744">
        <v>1741</v>
      </c>
      <c r="F1744">
        <v>-9</v>
      </c>
      <c r="G1744">
        <v>-12</v>
      </c>
      <c r="H1744">
        <f t="shared" si="150"/>
        <v>81.30573481271432</v>
      </c>
      <c r="I1744">
        <f t="shared" si="150"/>
        <v>-24.786639275318894</v>
      </c>
      <c r="J1744">
        <f t="shared" si="150"/>
        <v>-81.30573481271459</v>
      </c>
      <c r="K1744">
        <f t="shared" si="150"/>
        <v>24.78663927531802</v>
      </c>
      <c r="L1744">
        <f t="shared" si="151"/>
        <v>0</v>
      </c>
      <c r="M1744">
        <f t="shared" si="152"/>
        <v>69.21336072468111</v>
      </c>
      <c r="N1744">
        <f t="shared" si="153"/>
        <v>12.69426518728541</v>
      </c>
      <c r="O1744">
        <f t="shared" si="154"/>
        <v>51.213360724681976</v>
      </c>
    </row>
    <row r="1745" spans="5:15" x14ac:dyDescent="0.25">
      <c r="E1745">
        <v>1742</v>
      </c>
      <c r="F1745">
        <v>-40</v>
      </c>
      <c r="G1745">
        <v>-47</v>
      </c>
      <c r="H1745">
        <f t="shared" si="150"/>
        <v>58.827650520977983</v>
      </c>
      <c r="I1745">
        <f t="shared" si="150"/>
        <v>-61.35395288147334</v>
      </c>
      <c r="J1745">
        <f t="shared" si="150"/>
        <v>-58.827650520978644</v>
      </c>
      <c r="K1745">
        <f t="shared" si="150"/>
        <v>61.353952881472708</v>
      </c>
      <c r="L1745">
        <f t="shared" si="151"/>
        <v>0</v>
      </c>
      <c r="M1745">
        <f t="shared" si="152"/>
        <v>63.64604711852666</v>
      </c>
      <c r="N1745">
        <f t="shared" si="153"/>
        <v>66.172349479021364</v>
      </c>
      <c r="O1745">
        <f t="shared" si="154"/>
        <v>0</v>
      </c>
    </row>
    <row r="1746" spans="5:15" x14ac:dyDescent="0.25">
      <c r="E1746">
        <v>1743</v>
      </c>
      <c r="F1746">
        <v>-53</v>
      </c>
      <c r="G1746">
        <v>-52</v>
      </c>
      <c r="H1746">
        <f t="shared" si="150"/>
        <v>21.348045557327509</v>
      </c>
      <c r="I1746">
        <f t="shared" si="150"/>
        <v>-82.275518539128328</v>
      </c>
      <c r="J1746">
        <f t="shared" si="150"/>
        <v>-21.348045557328394</v>
      </c>
      <c r="K1746">
        <f t="shared" si="150"/>
        <v>82.2755185391281</v>
      </c>
      <c r="L1746">
        <f t="shared" si="151"/>
        <v>10.651954442672491</v>
      </c>
      <c r="M1746">
        <f t="shared" si="152"/>
        <v>55.724481460871672</v>
      </c>
      <c r="N1746">
        <f t="shared" si="153"/>
        <v>53.34804555732839</v>
      </c>
      <c r="O1746">
        <f t="shared" si="154"/>
        <v>0</v>
      </c>
    </row>
    <row r="1747" spans="5:15" x14ac:dyDescent="0.25">
      <c r="E1747">
        <v>1744</v>
      </c>
      <c r="F1747">
        <v>-53</v>
      </c>
      <c r="G1747">
        <v>-27</v>
      </c>
      <c r="H1747">
        <f t="shared" si="150"/>
        <v>-21.575481505808991</v>
      </c>
      <c r="I1747">
        <f t="shared" si="150"/>
        <v>-82.216169928988492</v>
      </c>
      <c r="J1747">
        <f t="shared" si="150"/>
        <v>21.575481505808106</v>
      </c>
      <c r="K1747">
        <f t="shared" si="150"/>
        <v>82.216169928988734</v>
      </c>
      <c r="L1747">
        <f t="shared" si="151"/>
        <v>53.575481505808995</v>
      </c>
      <c r="M1747">
        <f t="shared" si="152"/>
        <v>55.783830071011508</v>
      </c>
      <c r="N1747">
        <f t="shared" si="153"/>
        <v>10.424518494191886</v>
      </c>
      <c r="O1747">
        <f t="shared" si="154"/>
        <v>0</v>
      </c>
    </row>
    <row r="1748" spans="5:15" x14ac:dyDescent="0.25">
      <c r="E1748">
        <v>1745</v>
      </c>
      <c r="F1748">
        <v>-54</v>
      </c>
      <c r="G1748">
        <v>17</v>
      </c>
      <c r="H1748">
        <f t="shared" si="150"/>
        <v>-58.997088486319342</v>
      </c>
      <c r="I1748">
        <f t="shared" si="150"/>
        <v>-61.191041420595504</v>
      </c>
      <c r="J1748">
        <f t="shared" si="150"/>
        <v>58.997088486318681</v>
      </c>
      <c r="K1748">
        <f t="shared" si="150"/>
        <v>61.191041420596143</v>
      </c>
      <c r="L1748">
        <f t="shared" si="151"/>
        <v>80.002911513680658</v>
      </c>
      <c r="M1748">
        <f t="shared" si="152"/>
        <v>77.808958579404504</v>
      </c>
      <c r="N1748">
        <f t="shared" si="153"/>
        <v>0</v>
      </c>
      <c r="O1748">
        <f t="shared" si="154"/>
        <v>0</v>
      </c>
    </row>
    <row r="1749" spans="5:15" x14ac:dyDescent="0.25">
      <c r="E1749">
        <v>1746</v>
      </c>
      <c r="F1749">
        <v>-58</v>
      </c>
      <c r="G1749">
        <v>61</v>
      </c>
      <c r="H1749">
        <f t="shared" si="150"/>
        <v>-81.37396676066156</v>
      </c>
      <c r="I1749">
        <f t="shared" si="150"/>
        <v>-24.561708687193196</v>
      </c>
      <c r="J1749">
        <f t="shared" si="150"/>
        <v>81.373966760661304</v>
      </c>
      <c r="K1749">
        <f t="shared" si="150"/>
        <v>24.56170868719407</v>
      </c>
      <c r="L1749">
        <f t="shared" si="151"/>
        <v>61.62603323933844</v>
      </c>
      <c r="M1749">
        <f t="shared" si="152"/>
        <v>51.561708687193196</v>
      </c>
      <c r="N1749">
        <f t="shared" si="153"/>
        <v>0</v>
      </c>
      <c r="O1749">
        <f t="shared" si="154"/>
        <v>2.43829131280593</v>
      </c>
    </row>
    <row r="1750" spans="5:15" x14ac:dyDescent="0.25">
      <c r="E1750">
        <v>1747</v>
      </c>
      <c r="F1750">
        <v>-67</v>
      </c>
      <c r="G1750">
        <v>82</v>
      </c>
      <c r="H1750">
        <f t="shared" si="150"/>
        <v>-82.999833670378578</v>
      </c>
      <c r="I1750">
        <f t="shared" si="150"/>
        <v>18.331055907656964</v>
      </c>
      <c r="J1750">
        <f t="shared" si="150"/>
        <v>82.999833670378777</v>
      </c>
      <c r="K1750">
        <f t="shared" si="150"/>
        <v>-18.331055907656069</v>
      </c>
      <c r="L1750">
        <f t="shared" si="151"/>
        <v>69.000166329621422</v>
      </c>
      <c r="M1750">
        <f t="shared" si="152"/>
        <v>0</v>
      </c>
      <c r="N1750">
        <f t="shared" si="153"/>
        <v>0</v>
      </c>
      <c r="O1750">
        <f t="shared" si="154"/>
        <v>36.331055907656065</v>
      </c>
    </row>
    <row r="1751" spans="5:15" x14ac:dyDescent="0.25">
      <c r="E1751">
        <v>1748</v>
      </c>
      <c r="F1751">
        <v>-68</v>
      </c>
      <c r="G1751">
        <v>78</v>
      </c>
      <c r="H1751">
        <f t="shared" si="150"/>
        <v>-63.46008016956381</v>
      </c>
      <c r="I1751">
        <f t="shared" si="150"/>
        <v>56.549254856920115</v>
      </c>
      <c r="J1751">
        <f t="shared" si="150"/>
        <v>63.460080169564421</v>
      </c>
      <c r="K1751">
        <f t="shared" si="150"/>
        <v>-56.549254856919433</v>
      </c>
      <c r="L1751">
        <f t="shared" si="151"/>
        <v>80.46008016956381</v>
      </c>
      <c r="M1751">
        <f t="shared" si="152"/>
        <v>0</v>
      </c>
      <c r="N1751">
        <f t="shared" si="153"/>
        <v>0</v>
      </c>
      <c r="O1751">
        <f t="shared" si="154"/>
        <v>73.549254856919433</v>
      </c>
    </row>
    <row r="1752" spans="5:15" x14ac:dyDescent="0.25">
      <c r="E1752">
        <v>1749</v>
      </c>
      <c r="F1752">
        <v>-52</v>
      </c>
      <c r="G1752">
        <v>50</v>
      </c>
      <c r="H1752">
        <f t="shared" si="150"/>
        <v>-27.7374994425398</v>
      </c>
      <c r="I1752">
        <f t="shared" si="150"/>
        <v>80.346942223555303</v>
      </c>
      <c r="J1752">
        <f t="shared" si="150"/>
        <v>27.73749944254067</v>
      </c>
      <c r="K1752">
        <f t="shared" si="150"/>
        <v>-80.346942223555004</v>
      </c>
      <c r="L1752">
        <f t="shared" si="151"/>
        <v>60.7374994425398</v>
      </c>
      <c r="M1752">
        <f t="shared" si="152"/>
        <v>0</v>
      </c>
      <c r="N1752">
        <f t="shared" si="153"/>
        <v>5.2625005574593331</v>
      </c>
      <c r="O1752">
        <f t="shared" si="154"/>
        <v>56.653057776444996</v>
      </c>
    </row>
    <row r="1753" spans="5:15" x14ac:dyDescent="0.25">
      <c r="E1753">
        <v>1750</v>
      </c>
      <c r="F1753">
        <v>-18</v>
      </c>
      <c r="G1753">
        <v>8</v>
      </c>
      <c r="H1753">
        <f t="shared" si="150"/>
        <v>15.058365149948264</v>
      </c>
      <c r="I1753">
        <f t="shared" si="150"/>
        <v>83.655517684195189</v>
      </c>
      <c r="J1753">
        <f t="shared" si="150"/>
        <v>-15.058365149947363</v>
      </c>
      <c r="K1753">
        <f t="shared" si="150"/>
        <v>-83.65551768419536</v>
      </c>
      <c r="L1753">
        <f t="shared" si="151"/>
        <v>51.941634850051734</v>
      </c>
      <c r="M1753">
        <f t="shared" si="152"/>
        <v>0</v>
      </c>
      <c r="N1753">
        <f t="shared" si="153"/>
        <v>82.058365149947363</v>
      </c>
      <c r="O1753">
        <f t="shared" si="154"/>
        <v>19.34448231580464</v>
      </c>
    </row>
    <row r="1754" spans="5:15" x14ac:dyDescent="0.25">
      <c r="E1754">
        <v>1751</v>
      </c>
      <c r="F1754">
        <v>27</v>
      </c>
      <c r="G1754">
        <v>-32</v>
      </c>
      <c r="H1754">
        <f t="shared" si="150"/>
        <v>54.014226375296857</v>
      </c>
      <c r="I1754">
        <f t="shared" si="150"/>
        <v>65.631268074583318</v>
      </c>
      <c r="J1754">
        <f t="shared" si="150"/>
        <v>-54.014226375296154</v>
      </c>
      <c r="K1754">
        <f t="shared" si="150"/>
        <v>-65.631268074583915</v>
      </c>
      <c r="L1754">
        <f t="shared" si="151"/>
        <v>57.985773624703143</v>
      </c>
      <c r="M1754">
        <f t="shared" si="152"/>
        <v>46.368731925416682</v>
      </c>
      <c r="N1754">
        <f t="shared" si="153"/>
        <v>3.9857736247038531</v>
      </c>
      <c r="O1754">
        <f t="shared" si="154"/>
        <v>0</v>
      </c>
    </row>
    <row r="1755" spans="5:15" x14ac:dyDescent="0.25">
      <c r="E1755">
        <v>1752</v>
      </c>
      <c r="F1755">
        <v>67</v>
      </c>
      <c r="G1755">
        <v>-64</v>
      </c>
      <c r="H1755">
        <f t="shared" si="150"/>
        <v>79.196028525200163</v>
      </c>
      <c r="I1755">
        <f t="shared" si="150"/>
        <v>30.87052098419187</v>
      </c>
      <c r="J1755">
        <f t="shared" si="150"/>
        <v>-79.196028525199836</v>
      </c>
      <c r="K1755">
        <f t="shared" si="150"/>
        <v>-30.870520984192726</v>
      </c>
      <c r="L1755">
        <f t="shared" si="151"/>
        <v>72.803971474799837</v>
      </c>
      <c r="M1755">
        <f t="shared" si="152"/>
        <v>48.87052098419187</v>
      </c>
      <c r="N1755">
        <f t="shared" si="153"/>
        <v>0</v>
      </c>
      <c r="O1755">
        <f t="shared" si="154"/>
        <v>0</v>
      </c>
    </row>
    <row r="1756" spans="5:15" x14ac:dyDescent="0.25">
      <c r="E1756">
        <v>1753</v>
      </c>
      <c r="F1756">
        <v>86</v>
      </c>
      <c r="G1756">
        <v>-77</v>
      </c>
      <c r="H1756">
        <f t="shared" si="150"/>
        <v>84.18221095321735</v>
      </c>
      <c r="I1756">
        <f t="shared" si="150"/>
        <v>-11.762455484639057</v>
      </c>
      <c r="J1756">
        <f t="shared" si="150"/>
        <v>-84.182210953217464</v>
      </c>
      <c r="K1756">
        <f t="shared" si="150"/>
        <v>11.762455484638147</v>
      </c>
      <c r="L1756">
        <f t="shared" si="151"/>
        <v>83.18221095321735</v>
      </c>
      <c r="M1756">
        <f t="shared" si="152"/>
        <v>0</v>
      </c>
      <c r="N1756">
        <f t="shared" si="153"/>
        <v>0</v>
      </c>
      <c r="O1756">
        <f t="shared" si="154"/>
        <v>10.762455484638153</v>
      </c>
    </row>
    <row r="1757" spans="5:15" x14ac:dyDescent="0.25">
      <c r="E1757">
        <v>1754</v>
      </c>
      <c r="F1757">
        <v>77</v>
      </c>
      <c r="G1757">
        <v>-72</v>
      </c>
      <c r="H1757">
        <f t="shared" si="150"/>
        <v>67.701257321286718</v>
      </c>
      <c r="I1757">
        <f t="shared" si="150"/>
        <v>-51.39591187163898</v>
      </c>
      <c r="J1757">
        <f t="shared" si="150"/>
        <v>-67.701257321287272</v>
      </c>
      <c r="K1757">
        <f t="shared" si="150"/>
        <v>51.395911871638241</v>
      </c>
      <c r="L1757">
        <f t="shared" si="151"/>
        <v>75.701257321286718</v>
      </c>
      <c r="M1757">
        <f t="shared" si="152"/>
        <v>0</v>
      </c>
      <c r="N1757">
        <f t="shared" si="153"/>
        <v>0</v>
      </c>
      <c r="O1757">
        <f t="shared" si="154"/>
        <v>59.395911871638241</v>
      </c>
    </row>
    <row r="1758" spans="5:15" x14ac:dyDescent="0.25">
      <c r="E1758">
        <v>1755</v>
      </c>
      <c r="F1758">
        <v>42</v>
      </c>
      <c r="G1758">
        <v>-50</v>
      </c>
      <c r="H1758">
        <f t="shared" si="150"/>
        <v>33.955942420052232</v>
      </c>
      <c r="I1758">
        <f t="shared" si="150"/>
        <v>-77.923000291097424</v>
      </c>
      <c r="J1758">
        <f t="shared" si="150"/>
        <v>-33.95594242005307</v>
      </c>
      <c r="K1758">
        <f t="shared" si="150"/>
        <v>77.923000291097054</v>
      </c>
      <c r="L1758">
        <f t="shared" si="151"/>
        <v>76.955942420052224</v>
      </c>
      <c r="M1758">
        <f t="shared" si="152"/>
        <v>0</v>
      </c>
      <c r="N1758">
        <f t="shared" si="153"/>
        <v>9.0440575799469229</v>
      </c>
      <c r="O1758">
        <f t="shared" si="154"/>
        <v>49.076999708902946</v>
      </c>
    </row>
    <row r="1759" spans="5:15" x14ac:dyDescent="0.25">
      <c r="E1759">
        <v>1756</v>
      </c>
      <c r="F1759">
        <v>-5</v>
      </c>
      <c r="G1759">
        <v>-16</v>
      </c>
      <c r="H1759">
        <f t="shared" si="150"/>
        <v>-8.4484089655236811</v>
      </c>
      <c r="I1759">
        <f t="shared" si="150"/>
        <v>-84.579101354596958</v>
      </c>
      <c r="J1759">
        <f t="shared" si="150"/>
        <v>8.4484089655227681</v>
      </c>
      <c r="K1759">
        <f t="shared" si="150"/>
        <v>84.579101354597043</v>
      </c>
      <c r="L1759">
        <f t="shared" si="151"/>
        <v>81.551591034476317</v>
      </c>
      <c r="M1759">
        <f t="shared" si="152"/>
        <v>5.4208986454030423</v>
      </c>
      <c r="N1759">
        <f t="shared" si="153"/>
        <v>71.551591034477227</v>
      </c>
      <c r="O1759">
        <f t="shared" si="154"/>
        <v>0</v>
      </c>
    </row>
    <row r="1760" spans="5:15" x14ac:dyDescent="0.25">
      <c r="E1760">
        <v>1757</v>
      </c>
      <c r="F1760">
        <v>-42</v>
      </c>
      <c r="G1760">
        <v>23</v>
      </c>
      <c r="H1760">
        <f t="shared" si="150"/>
        <v>-48.698348597118169</v>
      </c>
      <c r="I1760">
        <f t="shared" si="150"/>
        <v>-69.666856136280543</v>
      </c>
      <c r="J1760">
        <f t="shared" si="150"/>
        <v>48.698348597117409</v>
      </c>
      <c r="K1760">
        <f t="shared" si="150"/>
        <v>69.666856136281069</v>
      </c>
      <c r="L1760">
        <f t="shared" si="151"/>
        <v>78.301651402881831</v>
      </c>
      <c r="M1760">
        <f t="shared" si="152"/>
        <v>57.333143863719457</v>
      </c>
      <c r="N1760">
        <f t="shared" si="153"/>
        <v>0</v>
      </c>
      <c r="O1760">
        <f t="shared" si="154"/>
        <v>0</v>
      </c>
    </row>
    <row r="1761" spans="5:15" x14ac:dyDescent="0.25">
      <c r="E1761">
        <v>1758</v>
      </c>
      <c r="F1761">
        <v>-53</v>
      </c>
      <c r="G1761">
        <v>56</v>
      </c>
      <c r="H1761">
        <f t="shared" si="150"/>
        <v>-76.529820438521227</v>
      </c>
      <c r="I1761">
        <f t="shared" si="150"/>
        <v>-36.989006253850718</v>
      </c>
      <c r="J1761">
        <f t="shared" si="150"/>
        <v>76.529820438520829</v>
      </c>
      <c r="K1761">
        <f t="shared" si="150"/>
        <v>36.989006253851542</v>
      </c>
      <c r="L1761">
        <f t="shared" si="151"/>
        <v>61.470179561478773</v>
      </c>
      <c r="M1761">
        <f t="shared" si="152"/>
        <v>68.989006253850718</v>
      </c>
      <c r="N1761">
        <f t="shared" si="153"/>
        <v>0</v>
      </c>
      <c r="O1761">
        <f t="shared" si="154"/>
        <v>0</v>
      </c>
    </row>
    <row r="1762" spans="5:15" x14ac:dyDescent="0.25">
      <c r="E1762">
        <v>1759</v>
      </c>
      <c r="F1762">
        <v>-34</v>
      </c>
      <c r="G1762">
        <v>75</v>
      </c>
      <c r="H1762">
        <f t="shared" si="150"/>
        <v>-84.84557691210496</v>
      </c>
      <c r="I1762">
        <f t="shared" si="150"/>
        <v>5.1213356121354314</v>
      </c>
      <c r="J1762">
        <f t="shared" si="150"/>
        <v>84.845576912105017</v>
      </c>
      <c r="K1762">
        <f t="shared" si="150"/>
        <v>-5.1213356121345166</v>
      </c>
      <c r="L1762">
        <f t="shared" si="151"/>
        <v>34.15442308789504</v>
      </c>
      <c r="M1762">
        <f t="shared" si="152"/>
        <v>45.878664387864568</v>
      </c>
      <c r="N1762">
        <f t="shared" si="153"/>
        <v>0</v>
      </c>
      <c r="O1762">
        <f t="shared" si="154"/>
        <v>56.121335612134516</v>
      </c>
    </row>
    <row r="1763" spans="5:15" x14ac:dyDescent="0.25">
      <c r="E1763">
        <v>1760</v>
      </c>
      <c r="F1763">
        <v>8</v>
      </c>
      <c r="G1763">
        <v>77</v>
      </c>
      <c r="H1763">
        <f t="shared" si="150"/>
        <v>-71.525033708671842</v>
      </c>
      <c r="I1763">
        <f t="shared" si="150"/>
        <v>45.925695998794581</v>
      </c>
      <c r="J1763">
        <f t="shared" si="150"/>
        <v>71.525033708672325</v>
      </c>
      <c r="K1763">
        <f t="shared" si="150"/>
        <v>-45.925695998793806</v>
      </c>
      <c r="L1763">
        <f t="shared" si="151"/>
        <v>5.4749662913281583</v>
      </c>
      <c r="M1763">
        <f t="shared" si="152"/>
        <v>47.074304001205419</v>
      </c>
      <c r="N1763">
        <f t="shared" si="153"/>
        <v>21.474966291327675</v>
      </c>
      <c r="O1763">
        <f t="shared" si="154"/>
        <v>31.074304001206194</v>
      </c>
    </row>
    <row r="1764" spans="5:15" x14ac:dyDescent="0.25">
      <c r="E1764">
        <v>1761</v>
      </c>
      <c r="F1764">
        <v>54</v>
      </c>
      <c r="G1764">
        <v>61</v>
      </c>
      <c r="H1764">
        <f t="shared" si="150"/>
        <v>-39.965035721030361</v>
      </c>
      <c r="I1764">
        <f t="shared" si="150"/>
        <v>75.018637149824812</v>
      </c>
      <c r="J1764">
        <f t="shared" si="150"/>
        <v>39.965035721031171</v>
      </c>
      <c r="K1764">
        <f t="shared" si="150"/>
        <v>-75.018637149824386</v>
      </c>
      <c r="L1764">
        <f t="shared" si="151"/>
        <v>0</v>
      </c>
      <c r="M1764">
        <f t="shared" si="152"/>
        <v>63.981362850175188</v>
      </c>
      <c r="N1764">
        <f t="shared" si="153"/>
        <v>70.965035721031171</v>
      </c>
      <c r="O1764">
        <f t="shared" si="154"/>
        <v>0</v>
      </c>
    </row>
    <row r="1765" spans="5:15" x14ac:dyDescent="0.25">
      <c r="E1765">
        <v>1762</v>
      </c>
      <c r="F1765">
        <v>82</v>
      </c>
      <c r="G1765">
        <v>27</v>
      </c>
      <c r="H1765">
        <f t="shared" si="150"/>
        <v>1.7863655304359816</v>
      </c>
      <c r="I1765">
        <f t="shared" si="150"/>
        <v>84.981226739743263</v>
      </c>
      <c r="J1765">
        <f t="shared" si="150"/>
        <v>-1.7863655304350654</v>
      </c>
      <c r="K1765">
        <f t="shared" si="150"/>
        <v>-84.981226739743278</v>
      </c>
      <c r="L1765">
        <f t="shared" si="151"/>
        <v>4.7863655304359867</v>
      </c>
      <c r="M1765">
        <f t="shared" si="152"/>
        <v>82.018773260256737</v>
      </c>
      <c r="N1765">
        <f t="shared" si="153"/>
        <v>1.213634469564937</v>
      </c>
      <c r="O1765">
        <f t="shared" si="154"/>
        <v>0</v>
      </c>
    </row>
    <row r="1766" spans="5:15" x14ac:dyDescent="0.25">
      <c r="E1766">
        <v>1763</v>
      </c>
      <c r="F1766">
        <v>83</v>
      </c>
      <c r="G1766">
        <v>-16</v>
      </c>
      <c r="H1766">
        <f t="shared" si="150"/>
        <v>43.082229305994424</v>
      </c>
      <c r="I1766">
        <f t="shared" si="150"/>
        <v>73.272924863317627</v>
      </c>
      <c r="J1766">
        <f t="shared" si="150"/>
        <v>-43.082229305993629</v>
      </c>
      <c r="K1766">
        <f t="shared" si="150"/>
        <v>-73.272924863318082</v>
      </c>
      <c r="L1766">
        <f t="shared" si="151"/>
        <v>45.082229305994424</v>
      </c>
      <c r="M1766">
        <f t="shared" si="152"/>
        <v>75.272924863317627</v>
      </c>
      <c r="N1766">
        <f t="shared" si="153"/>
        <v>0</v>
      </c>
      <c r="O1766">
        <f t="shared" si="154"/>
        <v>0</v>
      </c>
    </row>
    <row r="1767" spans="5:15" x14ac:dyDescent="0.25">
      <c r="E1767">
        <v>1764</v>
      </c>
      <c r="F1767">
        <v>58</v>
      </c>
      <c r="G1767">
        <v>-57</v>
      </c>
      <c r="H1767">
        <f t="shared" si="150"/>
        <v>73.391780560098695</v>
      </c>
      <c r="I1767">
        <f t="shared" si="150"/>
        <v>42.879441999844111</v>
      </c>
      <c r="J1767">
        <f t="shared" si="150"/>
        <v>-73.391780560098226</v>
      </c>
      <c r="K1767">
        <f t="shared" si="150"/>
        <v>-42.879441999844907</v>
      </c>
      <c r="L1767">
        <f t="shared" si="151"/>
        <v>69.608219439901305</v>
      </c>
      <c r="M1767">
        <f t="shared" si="152"/>
        <v>69.879441999844119</v>
      </c>
      <c r="N1767">
        <f t="shared" si="153"/>
        <v>0</v>
      </c>
      <c r="O1767">
        <f t="shared" si="154"/>
        <v>0</v>
      </c>
    </row>
    <row r="1768" spans="5:15" x14ac:dyDescent="0.25">
      <c r="E1768">
        <v>1765</v>
      </c>
      <c r="F1768">
        <v>19</v>
      </c>
      <c r="G1768">
        <v>-82</v>
      </c>
      <c r="H1768">
        <f t="shared" si="150"/>
        <v>84.985841675311406</v>
      </c>
      <c r="I1768">
        <f t="shared" si="150"/>
        <v>1.5513589974243025</v>
      </c>
      <c r="J1768">
        <f t="shared" si="150"/>
        <v>-84.985841675311391</v>
      </c>
      <c r="K1768">
        <f t="shared" si="150"/>
        <v>-1.5513589974252189</v>
      </c>
      <c r="L1768">
        <f t="shared" si="151"/>
        <v>19.014158324688594</v>
      </c>
      <c r="M1768">
        <f t="shared" si="152"/>
        <v>67.551358997424302</v>
      </c>
      <c r="N1768">
        <f t="shared" si="153"/>
        <v>0</v>
      </c>
      <c r="O1768">
        <f t="shared" si="154"/>
        <v>64.448641002574789</v>
      </c>
    </row>
    <row r="1769" spans="5:15" x14ac:dyDescent="0.25">
      <c r="E1769">
        <v>1766</v>
      </c>
      <c r="F1769">
        <v>-21</v>
      </c>
      <c r="G1769">
        <v>-83</v>
      </c>
      <c r="H1769">
        <f t="shared" si="150"/>
        <v>74.907834478765423</v>
      </c>
      <c r="I1769">
        <f t="shared" si="150"/>
        <v>-40.172332938257284</v>
      </c>
      <c r="J1769">
        <f t="shared" si="150"/>
        <v>-74.907834478765849</v>
      </c>
      <c r="K1769">
        <f t="shared" si="150"/>
        <v>40.172332938256481</v>
      </c>
      <c r="L1769">
        <f t="shared" si="151"/>
        <v>0</v>
      </c>
      <c r="M1769">
        <f t="shared" si="152"/>
        <v>65.827667061742716</v>
      </c>
      <c r="N1769">
        <f t="shared" si="153"/>
        <v>31.092165521234151</v>
      </c>
      <c r="O1769">
        <f t="shared" si="154"/>
        <v>23.827667061743519</v>
      </c>
    </row>
    <row r="1770" spans="5:15" x14ac:dyDescent="0.25">
      <c r="E1770">
        <v>1767</v>
      </c>
      <c r="F1770">
        <v>-52</v>
      </c>
      <c r="G1770">
        <v>-55</v>
      </c>
      <c r="H1770">
        <f t="shared" si="150"/>
        <v>45.727731287065694</v>
      </c>
      <c r="I1770">
        <f t="shared" si="150"/>
        <v>-71.651759164295825</v>
      </c>
      <c r="J1770">
        <f t="shared" si="150"/>
        <v>-45.727731287066469</v>
      </c>
      <c r="K1770">
        <f t="shared" si="150"/>
        <v>71.651759164295328</v>
      </c>
      <c r="L1770">
        <f t="shared" si="151"/>
        <v>0</v>
      </c>
      <c r="M1770">
        <f t="shared" si="152"/>
        <v>65.348240835704175</v>
      </c>
      <c r="N1770">
        <f t="shared" si="153"/>
        <v>78.727731287066462</v>
      </c>
      <c r="O1770">
        <f t="shared" si="154"/>
        <v>0</v>
      </c>
    </row>
    <row r="1771" spans="5:15" x14ac:dyDescent="0.25">
      <c r="E1771">
        <v>1768</v>
      </c>
      <c r="F1771">
        <v>-68</v>
      </c>
      <c r="G1771">
        <v>-12</v>
      </c>
      <c r="H1771">
        <f t="shared" si="150"/>
        <v>4.8866914421640439</v>
      </c>
      <c r="I1771">
        <f t="shared" si="150"/>
        <v>-84.859414602913233</v>
      </c>
      <c r="J1771">
        <f t="shared" si="150"/>
        <v>-4.8866914421649579</v>
      </c>
      <c r="K1771">
        <f t="shared" si="150"/>
        <v>84.859414602913176</v>
      </c>
      <c r="L1771">
        <f t="shared" si="151"/>
        <v>12.11330855783595</v>
      </c>
      <c r="M1771">
        <f t="shared" si="152"/>
        <v>68.140585397086767</v>
      </c>
      <c r="N1771">
        <f t="shared" si="153"/>
        <v>21.88669144216496</v>
      </c>
      <c r="O1771">
        <f t="shared" si="154"/>
        <v>0</v>
      </c>
    </row>
    <row r="1772" spans="5:15" x14ac:dyDescent="0.25">
      <c r="E1772">
        <v>1769</v>
      </c>
      <c r="F1772">
        <v>-71</v>
      </c>
      <c r="G1772">
        <v>31</v>
      </c>
      <c r="H1772">
        <f t="shared" si="150"/>
        <v>-37.200493744887169</v>
      </c>
      <c r="I1772">
        <f t="shared" si="150"/>
        <v>-76.427241642861333</v>
      </c>
      <c r="J1772">
        <f t="shared" si="150"/>
        <v>37.200493744886344</v>
      </c>
      <c r="K1772">
        <f t="shared" si="150"/>
        <v>76.42724164286173</v>
      </c>
      <c r="L1772">
        <f t="shared" si="151"/>
        <v>51.200493744887169</v>
      </c>
      <c r="M1772">
        <f t="shared" si="152"/>
        <v>79.572758357138667</v>
      </c>
      <c r="N1772">
        <f t="shared" si="153"/>
        <v>0</v>
      </c>
      <c r="O1772">
        <f t="shared" si="154"/>
        <v>0</v>
      </c>
    </row>
    <row r="1773" spans="5:15" x14ac:dyDescent="0.25">
      <c r="E1773">
        <v>1770</v>
      </c>
      <c r="F1773">
        <v>-61</v>
      </c>
      <c r="G1773">
        <v>53</v>
      </c>
      <c r="H1773">
        <f t="shared" si="150"/>
        <v>-69.801255949280147</v>
      </c>
      <c r="I1773">
        <f t="shared" si="150"/>
        <v>-48.505511727047413</v>
      </c>
      <c r="J1773">
        <f t="shared" si="150"/>
        <v>69.801255949279636</v>
      </c>
      <c r="K1773">
        <f t="shared" si="150"/>
        <v>48.505511727048166</v>
      </c>
      <c r="L1773">
        <f t="shared" si="151"/>
        <v>76.198744050719853</v>
      </c>
      <c r="M1773">
        <f t="shared" si="152"/>
        <v>72.505511727047406</v>
      </c>
      <c r="N1773">
        <f t="shared" si="153"/>
        <v>0</v>
      </c>
      <c r="O1773">
        <f t="shared" si="154"/>
        <v>0</v>
      </c>
    </row>
    <row r="1774" spans="5:15" x14ac:dyDescent="0.25">
      <c r="E1774">
        <v>1771</v>
      </c>
      <c r="F1774">
        <v>-36</v>
      </c>
      <c r="G1774">
        <v>46</v>
      </c>
      <c r="H1774">
        <f t="shared" si="150"/>
        <v>-84.602140463930084</v>
      </c>
      <c r="I1774">
        <f t="shared" si="150"/>
        <v>-8.2144889628857118</v>
      </c>
      <c r="J1774">
        <f t="shared" si="150"/>
        <v>84.602140463930013</v>
      </c>
      <c r="K1774">
        <f t="shared" si="150"/>
        <v>8.2144889628866249</v>
      </c>
      <c r="L1774">
        <f t="shared" si="151"/>
        <v>36.397859536069916</v>
      </c>
      <c r="M1774">
        <f t="shared" si="152"/>
        <v>57.21448896288571</v>
      </c>
      <c r="N1774">
        <f t="shared" si="153"/>
        <v>0</v>
      </c>
      <c r="O1774">
        <f t="shared" si="154"/>
        <v>40.785511037113373</v>
      </c>
    </row>
    <row r="1775" spans="5:15" x14ac:dyDescent="0.25">
      <c r="E1775">
        <v>1772</v>
      </c>
      <c r="F1775">
        <v>1</v>
      </c>
      <c r="G1775">
        <v>9</v>
      </c>
      <c r="H1775">
        <f t="shared" si="150"/>
        <v>-77.828803539904911</v>
      </c>
      <c r="I1775">
        <f t="shared" si="150"/>
        <v>34.171294086515942</v>
      </c>
      <c r="J1775">
        <f t="shared" si="150"/>
        <v>77.82880353990528</v>
      </c>
      <c r="K1775">
        <f t="shared" si="150"/>
        <v>-34.171294086515104</v>
      </c>
      <c r="L1775">
        <f t="shared" si="151"/>
        <v>6.1711964600950893</v>
      </c>
      <c r="M1775">
        <f t="shared" si="152"/>
        <v>51.828705913484058</v>
      </c>
      <c r="N1775">
        <f t="shared" si="153"/>
        <v>8.1711964600947198</v>
      </c>
      <c r="O1775">
        <f t="shared" si="154"/>
        <v>49.828705913484896</v>
      </c>
    </row>
    <row r="1776" spans="5:15" x14ac:dyDescent="0.25">
      <c r="E1776">
        <v>1773</v>
      </c>
      <c r="F1776">
        <v>45</v>
      </c>
      <c r="G1776">
        <v>-42</v>
      </c>
      <c r="H1776">
        <f t="shared" si="150"/>
        <v>-51.208500183702917</v>
      </c>
      <c r="I1776">
        <f t="shared" si="150"/>
        <v>67.84312425689177</v>
      </c>
      <c r="J1776">
        <f t="shared" si="150"/>
        <v>51.208500183703656</v>
      </c>
      <c r="K1776">
        <f t="shared" si="150"/>
        <v>-67.843124256891201</v>
      </c>
      <c r="L1776">
        <f t="shared" si="151"/>
        <v>0</v>
      </c>
      <c r="M1776">
        <f t="shared" si="152"/>
        <v>62.15687574310823</v>
      </c>
      <c r="N1776">
        <f t="shared" si="153"/>
        <v>78.791499816296351</v>
      </c>
      <c r="O1776">
        <f t="shared" si="154"/>
        <v>0</v>
      </c>
    </row>
    <row r="1777" spans="5:15" x14ac:dyDescent="0.25">
      <c r="E1777">
        <v>1774</v>
      </c>
      <c r="F1777">
        <v>80</v>
      </c>
      <c r="G1777">
        <v>-84</v>
      </c>
      <c r="H1777">
        <f t="shared" si="150"/>
        <v>-11.529620337033364</v>
      </c>
      <c r="I1777">
        <f t="shared" si="150"/>
        <v>84.214415956438046</v>
      </c>
      <c r="J1777">
        <f t="shared" si="150"/>
        <v>11.529620337034272</v>
      </c>
      <c r="K1777">
        <f t="shared" si="150"/>
        <v>-84.214415956437918</v>
      </c>
      <c r="L1777">
        <f t="shared" si="151"/>
        <v>0</v>
      </c>
      <c r="M1777">
        <f t="shared" si="152"/>
        <v>80.785584043561954</v>
      </c>
      <c r="N1777">
        <f t="shared" si="153"/>
        <v>16.529620337034274</v>
      </c>
      <c r="O1777">
        <f t="shared" si="154"/>
        <v>0</v>
      </c>
    </row>
    <row r="1778" spans="5:15" x14ac:dyDescent="0.25">
      <c r="E1778">
        <v>1775</v>
      </c>
      <c r="F1778">
        <v>91</v>
      </c>
      <c r="G1778">
        <v>-96</v>
      </c>
      <c r="H1778">
        <f t="shared" si="150"/>
        <v>31.089404769440169</v>
      </c>
      <c r="I1778">
        <f t="shared" si="150"/>
        <v>79.110359063030785</v>
      </c>
      <c r="J1778">
        <f t="shared" si="150"/>
        <v>-31.089404769439312</v>
      </c>
      <c r="K1778">
        <f t="shared" si="150"/>
        <v>-79.110359063031126</v>
      </c>
      <c r="L1778">
        <f t="shared" si="151"/>
        <v>25.089404769440165</v>
      </c>
      <c r="M1778">
        <f t="shared" si="152"/>
        <v>73.110359063030785</v>
      </c>
      <c r="N1778">
        <f t="shared" si="153"/>
        <v>0</v>
      </c>
      <c r="O1778">
        <f t="shared" si="154"/>
        <v>0</v>
      </c>
    </row>
    <row r="1779" spans="5:15" x14ac:dyDescent="0.25">
      <c r="E1779">
        <v>1776</v>
      </c>
      <c r="F1779">
        <v>69</v>
      </c>
      <c r="G1779">
        <v>-71</v>
      </c>
      <c r="H1779">
        <f t="shared" si="150"/>
        <v>65.780383384255728</v>
      </c>
      <c r="I1779">
        <f t="shared" si="150"/>
        <v>53.832528844741894</v>
      </c>
      <c r="J1779">
        <f t="shared" si="150"/>
        <v>-65.780383384255146</v>
      </c>
      <c r="K1779">
        <f t="shared" si="150"/>
        <v>-53.832528844742605</v>
      </c>
      <c r="L1779">
        <f t="shared" si="151"/>
        <v>81.780383384255728</v>
      </c>
      <c r="M1779">
        <f t="shared" si="152"/>
        <v>69.832528844741887</v>
      </c>
      <c r="N1779">
        <f t="shared" si="153"/>
        <v>0</v>
      </c>
      <c r="O1779">
        <f t="shared" si="154"/>
        <v>0</v>
      </c>
    </row>
    <row r="1780" spans="5:15" x14ac:dyDescent="0.25">
      <c r="E1780">
        <v>1777</v>
      </c>
      <c r="F1780">
        <v>24</v>
      </c>
      <c r="G1780">
        <v>-22</v>
      </c>
      <c r="H1780">
        <f t="shared" si="150"/>
        <v>83.696838923521085</v>
      </c>
      <c r="I1780">
        <f t="shared" si="150"/>
        <v>14.826973872305739</v>
      </c>
      <c r="J1780">
        <f t="shared" si="150"/>
        <v>-83.696838923520929</v>
      </c>
      <c r="K1780">
        <f t="shared" si="150"/>
        <v>-14.826973872306644</v>
      </c>
      <c r="L1780">
        <f t="shared" si="151"/>
        <v>25.303161076478915</v>
      </c>
      <c r="M1780">
        <f t="shared" si="152"/>
        <v>75.826973872305743</v>
      </c>
      <c r="N1780">
        <f t="shared" si="153"/>
        <v>0</v>
      </c>
      <c r="O1780">
        <f t="shared" si="154"/>
        <v>46.173026127693355</v>
      </c>
    </row>
    <row r="1781" spans="5:15" x14ac:dyDescent="0.25">
      <c r="E1781">
        <v>1778</v>
      </c>
      <c r="F1781">
        <v>-24</v>
      </c>
      <c r="G1781">
        <v>26</v>
      </c>
      <c r="H1781">
        <f t="shared" si="150"/>
        <v>80.26993214651803</v>
      </c>
      <c r="I1781">
        <f t="shared" si="150"/>
        <v>-27.959577843623123</v>
      </c>
      <c r="J1781">
        <f t="shared" si="150"/>
        <v>-80.269932146518343</v>
      </c>
      <c r="K1781">
        <f t="shared" si="150"/>
        <v>27.959577843622252</v>
      </c>
      <c r="L1781">
        <f t="shared" si="151"/>
        <v>0</v>
      </c>
      <c r="M1781">
        <f t="shared" si="152"/>
        <v>81.040422156376877</v>
      </c>
      <c r="N1781">
        <f t="shared" si="153"/>
        <v>28.730067853481657</v>
      </c>
      <c r="O1781">
        <f t="shared" si="154"/>
        <v>33.040422156377744</v>
      </c>
    </row>
    <row r="1782" spans="5:15" x14ac:dyDescent="0.25">
      <c r="E1782">
        <v>1779</v>
      </c>
      <c r="F1782">
        <v>-47</v>
      </c>
      <c r="G1782">
        <v>49</v>
      </c>
      <c r="H1782">
        <f t="shared" si="150"/>
        <v>56.373551648160955</v>
      </c>
      <c r="I1782">
        <f t="shared" si="150"/>
        <v>-63.616213928309961</v>
      </c>
      <c r="J1782">
        <f t="shared" si="150"/>
        <v>-56.373551648161644</v>
      </c>
      <c r="K1782">
        <f t="shared" si="150"/>
        <v>63.61621392830935</v>
      </c>
      <c r="L1782">
        <f t="shared" si="151"/>
        <v>0</v>
      </c>
      <c r="M1782">
        <f t="shared" si="152"/>
        <v>68.383786071690039</v>
      </c>
      <c r="N1782">
        <f t="shared" si="153"/>
        <v>75.626448351838349</v>
      </c>
      <c r="O1782">
        <f t="shared" si="154"/>
        <v>0</v>
      </c>
    </row>
    <row r="1783" spans="5:15" x14ac:dyDescent="0.25">
      <c r="E1783">
        <v>1780</v>
      </c>
      <c r="F1783">
        <v>-37</v>
      </c>
      <c r="G1783">
        <v>36</v>
      </c>
      <c r="H1783">
        <f t="shared" si="150"/>
        <v>18.101465288556028</v>
      </c>
      <c r="I1783">
        <f t="shared" si="150"/>
        <v>-83.050207431452918</v>
      </c>
      <c r="J1783">
        <f t="shared" si="150"/>
        <v>-18.101465288556923</v>
      </c>
      <c r="K1783">
        <f t="shared" si="150"/>
        <v>83.050207431452719</v>
      </c>
      <c r="L1783">
        <f t="shared" si="151"/>
        <v>29.898534711443972</v>
      </c>
      <c r="M1783">
        <f t="shared" si="152"/>
        <v>38.949792568547082</v>
      </c>
      <c r="N1783">
        <f t="shared" si="153"/>
        <v>66.101465288556923</v>
      </c>
      <c r="O1783">
        <f t="shared" si="154"/>
        <v>0</v>
      </c>
    </row>
    <row r="1784" spans="5:15" x14ac:dyDescent="0.25">
      <c r="E1784">
        <v>1781</v>
      </c>
      <c r="F1784">
        <v>0</v>
      </c>
      <c r="G1784">
        <v>-1</v>
      </c>
      <c r="H1784">
        <f t="shared" si="150"/>
        <v>-24.78663927531364</v>
      </c>
      <c r="I1784">
        <f t="shared" si="150"/>
        <v>-81.305734812713368</v>
      </c>
      <c r="J1784">
        <f t="shared" si="150"/>
        <v>24.786639275312762</v>
      </c>
      <c r="K1784">
        <f t="shared" si="150"/>
        <v>81.305734812713652</v>
      </c>
      <c r="L1784">
        <f t="shared" si="151"/>
        <v>60.21336072468636</v>
      </c>
      <c r="M1784">
        <f t="shared" si="152"/>
        <v>3.6942651872866321</v>
      </c>
      <c r="N1784">
        <f t="shared" si="153"/>
        <v>60.213360724687234</v>
      </c>
      <c r="O1784">
        <f t="shared" si="154"/>
        <v>3.6942651872863479</v>
      </c>
    </row>
    <row r="1785" spans="5:15" x14ac:dyDescent="0.25">
      <c r="E1785">
        <v>1782</v>
      </c>
      <c r="F1785">
        <v>36</v>
      </c>
      <c r="G1785">
        <v>-37</v>
      </c>
      <c r="H1785">
        <f t="shared" si="150"/>
        <v>-61.353952881476218</v>
      </c>
      <c r="I1785">
        <f t="shared" si="150"/>
        <v>-58.82765052096866</v>
      </c>
      <c r="J1785">
        <f t="shared" si="150"/>
        <v>61.353952881475593</v>
      </c>
      <c r="K1785">
        <f t="shared" si="150"/>
        <v>58.827650520969321</v>
      </c>
      <c r="L1785">
        <f t="shared" si="151"/>
        <v>0</v>
      </c>
      <c r="M1785">
        <f t="shared" si="152"/>
        <v>0</v>
      </c>
      <c r="N1785">
        <f t="shared" si="153"/>
        <v>59.646047118524407</v>
      </c>
      <c r="O1785">
        <f t="shared" si="154"/>
        <v>62.172349479030679</v>
      </c>
    </row>
    <row r="1786" spans="5:15" x14ac:dyDescent="0.25">
      <c r="E1786">
        <v>1783</v>
      </c>
      <c r="F1786">
        <v>47</v>
      </c>
      <c r="G1786">
        <v>-47</v>
      </c>
      <c r="H1786">
        <f t="shared" si="150"/>
        <v>-82.275518539124533</v>
      </c>
      <c r="I1786">
        <f t="shared" si="150"/>
        <v>-21.348045557333716</v>
      </c>
      <c r="J1786">
        <f t="shared" si="150"/>
        <v>82.275518539124292</v>
      </c>
      <c r="K1786">
        <f t="shared" si="150"/>
        <v>21.348045557334604</v>
      </c>
      <c r="L1786">
        <f t="shared" si="151"/>
        <v>0</v>
      </c>
      <c r="M1786">
        <f t="shared" si="152"/>
        <v>16.65195444266628</v>
      </c>
      <c r="N1786">
        <f t="shared" si="153"/>
        <v>49.724481460875708</v>
      </c>
      <c r="O1786">
        <f t="shared" si="154"/>
        <v>59.348045557334601</v>
      </c>
    </row>
    <row r="1787" spans="5:15" x14ac:dyDescent="0.25">
      <c r="E1787">
        <v>1784</v>
      </c>
      <c r="F1787">
        <v>23</v>
      </c>
      <c r="G1787">
        <v>-23</v>
      </c>
      <c r="H1787">
        <f t="shared" si="150"/>
        <v>-82.216169928987441</v>
      </c>
      <c r="I1787">
        <f t="shared" si="150"/>
        <v>21.575481505821482</v>
      </c>
      <c r="J1787">
        <f t="shared" si="150"/>
        <v>82.216169928987668</v>
      </c>
      <c r="K1787">
        <f t="shared" si="150"/>
        <v>-21.575481505820594</v>
      </c>
      <c r="L1787">
        <f t="shared" si="151"/>
        <v>0</v>
      </c>
      <c r="M1787">
        <f t="shared" si="152"/>
        <v>83.575481505821486</v>
      </c>
      <c r="N1787">
        <f t="shared" si="153"/>
        <v>25.783830071012332</v>
      </c>
      <c r="O1787">
        <f t="shared" si="154"/>
        <v>40.424518494179409</v>
      </c>
    </row>
    <row r="1788" spans="5:15" x14ac:dyDescent="0.25">
      <c r="E1788">
        <v>1785</v>
      </c>
      <c r="F1788">
        <v>-25</v>
      </c>
      <c r="G1788">
        <v>25</v>
      </c>
      <c r="H1788">
        <f t="shared" si="150"/>
        <v>-61.191041420592612</v>
      </c>
      <c r="I1788">
        <f t="shared" si="150"/>
        <v>58.997088486328636</v>
      </c>
      <c r="J1788">
        <f t="shared" si="150"/>
        <v>61.191041420593244</v>
      </c>
      <c r="K1788">
        <f t="shared" si="150"/>
        <v>-58.997088486327975</v>
      </c>
      <c r="L1788">
        <f t="shared" si="151"/>
        <v>48.808958579407388</v>
      </c>
      <c r="M1788">
        <f t="shared" si="152"/>
        <v>1.0029115136713642</v>
      </c>
      <c r="N1788">
        <f t="shared" si="153"/>
        <v>0</v>
      </c>
      <c r="O1788">
        <f t="shared" si="154"/>
        <v>51.002911513672025</v>
      </c>
    </row>
    <row r="1789" spans="5:15" x14ac:dyDescent="0.25">
      <c r="E1789">
        <v>1786</v>
      </c>
      <c r="F1789">
        <v>-72</v>
      </c>
      <c r="G1789">
        <v>70</v>
      </c>
      <c r="H1789">
        <f t="shared" si="150"/>
        <v>-24.561708687207712</v>
      </c>
      <c r="I1789">
        <f t="shared" si="150"/>
        <v>81.373966760659698</v>
      </c>
      <c r="J1789">
        <f t="shared" si="150"/>
        <v>24.56170868720859</v>
      </c>
      <c r="K1789">
        <f t="shared" si="150"/>
        <v>-81.373966760659442</v>
      </c>
      <c r="L1789">
        <f t="shared" si="151"/>
        <v>37.561708687207712</v>
      </c>
      <c r="M1789">
        <f t="shared" si="152"/>
        <v>0</v>
      </c>
      <c r="N1789">
        <f t="shared" si="153"/>
        <v>0</v>
      </c>
      <c r="O1789">
        <f t="shared" si="154"/>
        <v>75.626033239340558</v>
      </c>
    </row>
    <row r="1790" spans="5:15" x14ac:dyDescent="0.25">
      <c r="E1790">
        <v>1787</v>
      </c>
      <c r="F1790">
        <v>-93</v>
      </c>
      <c r="G1790">
        <v>91</v>
      </c>
      <c r="H1790">
        <f t="shared" si="150"/>
        <v>18.331055907661032</v>
      </c>
      <c r="I1790">
        <f t="shared" si="150"/>
        <v>82.999833670375807</v>
      </c>
      <c r="J1790">
        <f t="shared" si="150"/>
        <v>-18.331055907660133</v>
      </c>
      <c r="K1790">
        <f t="shared" si="150"/>
        <v>-82.999833670376006</v>
      </c>
      <c r="L1790">
        <f t="shared" si="151"/>
        <v>0</v>
      </c>
      <c r="M1790">
        <f t="shared" si="152"/>
        <v>0</v>
      </c>
      <c r="N1790">
        <f t="shared" si="153"/>
        <v>10.331055907660129</v>
      </c>
      <c r="O1790">
        <f t="shared" si="154"/>
        <v>74.999833670376006</v>
      </c>
    </row>
    <row r="1791" spans="5:15" x14ac:dyDescent="0.25">
      <c r="E1791">
        <v>1788</v>
      </c>
      <c r="F1791">
        <v>-78</v>
      </c>
      <c r="G1791">
        <v>79</v>
      </c>
      <c r="H1791">
        <f t="shared" si="150"/>
        <v>56.549254856916008</v>
      </c>
      <c r="I1791">
        <f t="shared" si="150"/>
        <v>63.46008016956165</v>
      </c>
      <c r="J1791">
        <f t="shared" si="150"/>
        <v>-56.549254856915326</v>
      </c>
      <c r="K1791">
        <f t="shared" si="150"/>
        <v>-63.460080169562261</v>
      </c>
      <c r="L1791">
        <f t="shared" si="151"/>
        <v>0</v>
      </c>
      <c r="M1791">
        <f t="shared" si="152"/>
        <v>0</v>
      </c>
      <c r="N1791">
        <f t="shared" si="153"/>
        <v>63.549254856915326</v>
      </c>
      <c r="O1791">
        <f t="shared" si="154"/>
        <v>70.460080169562261</v>
      </c>
    </row>
    <row r="1792" spans="5:15" x14ac:dyDescent="0.25">
      <c r="E1792">
        <v>1789</v>
      </c>
      <c r="F1792">
        <v>-38</v>
      </c>
      <c r="G1792">
        <v>44</v>
      </c>
      <c r="H1792">
        <f t="shared" si="150"/>
        <v>80.346942223550357</v>
      </c>
      <c r="I1792">
        <f t="shared" si="150"/>
        <v>27.737499442545865</v>
      </c>
      <c r="J1792">
        <f t="shared" si="150"/>
        <v>-80.346942223550059</v>
      </c>
      <c r="K1792">
        <f t="shared" si="150"/>
        <v>-27.737499442546731</v>
      </c>
      <c r="L1792">
        <f t="shared" si="151"/>
        <v>0</v>
      </c>
      <c r="M1792">
        <f t="shared" si="152"/>
        <v>19.262500557454132</v>
      </c>
      <c r="N1792">
        <f t="shared" si="153"/>
        <v>42.653057776449941</v>
      </c>
      <c r="O1792">
        <f t="shared" si="154"/>
        <v>74.737499442546735</v>
      </c>
    </row>
    <row r="1793" spans="5:15" x14ac:dyDescent="0.25">
      <c r="E1793">
        <v>1790</v>
      </c>
      <c r="F1793">
        <v>8</v>
      </c>
      <c r="G1793">
        <v>-1</v>
      </c>
      <c r="H1793">
        <f t="shared" si="150"/>
        <v>83.65551768419445</v>
      </c>
      <c r="I1793">
        <f t="shared" si="150"/>
        <v>-15.058365149960974</v>
      </c>
      <c r="J1793">
        <f t="shared" si="150"/>
        <v>-83.655517684194606</v>
      </c>
      <c r="K1793">
        <f t="shared" si="150"/>
        <v>15.058365149960069</v>
      </c>
      <c r="L1793">
        <f t="shared" si="151"/>
        <v>9.3444823158055499</v>
      </c>
      <c r="M1793">
        <f t="shared" si="152"/>
        <v>61.941634850039023</v>
      </c>
      <c r="N1793">
        <f t="shared" si="153"/>
        <v>0</v>
      </c>
      <c r="O1793">
        <f t="shared" si="154"/>
        <v>77.941634850039932</v>
      </c>
    </row>
    <row r="1794" spans="5:15" x14ac:dyDescent="0.25">
      <c r="E1794">
        <v>1791</v>
      </c>
      <c r="F1794">
        <v>39</v>
      </c>
      <c r="G1794">
        <v>-38</v>
      </c>
      <c r="H1794">
        <f t="shared" si="150"/>
        <v>65.631268074586814</v>
      </c>
      <c r="I1794">
        <f t="shared" si="150"/>
        <v>-54.014226375299373</v>
      </c>
      <c r="J1794">
        <f t="shared" si="150"/>
        <v>-65.631268074587396</v>
      </c>
      <c r="K1794">
        <f t="shared" si="150"/>
        <v>54.014226375298662</v>
      </c>
      <c r="L1794">
        <f t="shared" si="151"/>
        <v>58.368731925413186</v>
      </c>
      <c r="M1794">
        <f t="shared" si="152"/>
        <v>0</v>
      </c>
      <c r="N1794">
        <f t="shared" si="153"/>
        <v>0</v>
      </c>
      <c r="O1794">
        <f t="shared" si="154"/>
        <v>69.985773624701338</v>
      </c>
    </row>
    <row r="1795" spans="5:15" x14ac:dyDescent="0.25">
      <c r="E1795">
        <v>1792</v>
      </c>
      <c r="F1795">
        <v>50</v>
      </c>
      <c r="G1795">
        <v>-62</v>
      </c>
      <c r="H1795">
        <f t="shared" si="150"/>
        <v>30.870520984205999</v>
      </c>
      <c r="I1795">
        <f t="shared" si="150"/>
        <v>-79.196028525197832</v>
      </c>
      <c r="J1795">
        <f t="shared" si="150"/>
        <v>-30.870520984206852</v>
      </c>
      <c r="K1795">
        <f t="shared" ref="I1795:K1858" si="155">SIN($E1795*2*PI()/$B$7+K$1+$B$4)*$B$3</f>
        <v>79.196028525197491</v>
      </c>
      <c r="L1795">
        <f t="shared" si="151"/>
        <v>65.870520984205996</v>
      </c>
      <c r="M1795">
        <f t="shared" si="152"/>
        <v>0</v>
      </c>
      <c r="N1795">
        <f t="shared" si="153"/>
        <v>4.1294790157931516</v>
      </c>
      <c r="O1795">
        <f t="shared" si="154"/>
        <v>55.803971474802509</v>
      </c>
    </row>
    <row r="1796" spans="5:15" x14ac:dyDescent="0.25">
      <c r="E1796">
        <v>1793</v>
      </c>
      <c r="F1796">
        <v>52</v>
      </c>
      <c r="G1796">
        <v>-74</v>
      </c>
      <c r="H1796">
        <f t="shared" ref="H1796:K1859" si="156">SIN($E1796*2*PI()/$B$7+H$1+$B$4)*$B$3</f>
        <v>-11.762455484633611</v>
      </c>
      <c r="I1796">
        <f t="shared" si="155"/>
        <v>-84.182210953216895</v>
      </c>
      <c r="J1796">
        <f t="shared" si="155"/>
        <v>11.762455484632703</v>
      </c>
      <c r="K1796">
        <f t="shared" si="155"/>
        <v>84.182210953217023</v>
      </c>
      <c r="L1796">
        <f t="shared" si="151"/>
        <v>21.237544515366388</v>
      </c>
      <c r="M1796">
        <f t="shared" si="152"/>
        <v>0</v>
      </c>
      <c r="N1796">
        <f t="shared" si="153"/>
        <v>44.762455484632703</v>
      </c>
      <c r="O1796">
        <f t="shared" si="154"/>
        <v>52.817789046782977</v>
      </c>
    </row>
    <row r="1797" spans="5:15" x14ac:dyDescent="0.25">
      <c r="E1797">
        <v>1794</v>
      </c>
      <c r="F1797">
        <v>51</v>
      </c>
      <c r="G1797">
        <v>-71</v>
      </c>
      <c r="H1797">
        <f t="shared" si="156"/>
        <v>-51.395911871634603</v>
      </c>
      <c r="I1797">
        <f t="shared" si="155"/>
        <v>-67.701257321284757</v>
      </c>
      <c r="J1797">
        <f t="shared" si="155"/>
        <v>51.395911871633864</v>
      </c>
      <c r="K1797">
        <f t="shared" si="155"/>
        <v>67.701257321285311</v>
      </c>
      <c r="L1797">
        <f t="shared" ref="L1797:L1860" si="157">MAX($B$3 - ABS($F1797-H1797), 0)</f>
        <v>0</v>
      </c>
      <c r="M1797">
        <f t="shared" ref="M1797:M1860" si="158">MAX($B$3 - ABS($F1797-I1797), 0)</f>
        <v>0</v>
      </c>
      <c r="N1797">
        <f t="shared" ref="N1797:N1860" si="159">MAX($B$3 - ABS($F1797-J1797), 0)</f>
        <v>84.604088128366129</v>
      </c>
      <c r="O1797">
        <f t="shared" ref="O1797:O1860" si="160">MAX($B$3 - ABS($F1797-K1797), 0)</f>
        <v>68.298742678714689</v>
      </c>
    </row>
    <row r="1798" spans="5:15" x14ac:dyDescent="0.25">
      <c r="E1798">
        <v>1795</v>
      </c>
      <c r="F1798">
        <v>59</v>
      </c>
      <c r="G1798">
        <v>-53</v>
      </c>
      <c r="H1798">
        <f t="shared" si="156"/>
        <v>-77.9230002910991</v>
      </c>
      <c r="I1798">
        <f t="shared" si="155"/>
        <v>-33.955942420040394</v>
      </c>
      <c r="J1798">
        <f t="shared" si="155"/>
        <v>77.923000291098731</v>
      </c>
      <c r="K1798">
        <f t="shared" si="155"/>
        <v>33.955942420041232</v>
      </c>
      <c r="L1798">
        <f t="shared" si="157"/>
        <v>0</v>
      </c>
      <c r="M1798">
        <f t="shared" si="158"/>
        <v>0</v>
      </c>
      <c r="N1798">
        <f t="shared" si="159"/>
        <v>66.076999708901269</v>
      </c>
      <c r="O1798">
        <f t="shared" si="160"/>
        <v>59.955942420041232</v>
      </c>
    </row>
    <row r="1799" spans="5:15" x14ac:dyDescent="0.25">
      <c r="E1799">
        <v>1796</v>
      </c>
      <c r="F1799">
        <v>69</v>
      </c>
      <c r="G1799">
        <v>-20</v>
      </c>
      <c r="H1799">
        <f t="shared" si="156"/>
        <v>-84.579101354597512</v>
      </c>
      <c r="I1799">
        <f t="shared" si="155"/>
        <v>8.4484089655269123</v>
      </c>
      <c r="J1799">
        <f t="shared" si="155"/>
        <v>84.579101354597597</v>
      </c>
      <c r="K1799">
        <f t="shared" si="155"/>
        <v>-8.4484089655260011</v>
      </c>
      <c r="L1799">
        <f t="shared" si="157"/>
        <v>0</v>
      </c>
      <c r="M1799">
        <f t="shared" si="158"/>
        <v>24.448408965526909</v>
      </c>
      <c r="N1799">
        <f t="shared" si="159"/>
        <v>69.420898645402403</v>
      </c>
      <c r="O1799">
        <f t="shared" si="160"/>
        <v>7.5515910344740007</v>
      </c>
    </row>
    <row r="1800" spans="5:15" x14ac:dyDescent="0.25">
      <c r="E1800">
        <v>1797</v>
      </c>
      <c r="F1800">
        <v>71</v>
      </c>
      <c r="G1800">
        <v>22</v>
      </c>
      <c r="H1800">
        <f t="shared" si="156"/>
        <v>-69.666856136289226</v>
      </c>
      <c r="I1800">
        <f t="shared" si="155"/>
        <v>48.698348597112911</v>
      </c>
      <c r="J1800">
        <f t="shared" si="155"/>
        <v>69.666856136289752</v>
      </c>
      <c r="K1800">
        <f t="shared" si="155"/>
        <v>-48.698348597112158</v>
      </c>
      <c r="L1800">
        <f t="shared" si="157"/>
        <v>0</v>
      </c>
      <c r="M1800">
        <f t="shared" si="158"/>
        <v>62.698348597112911</v>
      </c>
      <c r="N1800">
        <f t="shared" si="159"/>
        <v>83.666856136289752</v>
      </c>
      <c r="O1800">
        <f t="shared" si="160"/>
        <v>0</v>
      </c>
    </row>
    <row r="1801" spans="5:15" x14ac:dyDescent="0.25">
      <c r="E1801">
        <v>1798</v>
      </c>
      <c r="F1801">
        <v>53</v>
      </c>
      <c r="G1801">
        <v>63</v>
      </c>
      <c r="H1801">
        <f t="shared" si="156"/>
        <v>-36.989006253846966</v>
      </c>
      <c r="I1801">
        <f t="shared" si="155"/>
        <v>76.529820438526841</v>
      </c>
      <c r="J1801">
        <f t="shared" si="155"/>
        <v>36.989006253847791</v>
      </c>
      <c r="K1801">
        <f t="shared" si="155"/>
        <v>-76.529820438526443</v>
      </c>
      <c r="L1801">
        <f t="shared" si="157"/>
        <v>0</v>
      </c>
      <c r="M1801">
        <f t="shared" si="158"/>
        <v>61.470179561473159</v>
      </c>
      <c r="N1801">
        <f t="shared" si="159"/>
        <v>68.989006253847791</v>
      </c>
      <c r="O1801">
        <f t="shared" si="160"/>
        <v>0</v>
      </c>
    </row>
    <row r="1802" spans="5:15" x14ac:dyDescent="0.25">
      <c r="E1802">
        <v>1799</v>
      </c>
      <c r="F1802">
        <v>17</v>
      </c>
      <c r="G1802">
        <v>86</v>
      </c>
      <c r="H1802">
        <f t="shared" si="156"/>
        <v>5.1213356121299434</v>
      </c>
      <c r="I1802">
        <f t="shared" si="155"/>
        <v>84.845576912104761</v>
      </c>
      <c r="J1802">
        <f t="shared" si="155"/>
        <v>-5.1213356121290285</v>
      </c>
      <c r="K1802">
        <f t="shared" si="155"/>
        <v>-84.845576912104818</v>
      </c>
      <c r="L1802">
        <f t="shared" si="157"/>
        <v>73.12133561212994</v>
      </c>
      <c r="M1802">
        <f t="shared" si="158"/>
        <v>17.154423087895239</v>
      </c>
      <c r="N1802">
        <f t="shared" si="159"/>
        <v>62.87866438787097</v>
      </c>
      <c r="O1802">
        <f t="shared" si="160"/>
        <v>0</v>
      </c>
    </row>
    <row r="1803" spans="5:15" x14ac:dyDescent="0.25">
      <c r="E1803">
        <v>1800</v>
      </c>
      <c r="F1803">
        <v>-26</v>
      </c>
      <c r="G1803">
        <v>82</v>
      </c>
      <c r="H1803">
        <f t="shared" si="156"/>
        <v>45.925695998781819</v>
      </c>
      <c r="I1803">
        <f t="shared" si="155"/>
        <v>71.525033708675295</v>
      </c>
      <c r="J1803">
        <f t="shared" si="155"/>
        <v>-45.925695998781045</v>
      </c>
      <c r="K1803">
        <f t="shared" si="155"/>
        <v>-71.525033708675792</v>
      </c>
      <c r="L1803">
        <f t="shared" si="157"/>
        <v>13.074304001218181</v>
      </c>
      <c r="M1803">
        <f t="shared" si="158"/>
        <v>0</v>
      </c>
      <c r="N1803">
        <f t="shared" si="159"/>
        <v>65.074304001218962</v>
      </c>
      <c r="O1803">
        <f t="shared" si="160"/>
        <v>39.474966291324208</v>
      </c>
    </row>
    <row r="1804" spans="5:15" x14ac:dyDescent="0.25">
      <c r="E1804">
        <v>1801</v>
      </c>
      <c r="F1804">
        <v>-60</v>
      </c>
      <c r="G1804">
        <v>52</v>
      </c>
      <c r="H1804">
        <f t="shared" si="156"/>
        <v>75.018637149826773</v>
      </c>
      <c r="I1804">
        <f t="shared" si="155"/>
        <v>39.965035721018971</v>
      </c>
      <c r="J1804">
        <f t="shared" si="155"/>
        <v>-75.018637149826347</v>
      </c>
      <c r="K1804">
        <f t="shared" si="155"/>
        <v>-39.965035721019774</v>
      </c>
      <c r="L1804">
        <f t="shared" si="157"/>
        <v>0</v>
      </c>
      <c r="M1804">
        <f t="shared" si="158"/>
        <v>0</v>
      </c>
      <c r="N1804">
        <f t="shared" si="159"/>
        <v>69.981362850173653</v>
      </c>
      <c r="O1804">
        <f t="shared" si="160"/>
        <v>64.965035721019774</v>
      </c>
    </row>
    <row r="1805" spans="5:15" x14ac:dyDescent="0.25">
      <c r="E1805">
        <v>1802</v>
      </c>
      <c r="F1805">
        <v>-73</v>
      </c>
      <c r="G1805">
        <v>10</v>
      </c>
      <c r="H1805">
        <f t="shared" si="156"/>
        <v>84.981226739743377</v>
      </c>
      <c r="I1805">
        <f t="shared" si="155"/>
        <v>-1.7863655304392296</v>
      </c>
      <c r="J1805">
        <f t="shared" si="155"/>
        <v>-84.981226739743391</v>
      </c>
      <c r="K1805">
        <f t="shared" si="155"/>
        <v>1.7863655304383135</v>
      </c>
      <c r="L1805">
        <f t="shared" si="157"/>
        <v>0</v>
      </c>
      <c r="M1805">
        <f t="shared" si="158"/>
        <v>13.786365530439227</v>
      </c>
      <c r="N1805">
        <f t="shared" si="159"/>
        <v>73.018773260256609</v>
      </c>
      <c r="O1805">
        <f t="shared" si="160"/>
        <v>10.213634469561683</v>
      </c>
    </row>
    <row r="1806" spans="5:15" x14ac:dyDescent="0.25">
      <c r="E1806">
        <v>1803</v>
      </c>
      <c r="F1806">
        <v>-68</v>
      </c>
      <c r="G1806">
        <v>-28</v>
      </c>
      <c r="H1806">
        <f t="shared" si="156"/>
        <v>73.272924863325315</v>
      </c>
      <c r="I1806">
        <f t="shared" si="155"/>
        <v>-43.082229305988896</v>
      </c>
      <c r="J1806">
        <f t="shared" si="155"/>
        <v>-73.272924863325784</v>
      </c>
      <c r="K1806">
        <f t="shared" si="155"/>
        <v>43.082229305988101</v>
      </c>
      <c r="L1806">
        <f t="shared" si="157"/>
        <v>0</v>
      </c>
      <c r="M1806">
        <f t="shared" si="158"/>
        <v>60.082229305988896</v>
      </c>
      <c r="N1806">
        <f t="shared" si="159"/>
        <v>79.727075136674216</v>
      </c>
      <c r="O1806">
        <f t="shared" si="160"/>
        <v>0</v>
      </c>
    </row>
    <row r="1807" spans="5:15" x14ac:dyDescent="0.25">
      <c r="E1807">
        <v>1804</v>
      </c>
      <c r="F1807">
        <v>-58</v>
      </c>
      <c r="G1807">
        <v>-49</v>
      </c>
      <c r="H1807">
        <f t="shared" si="156"/>
        <v>42.879441999840516</v>
      </c>
      <c r="I1807">
        <f t="shared" si="155"/>
        <v>-73.391780560105204</v>
      </c>
      <c r="J1807">
        <f t="shared" si="155"/>
        <v>-42.879441999841312</v>
      </c>
      <c r="K1807">
        <f t="shared" si="155"/>
        <v>73.391780560104749</v>
      </c>
      <c r="L1807">
        <f t="shared" si="157"/>
        <v>0</v>
      </c>
      <c r="M1807">
        <f t="shared" si="158"/>
        <v>69.608219439894796</v>
      </c>
      <c r="N1807">
        <f t="shared" si="159"/>
        <v>69.879441999841305</v>
      </c>
      <c r="O1807">
        <f t="shared" si="160"/>
        <v>0</v>
      </c>
    </row>
    <row r="1808" spans="5:15" x14ac:dyDescent="0.25">
      <c r="E1808">
        <v>1805</v>
      </c>
      <c r="F1808">
        <v>-51</v>
      </c>
      <c r="G1808">
        <v>-55</v>
      </c>
      <c r="H1808">
        <f t="shared" si="156"/>
        <v>1.5513589974297999</v>
      </c>
      <c r="I1808">
        <f t="shared" si="155"/>
        <v>-84.985841675311462</v>
      </c>
      <c r="J1808">
        <f t="shared" si="155"/>
        <v>-1.551358997430716</v>
      </c>
      <c r="K1808">
        <f t="shared" si="155"/>
        <v>84.985841675311448</v>
      </c>
      <c r="L1808">
        <f t="shared" si="157"/>
        <v>32.448641002570199</v>
      </c>
      <c r="M1808">
        <f t="shared" si="158"/>
        <v>51.014158324688538</v>
      </c>
      <c r="N1808">
        <f t="shared" si="159"/>
        <v>35.551358997430718</v>
      </c>
      <c r="O1808">
        <f t="shared" si="160"/>
        <v>0</v>
      </c>
    </row>
    <row r="1809" spans="5:15" x14ac:dyDescent="0.25">
      <c r="E1809">
        <v>1806</v>
      </c>
      <c r="F1809">
        <v>-52</v>
      </c>
      <c r="G1809">
        <v>-53</v>
      </c>
      <c r="H1809">
        <f t="shared" si="156"/>
        <v>-40.172332938260958</v>
      </c>
      <c r="I1809">
        <f t="shared" si="155"/>
        <v>-74.907834478759327</v>
      </c>
      <c r="J1809">
        <f t="shared" si="155"/>
        <v>40.172332938260148</v>
      </c>
      <c r="K1809">
        <f t="shared" si="155"/>
        <v>74.907834478759753</v>
      </c>
      <c r="L1809">
        <f t="shared" si="157"/>
        <v>73.172332938260951</v>
      </c>
      <c r="M1809">
        <f t="shared" si="158"/>
        <v>62.092165521240673</v>
      </c>
      <c r="N1809">
        <f t="shared" si="159"/>
        <v>0</v>
      </c>
      <c r="O1809">
        <f t="shared" si="160"/>
        <v>0</v>
      </c>
    </row>
    <row r="1810" spans="5:15" x14ac:dyDescent="0.25">
      <c r="E1810">
        <v>1807</v>
      </c>
      <c r="F1810">
        <v>-50</v>
      </c>
      <c r="G1810">
        <v>-58</v>
      </c>
      <c r="H1810">
        <f t="shared" si="156"/>
        <v>-71.65175916429807</v>
      </c>
      <c r="I1810">
        <f t="shared" si="155"/>
        <v>-45.727731287054802</v>
      </c>
      <c r="J1810">
        <f t="shared" si="155"/>
        <v>71.651759164297573</v>
      </c>
      <c r="K1810">
        <f t="shared" si="155"/>
        <v>45.727731287055576</v>
      </c>
      <c r="L1810">
        <f t="shared" si="157"/>
        <v>63.34824083570193</v>
      </c>
      <c r="M1810">
        <f t="shared" si="158"/>
        <v>80.727731287054809</v>
      </c>
      <c r="N1810">
        <f t="shared" si="159"/>
        <v>0</v>
      </c>
      <c r="O1810">
        <f t="shared" si="160"/>
        <v>0</v>
      </c>
    </row>
    <row r="1811" spans="5:15" x14ac:dyDescent="0.25">
      <c r="E1811">
        <v>1808</v>
      </c>
      <c r="F1811">
        <v>-34</v>
      </c>
      <c r="G1811">
        <v>-66</v>
      </c>
      <c r="H1811">
        <f t="shared" si="156"/>
        <v>-84.859414602912921</v>
      </c>
      <c r="I1811">
        <f t="shared" si="155"/>
        <v>-4.8866914421608003</v>
      </c>
      <c r="J1811">
        <f t="shared" si="155"/>
        <v>84.859414602912864</v>
      </c>
      <c r="K1811">
        <f t="shared" si="155"/>
        <v>4.8866914421617151</v>
      </c>
      <c r="L1811">
        <f t="shared" si="157"/>
        <v>34.140585397087079</v>
      </c>
      <c r="M1811">
        <f t="shared" si="158"/>
        <v>55.886691442160796</v>
      </c>
      <c r="N1811">
        <f t="shared" si="159"/>
        <v>0</v>
      </c>
      <c r="O1811">
        <f t="shared" si="160"/>
        <v>46.113308557838288</v>
      </c>
    </row>
    <row r="1812" spans="5:15" x14ac:dyDescent="0.25">
      <c r="E1812">
        <v>1809</v>
      </c>
      <c r="F1812">
        <v>2</v>
      </c>
      <c r="G1812">
        <v>-70</v>
      </c>
      <c r="H1812">
        <f t="shared" si="156"/>
        <v>-76.427241642859514</v>
      </c>
      <c r="I1812">
        <f t="shared" si="155"/>
        <v>37.200493744898779</v>
      </c>
      <c r="J1812">
        <f t="shared" si="155"/>
        <v>76.427241642859912</v>
      </c>
      <c r="K1812">
        <f t="shared" si="155"/>
        <v>-37.200493744897955</v>
      </c>
      <c r="L1812">
        <f t="shared" si="157"/>
        <v>6.5727583571404864</v>
      </c>
      <c r="M1812">
        <f t="shared" si="158"/>
        <v>49.799506255101221</v>
      </c>
      <c r="N1812">
        <f t="shared" si="159"/>
        <v>10.572758357140088</v>
      </c>
      <c r="O1812">
        <f t="shared" si="160"/>
        <v>45.799506255102045</v>
      </c>
    </row>
    <row r="1813" spans="5:15" x14ac:dyDescent="0.25">
      <c r="E1813">
        <v>1810</v>
      </c>
      <c r="F1813">
        <v>46</v>
      </c>
      <c r="G1813">
        <v>-61</v>
      </c>
      <c r="H1813">
        <f t="shared" si="156"/>
        <v>-48.505511727059869</v>
      </c>
      <c r="I1813">
        <f t="shared" si="155"/>
        <v>69.801255949276481</v>
      </c>
      <c r="J1813">
        <f t="shared" si="155"/>
        <v>48.505511727060615</v>
      </c>
      <c r="K1813">
        <f t="shared" si="155"/>
        <v>-69.801255949275969</v>
      </c>
      <c r="L1813">
        <f t="shared" si="157"/>
        <v>0</v>
      </c>
      <c r="M1813">
        <f t="shared" si="158"/>
        <v>61.198744050723519</v>
      </c>
      <c r="N1813">
        <f t="shared" si="159"/>
        <v>82.494488272939378</v>
      </c>
      <c r="O1813">
        <f t="shared" si="160"/>
        <v>0</v>
      </c>
    </row>
    <row r="1814" spans="5:15" x14ac:dyDescent="0.25">
      <c r="E1814">
        <v>1811</v>
      </c>
      <c r="F1814">
        <v>81</v>
      </c>
      <c r="G1814">
        <v>-32</v>
      </c>
      <c r="H1814">
        <f t="shared" si="156"/>
        <v>-8.2144889628911848</v>
      </c>
      <c r="I1814">
        <f t="shared" si="155"/>
        <v>84.602140463930397</v>
      </c>
      <c r="J1814">
        <f t="shared" si="155"/>
        <v>8.2144889628920961</v>
      </c>
      <c r="K1814">
        <f t="shared" si="155"/>
        <v>-84.602140463930311</v>
      </c>
      <c r="L1814">
        <f t="shared" si="157"/>
        <v>0</v>
      </c>
      <c r="M1814">
        <f t="shared" si="158"/>
        <v>81.397859536069603</v>
      </c>
      <c r="N1814">
        <f t="shared" si="159"/>
        <v>12.214488962892091</v>
      </c>
      <c r="O1814">
        <f t="shared" si="160"/>
        <v>0</v>
      </c>
    </row>
    <row r="1815" spans="5:15" x14ac:dyDescent="0.25">
      <c r="E1815">
        <v>1812</v>
      </c>
      <c r="F1815">
        <v>90</v>
      </c>
      <c r="G1815">
        <v>10</v>
      </c>
      <c r="H1815">
        <f t="shared" si="156"/>
        <v>34.171294086519751</v>
      </c>
      <c r="I1815">
        <f t="shared" si="155"/>
        <v>77.828803539899724</v>
      </c>
      <c r="J1815">
        <f t="shared" si="155"/>
        <v>-34.171294086518913</v>
      </c>
      <c r="K1815">
        <f t="shared" si="155"/>
        <v>-77.828803539900079</v>
      </c>
      <c r="L1815">
        <f t="shared" si="157"/>
        <v>29.171294086519751</v>
      </c>
      <c r="M1815">
        <f t="shared" si="158"/>
        <v>72.828803539899724</v>
      </c>
      <c r="N1815">
        <f t="shared" si="159"/>
        <v>0</v>
      </c>
      <c r="O1815">
        <f t="shared" si="160"/>
        <v>0</v>
      </c>
    </row>
    <row r="1816" spans="5:15" x14ac:dyDescent="0.25">
      <c r="E1816">
        <v>1813</v>
      </c>
      <c r="F1816">
        <v>67</v>
      </c>
      <c r="G1816">
        <v>50</v>
      </c>
      <c r="H1816">
        <f t="shared" si="156"/>
        <v>67.843124256882632</v>
      </c>
      <c r="I1816">
        <f t="shared" si="155"/>
        <v>51.20850018370804</v>
      </c>
      <c r="J1816">
        <f t="shared" si="155"/>
        <v>-67.843124256882078</v>
      </c>
      <c r="K1816">
        <f t="shared" si="155"/>
        <v>-51.208500183708772</v>
      </c>
      <c r="L1816">
        <f t="shared" si="157"/>
        <v>84.156875743117368</v>
      </c>
      <c r="M1816">
        <f t="shared" si="158"/>
        <v>69.20850018370804</v>
      </c>
      <c r="N1816">
        <f t="shared" si="159"/>
        <v>0</v>
      </c>
      <c r="O1816">
        <f t="shared" si="160"/>
        <v>0</v>
      </c>
    </row>
    <row r="1817" spans="5:15" x14ac:dyDescent="0.25">
      <c r="E1817">
        <v>1814</v>
      </c>
      <c r="F1817">
        <v>22</v>
      </c>
      <c r="G1817">
        <v>77</v>
      </c>
      <c r="H1817">
        <f t="shared" si="156"/>
        <v>84.214415956435985</v>
      </c>
      <c r="I1817">
        <f t="shared" si="155"/>
        <v>11.52962033703972</v>
      </c>
      <c r="J1817">
        <f t="shared" si="155"/>
        <v>-84.214415956435857</v>
      </c>
      <c r="K1817">
        <f t="shared" si="155"/>
        <v>-11.529620337040628</v>
      </c>
      <c r="L1817">
        <f t="shared" si="157"/>
        <v>22.785584043564015</v>
      </c>
      <c r="M1817">
        <f t="shared" si="158"/>
        <v>74.529620337039717</v>
      </c>
      <c r="N1817">
        <f t="shared" si="159"/>
        <v>0</v>
      </c>
      <c r="O1817">
        <f t="shared" si="160"/>
        <v>51.470379662959374</v>
      </c>
    </row>
    <row r="1818" spans="5:15" x14ac:dyDescent="0.25">
      <c r="E1818">
        <v>1815</v>
      </c>
      <c r="F1818">
        <v>-25</v>
      </c>
      <c r="G1818">
        <v>81</v>
      </c>
      <c r="H1818">
        <f t="shared" si="156"/>
        <v>79.110359063029264</v>
      </c>
      <c r="I1818">
        <f t="shared" si="155"/>
        <v>-31.089404769452184</v>
      </c>
      <c r="J1818">
        <f t="shared" si="155"/>
        <v>-79.110359063029605</v>
      </c>
      <c r="K1818">
        <f t="shared" si="155"/>
        <v>31.089404769451331</v>
      </c>
      <c r="L1818">
        <f t="shared" si="157"/>
        <v>0</v>
      </c>
      <c r="M1818">
        <f t="shared" si="158"/>
        <v>78.910595230547813</v>
      </c>
      <c r="N1818">
        <f t="shared" si="159"/>
        <v>30.889640936970395</v>
      </c>
      <c r="O1818">
        <f t="shared" si="160"/>
        <v>28.910595230548665</v>
      </c>
    </row>
    <row r="1819" spans="5:15" x14ac:dyDescent="0.25">
      <c r="E1819">
        <v>1816</v>
      </c>
      <c r="F1819">
        <v>-51</v>
      </c>
      <c r="G1819">
        <v>64</v>
      </c>
      <c r="H1819">
        <f t="shared" si="156"/>
        <v>53.83252884474615</v>
      </c>
      <c r="I1819">
        <f t="shared" si="155"/>
        <v>-65.780383384257789</v>
      </c>
      <c r="J1819">
        <f t="shared" si="155"/>
        <v>-53.832528844746861</v>
      </c>
      <c r="K1819">
        <f t="shared" si="155"/>
        <v>65.780383384257206</v>
      </c>
      <c r="L1819">
        <f t="shared" si="157"/>
        <v>0</v>
      </c>
      <c r="M1819">
        <f t="shared" si="158"/>
        <v>70.219616615742211</v>
      </c>
      <c r="N1819">
        <f t="shared" si="159"/>
        <v>82.167471155253139</v>
      </c>
      <c r="O1819">
        <f t="shared" si="160"/>
        <v>0</v>
      </c>
    </row>
    <row r="1820" spans="5:15" x14ac:dyDescent="0.25">
      <c r="E1820">
        <v>1817</v>
      </c>
      <c r="F1820">
        <v>-47</v>
      </c>
      <c r="G1820">
        <v>30</v>
      </c>
      <c r="H1820">
        <f t="shared" si="156"/>
        <v>14.826973872311154</v>
      </c>
      <c r="I1820">
        <f t="shared" si="155"/>
        <v>-83.696838923521653</v>
      </c>
      <c r="J1820">
        <f t="shared" si="155"/>
        <v>-14.826973872312058</v>
      </c>
      <c r="K1820">
        <f t="shared" si="155"/>
        <v>83.696838923521497</v>
      </c>
      <c r="L1820">
        <f t="shared" si="157"/>
        <v>23.173026127688843</v>
      </c>
      <c r="M1820">
        <f t="shared" si="158"/>
        <v>48.303161076478347</v>
      </c>
      <c r="N1820">
        <f t="shared" si="159"/>
        <v>52.82697387231206</v>
      </c>
      <c r="O1820">
        <f t="shared" si="160"/>
        <v>0</v>
      </c>
    </row>
    <row r="1821" spans="5:15" x14ac:dyDescent="0.25">
      <c r="E1821">
        <v>1818</v>
      </c>
      <c r="F1821">
        <v>-16</v>
      </c>
      <c r="G1821">
        <v>-7</v>
      </c>
      <c r="H1821">
        <f t="shared" si="156"/>
        <v>-27.959577843627056</v>
      </c>
      <c r="I1821">
        <f t="shared" si="155"/>
        <v>-80.269932146513796</v>
      </c>
      <c r="J1821">
        <f t="shared" si="155"/>
        <v>27.959577843626189</v>
      </c>
      <c r="K1821">
        <f t="shared" si="155"/>
        <v>80.269932146514094</v>
      </c>
      <c r="L1821">
        <f t="shared" si="157"/>
        <v>73.040422156372941</v>
      </c>
      <c r="M1821">
        <f t="shared" si="158"/>
        <v>20.730067853486204</v>
      </c>
      <c r="N1821">
        <f t="shared" si="159"/>
        <v>41.040422156373808</v>
      </c>
      <c r="O1821">
        <f t="shared" si="160"/>
        <v>0</v>
      </c>
    </row>
    <row r="1822" spans="5:15" x14ac:dyDescent="0.25">
      <c r="E1822">
        <v>1819</v>
      </c>
      <c r="F1822">
        <v>30</v>
      </c>
      <c r="G1822">
        <v>-43</v>
      </c>
      <c r="H1822">
        <f t="shared" si="156"/>
        <v>-63.616213928306308</v>
      </c>
      <c r="I1822">
        <f t="shared" si="155"/>
        <v>-56.373551648158532</v>
      </c>
      <c r="J1822">
        <f t="shared" si="155"/>
        <v>63.616213928305704</v>
      </c>
      <c r="K1822">
        <f t="shared" si="155"/>
        <v>56.373551648159214</v>
      </c>
      <c r="L1822">
        <f t="shared" si="157"/>
        <v>0</v>
      </c>
      <c r="M1822">
        <f t="shared" si="158"/>
        <v>0</v>
      </c>
      <c r="N1822">
        <f t="shared" si="159"/>
        <v>51.383786071694296</v>
      </c>
      <c r="O1822">
        <f t="shared" si="160"/>
        <v>58.626448351840786</v>
      </c>
    </row>
    <row r="1823" spans="5:15" x14ac:dyDescent="0.25">
      <c r="E1823">
        <v>1820</v>
      </c>
      <c r="F1823">
        <v>69</v>
      </c>
      <c r="G1823">
        <v>-68</v>
      </c>
      <c r="H1823">
        <f t="shared" si="156"/>
        <v>-83.050207431453799</v>
      </c>
      <c r="I1823">
        <f t="shared" si="155"/>
        <v>-18.101465288543412</v>
      </c>
      <c r="J1823">
        <f t="shared" si="155"/>
        <v>83.0502074314536</v>
      </c>
      <c r="K1823">
        <f t="shared" si="155"/>
        <v>18.101465288544308</v>
      </c>
      <c r="L1823">
        <f t="shared" si="157"/>
        <v>0</v>
      </c>
      <c r="M1823">
        <f t="shared" si="158"/>
        <v>0</v>
      </c>
      <c r="N1823">
        <f t="shared" si="159"/>
        <v>70.9497925685464</v>
      </c>
      <c r="O1823">
        <f t="shared" si="160"/>
        <v>34.101465288544304</v>
      </c>
    </row>
    <row r="1824" spans="5:15" x14ac:dyDescent="0.25">
      <c r="E1824">
        <v>1821</v>
      </c>
      <c r="F1824">
        <v>85</v>
      </c>
      <c r="G1824">
        <v>-79</v>
      </c>
      <c r="H1824">
        <f t="shared" si="156"/>
        <v>-81.305734812717802</v>
      </c>
      <c r="I1824">
        <f t="shared" si="155"/>
        <v>24.7866392753075</v>
      </c>
      <c r="J1824">
        <f t="shared" si="155"/>
        <v>81.305734812718057</v>
      </c>
      <c r="K1824">
        <f t="shared" si="155"/>
        <v>-24.786639275306626</v>
      </c>
      <c r="L1824">
        <f t="shared" si="157"/>
        <v>0</v>
      </c>
      <c r="M1824">
        <f t="shared" si="158"/>
        <v>24.7866392753075</v>
      </c>
      <c r="N1824">
        <f t="shared" si="159"/>
        <v>81.305734812718057</v>
      </c>
      <c r="O1824">
        <f t="shared" si="160"/>
        <v>0</v>
      </c>
    </row>
    <row r="1825" spans="5:15" x14ac:dyDescent="0.25">
      <c r="E1825">
        <v>1822</v>
      </c>
      <c r="F1825">
        <v>74</v>
      </c>
      <c r="G1825">
        <v>-71</v>
      </c>
      <c r="H1825">
        <f t="shared" si="156"/>
        <v>-58.827650520972618</v>
      </c>
      <c r="I1825">
        <f t="shared" si="155"/>
        <v>61.353952881478477</v>
      </c>
      <c r="J1825">
        <f t="shared" si="155"/>
        <v>58.827650520973293</v>
      </c>
      <c r="K1825">
        <f t="shared" si="155"/>
        <v>-61.353952881477838</v>
      </c>
      <c r="L1825">
        <f t="shared" si="157"/>
        <v>0</v>
      </c>
      <c r="M1825">
        <f t="shared" si="158"/>
        <v>72.353952881478477</v>
      </c>
      <c r="N1825">
        <f t="shared" si="159"/>
        <v>69.827650520973293</v>
      </c>
      <c r="O1825">
        <f t="shared" si="160"/>
        <v>0</v>
      </c>
    </row>
    <row r="1826" spans="5:15" x14ac:dyDescent="0.25">
      <c r="E1826">
        <v>1823</v>
      </c>
      <c r="F1826">
        <v>38</v>
      </c>
      <c r="G1826">
        <v>-43</v>
      </c>
      <c r="H1826">
        <f t="shared" si="156"/>
        <v>-21.348045557329687</v>
      </c>
      <c r="I1826">
        <f t="shared" si="155"/>
        <v>82.275518539127759</v>
      </c>
      <c r="J1826">
        <f t="shared" si="155"/>
        <v>21.348045557330575</v>
      </c>
      <c r="K1826">
        <f t="shared" si="155"/>
        <v>-82.275518539127532</v>
      </c>
      <c r="L1826">
        <f t="shared" si="157"/>
        <v>25.651954442670316</v>
      </c>
      <c r="M1826">
        <f t="shared" si="158"/>
        <v>40.724481460872241</v>
      </c>
      <c r="N1826">
        <f t="shared" si="159"/>
        <v>68.348045557330579</v>
      </c>
      <c r="O1826">
        <f t="shared" si="160"/>
        <v>0</v>
      </c>
    </row>
    <row r="1827" spans="5:15" x14ac:dyDescent="0.25">
      <c r="E1827">
        <v>1824</v>
      </c>
      <c r="F1827">
        <v>-8</v>
      </c>
      <c r="G1827">
        <v>-3</v>
      </c>
      <c r="H1827">
        <f t="shared" si="156"/>
        <v>21.575481505806817</v>
      </c>
      <c r="I1827">
        <f t="shared" si="155"/>
        <v>82.216169928989061</v>
      </c>
      <c r="J1827">
        <f t="shared" si="155"/>
        <v>-21.575481505805932</v>
      </c>
      <c r="K1827">
        <f t="shared" si="155"/>
        <v>-82.216169928989288</v>
      </c>
      <c r="L1827">
        <f t="shared" si="157"/>
        <v>55.42451849419318</v>
      </c>
      <c r="M1827">
        <f t="shared" si="158"/>
        <v>0</v>
      </c>
      <c r="N1827">
        <f t="shared" si="159"/>
        <v>71.424518494194075</v>
      </c>
      <c r="O1827">
        <f t="shared" si="160"/>
        <v>10.783830071010712</v>
      </c>
    </row>
    <row r="1828" spans="5:15" x14ac:dyDescent="0.25">
      <c r="E1828">
        <v>1825</v>
      </c>
      <c r="F1828">
        <v>-45</v>
      </c>
      <c r="G1828">
        <v>41</v>
      </c>
      <c r="H1828">
        <f t="shared" si="156"/>
        <v>58.997088486324678</v>
      </c>
      <c r="I1828">
        <f t="shared" si="155"/>
        <v>61.191041420590359</v>
      </c>
      <c r="J1828">
        <f t="shared" si="155"/>
        <v>-58.997088486324017</v>
      </c>
      <c r="K1828">
        <f t="shared" si="155"/>
        <v>-61.191041420590992</v>
      </c>
      <c r="L1828">
        <f t="shared" si="157"/>
        <v>0</v>
      </c>
      <c r="M1828">
        <f t="shared" si="158"/>
        <v>0</v>
      </c>
      <c r="N1828">
        <f t="shared" si="159"/>
        <v>71.002911513675983</v>
      </c>
      <c r="O1828">
        <f t="shared" si="160"/>
        <v>68.808958579409008</v>
      </c>
    </row>
    <row r="1829" spans="5:15" x14ac:dyDescent="0.25">
      <c r="E1829">
        <v>1826</v>
      </c>
      <c r="F1829">
        <v>-65</v>
      </c>
      <c r="G1829">
        <v>73</v>
      </c>
      <c r="H1829">
        <f t="shared" si="156"/>
        <v>81.373966760660906</v>
      </c>
      <c r="I1829">
        <f t="shared" si="155"/>
        <v>24.561708687195349</v>
      </c>
      <c r="J1829">
        <f t="shared" si="155"/>
        <v>-81.37396676066065</v>
      </c>
      <c r="K1829">
        <f t="shared" si="155"/>
        <v>-24.561708687196226</v>
      </c>
      <c r="L1829">
        <f t="shared" si="157"/>
        <v>0</v>
      </c>
      <c r="M1829">
        <f t="shared" si="158"/>
        <v>0</v>
      </c>
      <c r="N1829">
        <f t="shared" si="159"/>
        <v>68.62603323933935</v>
      </c>
      <c r="O1829">
        <f t="shared" si="160"/>
        <v>44.56170868719623</v>
      </c>
    </row>
    <row r="1830" spans="5:15" x14ac:dyDescent="0.25">
      <c r="E1830">
        <v>1827</v>
      </c>
      <c r="F1830">
        <v>-68</v>
      </c>
      <c r="G1830">
        <v>87</v>
      </c>
      <c r="H1830">
        <f t="shared" si="156"/>
        <v>82.999833670379076</v>
      </c>
      <c r="I1830">
        <f t="shared" si="155"/>
        <v>-18.331055907654768</v>
      </c>
      <c r="J1830">
        <f t="shared" si="155"/>
        <v>-82.999833670379275</v>
      </c>
      <c r="K1830">
        <f t="shared" si="155"/>
        <v>18.331055907653869</v>
      </c>
      <c r="L1830">
        <f t="shared" si="157"/>
        <v>0</v>
      </c>
      <c r="M1830">
        <f t="shared" si="158"/>
        <v>35.331055907654772</v>
      </c>
      <c r="N1830">
        <f t="shared" si="159"/>
        <v>70.000166329620725</v>
      </c>
      <c r="O1830">
        <f t="shared" si="160"/>
        <v>0</v>
      </c>
    </row>
    <row r="1831" spans="5:15" x14ac:dyDescent="0.25">
      <c r="E1831">
        <v>1828</v>
      </c>
      <c r="F1831">
        <v>-60</v>
      </c>
      <c r="G1831">
        <v>70</v>
      </c>
      <c r="H1831">
        <f t="shared" si="156"/>
        <v>63.460080169558871</v>
      </c>
      <c r="I1831">
        <f t="shared" si="155"/>
        <v>-56.54925485692565</v>
      </c>
      <c r="J1831">
        <f t="shared" si="155"/>
        <v>-63.46008016955949</v>
      </c>
      <c r="K1831">
        <f t="shared" si="155"/>
        <v>56.549254856924961</v>
      </c>
      <c r="L1831">
        <f t="shared" si="157"/>
        <v>0</v>
      </c>
      <c r="M1831">
        <f t="shared" si="158"/>
        <v>81.549254856925643</v>
      </c>
      <c r="N1831">
        <f t="shared" si="159"/>
        <v>81.53991983044051</v>
      </c>
      <c r="O1831">
        <f t="shared" si="160"/>
        <v>0</v>
      </c>
    </row>
    <row r="1832" spans="5:15" x14ac:dyDescent="0.25">
      <c r="E1832">
        <v>1829</v>
      </c>
      <c r="F1832">
        <v>-53</v>
      </c>
      <c r="G1832">
        <v>30</v>
      </c>
      <c r="H1832">
        <f t="shared" si="156"/>
        <v>27.737499442541928</v>
      </c>
      <c r="I1832">
        <f t="shared" si="155"/>
        <v>-80.346942223554564</v>
      </c>
      <c r="J1832">
        <f t="shared" si="155"/>
        <v>-27.737499442542791</v>
      </c>
      <c r="K1832">
        <f t="shared" si="155"/>
        <v>80.346942223554265</v>
      </c>
      <c r="L1832">
        <f t="shared" si="157"/>
        <v>4.2625005574580683</v>
      </c>
      <c r="M1832">
        <f t="shared" si="158"/>
        <v>57.653057776445436</v>
      </c>
      <c r="N1832">
        <f t="shared" si="159"/>
        <v>59.737499442542791</v>
      </c>
      <c r="O1832">
        <f t="shared" si="160"/>
        <v>0</v>
      </c>
    </row>
    <row r="1833" spans="5:15" x14ac:dyDescent="0.25">
      <c r="E1833">
        <v>1830</v>
      </c>
      <c r="F1833">
        <v>-51</v>
      </c>
      <c r="G1833">
        <v>-16</v>
      </c>
      <c r="H1833">
        <f t="shared" si="156"/>
        <v>-15.05836514994605</v>
      </c>
      <c r="I1833">
        <f t="shared" si="155"/>
        <v>-83.655517684195587</v>
      </c>
      <c r="J1833">
        <f t="shared" si="155"/>
        <v>15.05836514994515</v>
      </c>
      <c r="K1833">
        <f t="shared" si="155"/>
        <v>83.655517684195758</v>
      </c>
      <c r="L1833">
        <f t="shared" si="157"/>
        <v>49.058365149946049</v>
      </c>
      <c r="M1833">
        <f t="shared" si="158"/>
        <v>52.344482315804413</v>
      </c>
      <c r="N1833">
        <f t="shared" si="159"/>
        <v>18.941634850054854</v>
      </c>
      <c r="O1833">
        <f t="shared" si="160"/>
        <v>0</v>
      </c>
    </row>
    <row r="1834" spans="5:15" x14ac:dyDescent="0.25">
      <c r="E1834">
        <v>1831</v>
      </c>
      <c r="F1834">
        <v>-52</v>
      </c>
      <c r="G1834">
        <v>-49</v>
      </c>
      <c r="H1834">
        <f t="shared" si="156"/>
        <v>-54.014226375295124</v>
      </c>
      <c r="I1834">
        <f t="shared" si="155"/>
        <v>-65.631268074584753</v>
      </c>
      <c r="J1834">
        <f t="shared" si="155"/>
        <v>54.014226375294413</v>
      </c>
      <c r="K1834">
        <f t="shared" si="155"/>
        <v>65.631268074585336</v>
      </c>
      <c r="L1834">
        <f t="shared" si="157"/>
        <v>82.985773624704876</v>
      </c>
      <c r="M1834">
        <f t="shared" si="158"/>
        <v>71.368731925415247</v>
      </c>
      <c r="N1834">
        <f t="shared" si="159"/>
        <v>0</v>
      </c>
      <c r="O1834">
        <f t="shared" si="160"/>
        <v>0</v>
      </c>
    </row>
    <row r="1835" spans="5:15" x14ac:dyDescent="0.25">
      <c r="E1835">
        <v>1832</v>
      </c>
      <c r="F1835">
        <v>-46</v>
      </c>
      <c r="G1835">
        <v>-52</v>
      </c>
      <c r="H1835">
        <f t="shared" si="156"/>
        <v>-79.196028525195842</v>
      </c>
      <c r="I1835">
        <f t="shared" si="155"/>
        <v>-30.870520984202969</v>
      </c>
      <c r="J1835">
        <f t="shared" si="155"/>
        <v>79.196028525195501</v>
      </c>
      <c r="K1835">
        <f t="shared" si="155"/>
        <v>30.870520984203822</v>
      </c>
      <c r="L1835">
        <f t="shared" si="157"/>
        <v>51.803971474804158</v>
      </c>
      <c r="M1835">
        <f t="shared" si="158"/>
        <v>69.870520984202969</v>
      </c>
      <c r="N1835">
        <f t="shared" si="159"/>
        <v>0</v>
      </c>
      <c r="O1835">
        <f t="shared" si="160"/>
        <v>8.1294790157961785</v>
      </c>
    </row>
    <row r="1836" spans="5:15" x14ac:dyDescent="0.25">
      <c r="E1836">
        <v>1833</v>
      </c>
      <c r="F1836">
        <v>-21</v>
      </c>
      <c r="G1836">
        <v>-24</v>
      </c>
      <c r="H1836">
        <f t="shared" si="156"/>
        <v>-84.182210953217663</v>
      </c>
      <c r="I1836">
        <f t="shared" si="155"/>
        <v>11.762455484636828</v>
      </c>
      <c r="J1836">
        <f t="shared" si="155"/>
        <v>84.182210953217776</v>
      </c>
      <c r="K1836">
        <f t="shared" si="155"/>
        <v>-11.762455484635922</v>
      </c>
      <c r="L1836">
        <f t="shared" si="157"/>
        <v>21.817789046782337</v>
      </c>
      <c r="M1836">
        <f t="shared" si="158"/>
        <v>52.237544515363169</v>
      </c>
      <c r="N1836">
        <f t="shared" si="159"/>
        <v>0</v>
      </c>
      <c r="O1836">
        <f t="shared" si="160"/>
        <v>75.762455484635922</v>
      </c>
    </row>
    <row r="1837" spans="5:15" x14ac:dyDescent="0.25">
      <c r="E1837">
        <v>1834</v>
      </c>
      <c r="F1837">
        <v>21</v>
      </c>
      <c r="G1837">
        <v>22</v>
      </c>
      <c r="H1837">
        <f t="shared" si="156"/>
        <v>-67.701257321288068</v>
      </c>
      <c r="I1837">
        <f t="shared" si="155"/>
        <v>51.395911871637189</v>
      </c>
      <c r="J1837">
        <f t="shared" si="155"/>
        <v>67.701257321288622</v>
      </c>
      <c r="K1837">
        <f t="shared" si="155"/>
        <v>-51.395911871636457</v>
      </c>
      <c r="L1837">
        <f t="shared" si="157"/>
        <v>0</v>
      </c>
      <c r="M1837">
        <f t="shared" si="158"/>
        <v>54.604088128362811</v>
      </c>
      <c r="N1837">
        <f t="shared" si="159"/>
        <v>38.298742678711378</v>
      </c>
      <c r="O1837">
        <f t="shared" si="160"/>
        <v>12.604088128363543</v>
      </c>
    </row>
    <row r="1838" spans="5:15" x14ac:dyDescent="0.25">
      <c r="E1838">
        <v>1835</v>
      </c>
      <c r="F1838">
        <v>66</v>
      </c>
      <c r="G1838">
        <v>65</v>
      </c>
      <c r="H1838">
        <f t="shared" si="156"/>
        <v>-33.955942420054292</v>
      </c>
      <c r="I1838">
        <f t="shared" si="155"/>
        <v>77.923000291096528</v>
      </c>
      <c r="J1838">
        <f t="shared" si="155"/>
        <v>33.955942420055131</v>
      </c>
      <c r="K1838">
        <f t="shared" si="155"/>
        <v>-77.923000291096159</v>
      </c>
      <c r="L1838">
        <f t="shared" si="157"/>
        <v>0</v>
      </c>
      <c r="M1838">
        <f t="shared" si="158"/>
        <v>73.076999708903472</v>
      </c>
      <c r="N1838">
        <f t="shared" si="159"/>
        <v>52.955942420055131</v>
      </c>
      <c r="O1838">
        <f t="shared" si="160"/>
        <v>0</v>
      </c>
    </row>
    <row r="1839" spans="5:15" x14ac:dyDescent="0.25">
      <c r="E1839">
        <v>1836</v>
      </c>
      <c r="F1839">
        <v>92</v>
      </c>
      <c r="G1839">
        <v>87</v>
      </c>
      <c r="H1839">
        <f t="shared" si="156"/>
        <v>8.4484089655214412</v>
      </c>
      <c r="I1839">
        <f t="shared" si="155"/>
        <v>84.579101354597185</v>
      </c>
      <c r="J1839">
        <f t="shared" si="155"/>
        <v>-8.4484089655205299</v>
      </c>
      <c r="K1839">
        <f t="shared" si="155"/>
        <v>-84.57910135459727</v>
      </c>
      <c r="L1839">
        <f t="shared" si="157"/>
        <v>1.4484089655214376</v>
      </c>
      <c r="M1839">
        <f t="shared" si="158"/>
        <v>77.579101354597185</v>
      </c>
      <c r="N1839">
        <f t="shared" si="159"/>
        <v>0</v>
      </c>
      <c r="O1839">
        <f t="shared" si="160"/>
        <v>0</v>
      </c>
    </row>
    <row r="1840" spans="5:15" x14ac:dyDescent="0.25">
      <c r="E1840">
        <v>1837</v>
      </c>
      <c r="F1840">
        <v>85</v>
      </c>
      <c r="G1840">
        <v>80</v>
      </c>
      <c r="H1840">
        <f t="shared" si="156"/>
        <v>48.698348597116329</v>
      </c>
      <c r="I1840">
        <f t="shared" si="155"/>
        <v>69.666856136281837</v>
      </c>
      <c r="J1840">
        <f t="shared" si="155"/>
        <v>-48.698348597115569</v>
      </c>
      <c r="K1840">
        <f t="shared" si="155"/>
        <v>-69.666856136282362</v>
      </c>
      <c r="L1840">
        <f t="shared" si="157"/>
        <v>48.698348597116329</v>
      </c>
      <c r="M1840">
        <f t="shared" si="158"/>
        <v>69.666856136281837</v>
      </c>
      <c r="N1840">
        <f t="shared" si="159"/>
        <v>0</v>
      </c>
      <c r="O1840">
        <f t="shared" si="160"/>
        <v>0</v>
      </c>
    </row>
    <row r="1841" spans="5:15" x14ac:dyDescent="0.25">
      <c r="E1841">
        <v>1838</v>
      </c>
      <c r="F1841">
        <v>46</v>
      </c>
      <c r="G1841">
        <v>50</v>
      </c>
      <c r="H1841">
        <f t="shared" si="156"/>
        <v>76.529820438520247</v>
      </c>
      <c r="I1841">
        <f t="shared" si="155"/>
        <v>36.989006253852743</v>
      </c>
      <c r="J1841">
        <f t="shared" si="155"/>
        <v>-76.529820438519849</v>
      </c>
      <c r="K1841">
        <f t="shared" si="155"/>
        <v>-36.989006253853567</v>
      </c>
      <c r="L1841">
        <f t="shared" si="157"/>
        <v>54.470179561479753</v>
      </c>
      <c r="M1841">
        <f t="shared" si="158"/>
        <v>75.98900625385275</v>
      </c>
      <c r="N1841">
        <f t="shared" si="159"/>
        <v>0</v>
      </c>
      <c r="O1841">
        <f t="shared" si="160"/>
        <v>2.0109937461464256</v>
      </c>
    </row>
    <row r="1842" spans="5:15" x14ac:dyDescent="0.25">
      <c r="E1842">
        <v>1839</v>
      </c>
      <c r="F1842">
        <v>-6</v>
      </c>
      <c r="G1842">
        <v>8</v>
      </c>
      <c r="H1842">
        <f t="shared" si="156"/>
        <v>84.845576912104505</v>
      </c>
      <c r="I1842">
        <f t="shared" si="155"/>
        <v>-5.1213356121428326</v>
      </c>
      <c r="J1842">
        <f t="shared" si="155"/>
        <v>-84.845576912104562</v>
      </c>
      <c r="K1842">
        <f t="shared" si="155"/>
        <v>5.1213356121419178</v>
      </c>
      <c r="L1842">
        <f t="shared" si="157"/>
        <v>0</v>
      </c>
      <c r="M1842">
        <f t="shared" si="158"/>
        <v>84.121335612142829</v>
      </c>
      <c r="N1842">
        <f t="shared" si="159"/>
        <v>6.154423087895438</v>
      </c>
      <c r="O1842">
        <f t="shared" si="160"/>
        <v>73.87866438785808</v>
      </c>
    </row>
    <row r="1843" spans="5:15" x14ac:dyDescent="0.25">
      <c r="E1843">
        <v>1840</v>
      </c>
      <c r="F1843">
        <v>-42</v>
      </c>
      <c r="G1843">
        <v>-32</v>
      </c>
      <c r="H1843">
        <f t="shared" si="156"/>
        <v>71.52503370867305</v>
      </c>
      <c r="I1843">
        <f t="shared" si="155"/>
        <v>-45.925695998792683</v>
      </c>
      <c r="J1843">
        <f t="shared" si="155"/>
        <v>-71.525033708673547</v>
      </c>
      <c r="K1843">
        <f t="shared" si="155"/>
        <v>45.925695998791909</v>
      </c>
      <c r="L1843">
        <f t="shared" si="157"/>
        <v>0</v>
      </c>
      <c r="M1843">
        <f t="shared" si="158"/>
        <v>81.07430400120731</v>
      </c>
      <c r="N1843">
        <f t="shared" si="159"/>
        <v>55.474966291326453</v>
      </c>
      <c r="O1843">
        <f t="shared" si="160"/>
        <v>0</v>
      </c>
    </row>
    <row r="1844" spans="5:15" x14ac:dyDescent="0.25">
      <c r="E1844">
        <v>1841</v>
      </c>
      <c r="F1844">
        <v>-47</v>
      </c>
      <c r="G1844">
        <v>-58</v>
      </c>
      <c r="H1844">
        <f t="shared" si="156"/>
        <v>39.965035721032343</v>
      </c>
      <c r="I1844">
        <f t="shared" si="155"/>
        <v>-75.018637149823761</v>
      </c>
      <c r="J1844">
        <f t="shared" si="155"/>
        <v>-39.965035721033161</v>
      </c>
      <c r="K1844">
        <f t="shared" si="155"/>
        <v>75.018637149823334</v>
      </c>
      <c r="L1844">
        <f t="shared" si="157"/>
        <v>0</v>
      </c>
      <c r="M1844">
        <f t="shared" si="158"/>
        <v>56.981362850176239</v>
      </c>
      <c r="N1844">
        <f t="shared" si="159"/>
        <v>77.965035721033161</v>
      </c>
      <c r="O1844">
        <f t="shared" si="160"/>
        <v>0</v>
      </c>
    </row>
    <row r="1845" spans="5:15" x14ac:dyDescent="0.25">
      <c r="E1845">
        <v>1842</v>
      </c>
      <c r="F1845">
        <v>-17</v>
      </c>
      <c r="G1845">
        <v>-72</v>
      </c>
      <c r="H1845">
        <f t="shared" si="156"/>
        <v>-1.7863655304433941</v>
      </c>
      <c r="I1845">
        <f t="shared" si="155"/>
        <v>-84.981226739743107</v>
      </c>
      <c r="J1845">
        <f t="shared" si="155"/>
        <v>1.7863655304424777</v>
      </c>
      <c r="K1845">
        <f t="shared" si="155"/>
        <v>84.981226739743121</v>
      </c>
      <c r="L1845">
        <f t="shared" si="157"/>
        <v>69.786365530443391</v>
      </c>
      <c r="M1845">
        <f t="shared" si="158"/>
        <v>17.018773260256893</v>
      </c>
      <c r="N1845">
        <f t="shared" si="159"/>
        <v>66.213634469557519</v>
      </c>
      <c r="O1845">
        <f t="shared" si="160"/>
        <v>0</v>
      </c>
    </row>
    <row r="1846" spans="5:15" x14ac:dyDescent="0.25">
      <c r="E1846">
        <v>1843</v>
      </c>
      <c r="F1846">
        <v>22</v>
      </c>
      <c r="G1846">
        <v>-72</v>
      </c>
      <c r="H1846">
        <f t="shared" si="156"/>
        <v>-43.082229305984157</v>
      </c>
      <c r="I1846">
        <f t="shared" si="155"/>
        <v>-73.272924863323667</v>
      </c>
      <c r="J1846">
        <f t="shared" si="155"/>
        <v>43.082229305983361</v>
      </c>
      <c r="K1846">
        <f t="shared" si="155"/>
        <v>73.272924863324121</v>
      </c>
      <c r="L1846">
        <f t="shared" si="157"/>
        <v>19.917770694015843</v>
      </c>
      <c r="M1846">
        <f t="shared" si="158"/>
        <v>0</v>
      </c>
      <c r="N1846">
        <f t="shared" si="159"/>
        <v>63.917770694016639</v>
      </c>
      <c r="O1846">
        <f t="shared" si="160"/>
        <v>33.727075136675879</v>
      </c>
    </row>
    <row r="1847" spans="5:15" x14ac:dyDescent="0.25">
      <c r="E1847">
        <v>1844</v>
      </c>
      <c r="F1847">
        <v>47</v>
      </c>
      <c r="G1847">
        <v>-57</v>
      </c>
      <c r="H1847">
        <f t="shared" si="156"/>
        <v>-73.391780560097558</v>
      </c>
      <c r="I1847">
        <f t="shared" si="155"/>
        <v>-42.879441999846058</v>
      </c>
      <c r="J1847">
        <f t="shared" si="155"/>
        <v>73.391780560097104</v>
      </c>
      <c r="K1847">
        <f t="shared" si="155"/>
        <v>42.879441999846847</v>
      </c>
      <c r="L1847">
        <f t="shared" si="157"/>
        <v>0</v>
      </c>
      <c r="M1847">
        <f t="shared" si="158"/>
        <v>0</v>
      </c>
      <c r="N1847">
        <f t="shared" si="159"/>
        <v>58.608219439902896</v>
      </c>
      <c r="O1847">
        <f t="shared" si="160"/>
        <v>80.879441999846847</v>
      </c>
    </row>
    <row r="1848" spans="5:15" x14ac:dyDescent="0.25">
      <c r="E1848">
        <v>1845</v>
      </c>
      <c r="F1848">
        <v>37</v>
      </c>
      <c r="G1848">
        <v>-26</v>
      </c>
      <c r="H1848">
        <f t="shared" si="156"/>
        <v>-84.985841675311534</v>
      </c>
      <c r="I1848">
        <f t="shared" si="155"/>
        <v>-1.55135899741689</v>
      </c>
      <c r="J1848">
        <f t="shared" si="155"/>
        <v>84.985841675311519</v>
      </c>
      <c r="K1848">
        <f t="shared" si="155"/>
        <v>1.5513589974178059</v>
      </c>
      <c r="L1848">
        <f t="shared" si="157"/>
        <v>0</v>
      </c>
      <c r="M1848">
        <f t="shared" si="158"/>
        <v>46.448641002583109</v>
      </c>
      <c r="N1848">
        <f t="shared" si="159"/>
        <v>37.014158324688481</v>
      </c>
      <c r="O1848">
        <f t="shared" si="160"/>
        <v>49.551358997417807</v>
      </c>
    </row>
    <row r="1849" spans="5:15" x14ac:dyDescent="0.25">
      <c r="E1849">
        <v>1846</v>
      </c>
      <c r="F1849">
        <v>-2</v>
      </c>
      <c r="G1849">
        <v>15</v>
      </c>
      <c r="H1849">
        <f t="shared" si="156"/>
        <v>-74.907834478761927</v>
      </c>
      <c r="I1849">
        <f t="shared" si="155"/>
        <v>40.172332938263821</v>
      </c>
      <c r="J1849">
        <f t="shared" si="155"/>
        <v>74.907834478762354</v>
      </c>
      <c r="K1849">
        <f t="shared" si="155"/>
        <v>-40.172332938263018</v>
      </c>
      <c r="L1849">
        <f t="shared" si="157"/>
        <v>12.092165521238073</v>
      </c>
      <c r="M1849">
        <f t="shared" si="158"/>
        <v>42.827667061736179</v>
      </c>
      <c r="N1849">
        <f t="shared" si="159"/>
        <v>8.0921655212376464</v>
      </c>
      <c r="O1849">
        <f t="shared" si="160"/>
        <v>46.827667061736982</v>
      </c>
    </row>
    <row r="1850" spans="5:15" x14ac:dyDescent="0.25">
      <c r="E1850">
        <v>1847</v>
      </c>
      <c r="F1850">
        <v>-52</v>
      </c>
      <c r="G1850">
        <v>57</v>
      </c>
      <c r="H1850">
        <f t="shared" si="156"/>
        <v>-45.727731287067591</v>
      </c>
      <c r="I1850">
        <f t="shared" si="155"/>
        <v>71.651759164294617</v>
      </c>
      <c r="J1850">
        <f t="shared" si="155"/>
        <v>45.727731287068359</v>
      </c>
      <c r="K1850">
        <f t="shared" si="155"/>
        <v>-71.65175916429412</v>
      </c>
      <c r="L1850">
        <f t="shared" si="157"/>
        <v>78.727731287067598</v>
      </c>
      <c r="M1850">
        <f t="shared" si="158"/>
        <v>0</v>
      </c>
      <c r="N1850">
        <f t="shared" si="159"/>
        <v>0</v>
      </c>
      <c r="O1850">
        <f t="shared" si="160"/>
        <v>65.34824083570588</v>
      </c>
    </row>
    <row r="1851" spans="5:15" x14ac:dyDescent="0.25">
      <c r="E1851">
        <v>1848</v>
      </c>
      <c r="F1851">
        <v>-84</v>
      </c>
      <c r="G1851">
        <v>83</v>
      </c>
      <c r="H1851">
        <f t="shared" si="156"/>
        <v>-4.8866914421662893</v>
      </c>
      <c r="I1851">
        <f t="shared" si="155"/>
        <v>84.859414602913091</v>
      </c>
      <c r="J1851">
        <f t="shared" si="155"/>
        <v>4.8866914421672041</v>
      </c>
      <c r="K1851">
        <f t="shared" si="155"/>
        <v>-84.859414602913048</v>
      </c>
      <c r="L1851">
        <f t="shared" si="157"/>
        <v>5.8866914421662955</v>
      </c>
      <c r="M1851">
        <f t="shared" si="158"/>
        <v>0</v>
      </c>
      <c r="N1851">
        <f t="shared" si="159"/>
        <v>0</v>
      </c>
      <c r="O1851">
        <f t="shared" si="160"/>
        <v>84.140585397086952</v>
      </c>
    </row>
    <row r="1852" spans="5:15" x14ac:dyDescent="0.25">
      <c r="E1852">
        <v>1849</v>
      </c>
      <c r="F1852">
        <v>-86</v>
      </c>
      <c r="G1852">
        <v>84</v>
      </c>
      <c r="H1852">
        <f t="shared" si="156"/>
        <v>37.200493744893834</v>
      </c>
      <c r="I1852">
        <f t="shared" si="155"/>
        <v>76.427241642858093</v>
      </c>
      <c r="J1852">
        <f t="shared" si="155"/>
        <v>-37.200493744893016</v>
      </c>
      <c r="K1852">
        <f t="shared" si="155"/>
        <v>-76.42724164285849</v>
      </c>
      <c r="L1852">
        <f t="shared" si="157"/>
        <v>0</v>
      </c>
      <c r="M1852">
        <f t="shared" si="158"/>
        <v>0</v>
      </c>
      <c r="N1852">
        <f t="shared" si="159"/>
        <v>36.200493744893016</v>
      </c>
      <c r="O1852">
        <f t="shared" si="160"/>
        <v>75.42724164285849</v>
      </c>
    </row>
    <row r="1853" spans="5:15" x14ac:dyDescent="0.25">
      <c r="E1853">
        <v>1850</v>
      </c>
      <c r="F1853">
        <v>-60</v>
      </c>
      <c r="G1853">
        <v>58</v>
      </c>
      <c r="H1853">
        <f t="shared" si="156"/>
        <v>69.801255949278868</v>
      </c>
      <c r="I1853">
        <f t="shared" si="155"/>
        <v>48.50551172704926</v>
      </c>
      <c r="J1853">
        <f t="shared" si="155"/>
        <v>-69.801255949278342</v>
      </c>
      <c r="K1853">
        <f t="shared" si="155"/>
        <v>-48.505511727050013</v>
      </c>
      <c r="L1853">
        <f t="shared" si="157"/>
        <v>0</v>
      </c>
      <c r="M1853">
        <f t="shared" si="158"/>
        <v>0</v>
      </c>
      <c r="N1853">
        <f t="shared" si="159"/>
        <v>75.198744050721658</v>
      </c>
      <c r="O1853">
        <f t="shared" si="160"/>
        <v>73.50551172705002</v>
      </c>
    </row>
    <row r="1854" spans="5:15" x14ac:dyDescent="0.25">
      <c r="E1854">
        <v>1851</v>
      </c>
      <c r="F1854">
        <v>-18</v>
      </c>
      <c r="G1854">
        <v>16</v>
      </c>
      <c r="H1854">
        <f t="shared" si="156"/>
        <v>84.602140463929871</v>
      </c>
      <c r="I1854">
        <f t="shared" si="155"/>
        <v>8.2144889628879518</v>
      </c>
      <c r="J1854">
        <f t="shared" si="155"/>
        <v>-84.602140463929786</v>
      </c>
      <c r="K1854">
        <f t="shared" si="155"/>
        <v>-8.2144889628888631</v>
      </c>
      <c r="L1854">
        <f t="shared" si="157"/>
        <v>0</v>
      </c>
      <c r="M1854">
        <f t="shared" si="158"/>
        <v>58.785511037112045</v>
      </c>
      <c r="N1854">
        <f t="shared" si="159"/>
        <v>18.397859536070214</v>
      </c>
      <c r="O1854">
        <f t="shared" si="160"/>
        <v>75.214488962888865</v>
      </c>
    </row>
    <row r="1855" spans="5:15" x14ac:dyDescent="0.25">
      <c r="E1855">
        <v>1852</v>
      </c>
      <c r="F1855">
        <v>23</v>
      </c>
      <c r="G1855">
        <v>-23</v>
      </c>
      <c r="H1855">
        <f t="shared" si="156"/>
        <v>77.82880353990582</v>
      </c>
      <c r="I1855">
        <f t="shared" si="155"/>
        <v>-34.171294086513882</v>
      </c>
      <c r="J1855">
        <f t="shared" si="155"/>
        <v>-77.828803539906176</v>
      </c>
      <c r="K1855">
        <f t="shared" si="155"/>
        <v>34.171294086513036</v>
      </c>
      <c r="L1855">
        <f t="shared" si="157"/>
        <v>30.17119646009418</v>
      </c>
      <c r="M1855">
        <f t="shared" si="158"/>
        <v>27.828705913486118</v>
      </c>
      <c r="N1855">
        <f t="shared" si="159"/>
        <v>0</v>
      </c>
      <c r="O1855">
        <f t="shared" si="160"/>
        <v>73.828705913486971</v>
      </c>
    </row>
    <row r="1856" spans="5:15" x14ac:dyDescent="0.25">
      <c r="E1856">
        <v>1853</v>
      </c>
      <c r="F1856">
        <v>53</v>
      </c>
      <c r="G1856">
        <v>-47</v>
      </c>
      <c r="H1856">
        <f t="shared" si="156"/>
        <v>51.208500183704722</v>
      </c>
      <c r="I1856">
        <f t="shared" si="155"/>
        <v>-67.843124256890405</v>
      </c>
      <c r="J1856">
        <f t="shared" si="155"/>
        <v>-51.208500183705446</v>
      </c>
      <c r="K1856">
        <f t="shared" si="155"/>
        <v>67.843124256889851</v>
      </c>
      <c r="L1856">
        <f t="shared" si="157"/>
        <v>83.208500183704729</v>
      </c>
      <c r="M1856">
        <f t="shared" si="158"/>
        <v>0</v>
      </c>
      <c r="N1856">
        <f t="shared" si="159"/>
        <v>0</v>
      </c>
      <c r="O1856">
        <f t="shared" si="160"/>
        <v>70.156875743110149</v>
      </c>
    </row>
    <row r="1857" spans="5:15" x14ac:dyDescent="0.25">
      <c r="E1857">
        <v>1854</v>
      </c>
      <c r="F1857">
        <v>68</v>
      </c>
      <c r="G1857">
        <v>-53</v>
      </c>
      <c r="H1857">
        <f t="shared" si="156"/>
        <v>11.529620337045166</v>
      </c>
      <c r="I1857">
        <f t="shared" si="155"/>
        <v>-84.214415956436426</v>
      </c>
      <c r="J1857">
        <f t="shared" si="155"/>
        <v>-11.529620337046076</v>
      </c>
      <c r="K1857">
        <f t="shared" si="155"/>
        <v>84.214415956436312</v>
      </c>
      <c r="L1857">
        <f t="shared" si="157"/>
        <v>28.529620337045166</v>
      </c>
      <c r="M1857">
        <f t="shared" si="158"/>
        <v>0</v>
      </c>
      <c r="N1857">
        <f t="shared" si="159"/>
        <v>5.470379662953917</v>
      </c>
      <c r="O1857">
        <f t="shared" si="160"/>
        <v>68.785584043563688</v>
      </c>
    </row>
    <row r="1858" spans="5:15" x14ac:dyDescent="0.25">
      <c r="E1858">
        <v>1855</v>
      </c>
      <c r="F1858">
        <v>72</v>
      </c>
      <c r="G1858">
        <v>-52</v>
      </c>
      <c r="H1858">
        <f t="shared" si="156"/>
        <v>-31.089404769438072</v>
      </c>
      <c r="I1858">
        <f t="shared" si="155"/>
        <v>-79.110359063031609</v>
      </c>
      <c r="J1858">
        <f t="shared" si="155"/>
        <v>31.089404769437223</v>
      </c>
      <c r="K1858">
        <f t="shared" si="155"/>
        <v>79.11035906303195</v>
      </c>
      <c r="L1858">
        <f t="shared" si="157"/>
        <v>0</v>
      </c>
      <c r="M1858">
        <f t="shared" si="158"/>
        <v>0</v>
      </c>
      <c r="N1858">
        <f t="shared" si="159"/>
        <v>44.089404769437223</v>
      </c>
      <c r="O1858">
        <f t="shared" si="160"/>
        <v>77.88964093696805</v>
      </c>
    </row>
    <row r="1859" spans="5:15" x14ac:dyDescent="0.25">
      <c r="E1859">
        <v>1856</v>
      </c>
      <c r="F1859">
        <v>62</v>
      </c>
      <c r="G1859">
        <v>-56</v>
      </c>
      <c r="H1859">
        <f t="shared" si="156"/>
        <v>-65.780383384260418</v>
      </c>
      <c r="I1859">
        <f t="shared" si="156"/>
        <v>-53.83252884473616</v>
      </c>
      <c r="J1859">
        <f t="shared" si="156"/>
        <v>65.780383384259849</v>
      </c>
      <c r="K1859">
        <f t="shared" si="156"/>
        <v>53.832528844736864</v>
      </c>
      <c r="L1859">
        <f t="shared" si="157"/>
        <v>0</v>
      </c>
      <c r="M1859">
        <f t="shared" si="158"/>
        <v>0</v>
      </c>
      <c r="N1859">
        <f t="shared" si="159"/>
        <v>81.219616615740151</v>
      </c>
      <c r="O1859">
        <f t="shared" si="160"/>
        <v>76.832528844736856</v>
      </c>
    </row>
    <row r="1860" spans="5:15" x14ac:dyDescent="0.25">
      <c r="E1860">
        <v>1857</v>
      </c>
      <c r="F1860">
        <v>36</v>
      </c>
      <c r="G1860">
        <v>-66</v>
      </c>
      <c r="H1860">
        <f t="shared" ref="H1860:K1891" si="161">SIN($E1860*2*PI()/$B$7+H$1+$B$4)*$B$3</f>
        <v>-83.696838923520701</v>
      </c>
      <c r="I1860">
        <f t="shared" si="161"/>
        <v>-14.826973872307954</v>
      </c>
      <c r="J1860">
        <f t="shared" si="161"/>
        <v>83.696838923520545</v>
      </c>
      <c r="K1860">
        <f t="shared" si="161"/>
        <v>14.826973872308859</v>
      </c>
      <c r="L1860">
        <f t="shared" si="157"/>
        <v>0</v>
      </c>
      <c r="M1860">
        <f t="shared" si="158"/>
        <v>34.173026127692047</v>
      </c>
      <c r="N1860">
        <f t="shared" si="159"/>
        <v>37.303161076479455</v>
      </c>
      <c r="O1860">
        <f t="shared" si="160"/>
        <v>63.826973872308855</v>
      </c>
    </row>
    <row r="1861" spans="5:15" x14ac:dyDescent="0.25">
      <c r="E1861">
        <v>1858</v>
      </c>
      <c r="F1861">
        <v>-4</v>
      </c>
      <c r="G1861">
        <v>-73</v>
      </c>
      <c r="H1861">
        <f t="shared" si="161"/>
        <v>-80.269932146518784</v>
      </c>
      <c r="I1861">
        <f t="shared" si="161"/>
        <v>27.959577843620998</v>
      </c>
      <c r="J1861">
        <f t="shared" si="161"/>
        <v>80.269932146519082</v>
      </c>
      <c r="K1861">
        <f t="shared" si="161"/>
        <v>-27.959577843620131</v>
      </c>
      <c r="L1861">
        <f t="shared" ref="L1861:L1924" si="162">MAX($B$3 - ABS($F1861-H1861), 0)</f>
        <v>8.7300678534812164</v>
      </c>
      <c r="M1861">
        <f t="shared" ref="M1861:M1924" si="163">MAX($B$3 - ABS($F1861-I1861), 0)</f>
        <v>53.040422156379002</v>
      </c>
      <c r="N1861">
        <f t="shared" ref="N1861:N1924" si="164">MAX($B$3 - ABS($F1861-J1861), 0)</f>
        <v>0.73006785348091796</v>
      </c>
      <c r="O1861">
        <f t="shared" ref="O1861:O1924" si="165">MAX($B$3 - ABS($F1861-K1861), 0)</f>
        <v>61.040422156379869</v>
      </c>
    </row>
    <row r="1862" spans="5:15" x14ac:dyDescent="0.25">
      <c r="E1862">
        <v>1859</v>
      </c>
      <c r="F1862">
        <v>-45</v>
      </c>
      <c r="G1862">
        <v>-65</v>
      </c>
      <c r="H1862">
        <f t="shared" si="161"/>
        <v>-56.373551648155406</v>
      </c>
      <c r="I1862">
        <f t="shared" si="161"/>
        <v>63.616213928314878</v>
      </c>
      <c r="J1862">
        <f t="shared" si="161"/>
        <v>56.373551648156095</v>
      </c>
      <c r="K1862">
        <f t="shared" si="161"/>
        <v>-63.616213928314266</v>
      </c>
      <c r="L1862">
        <f t="shared" si="162"/>
        <v>73.626448351844601</v>
      </c>
      <c r="M1862">
        <f t="shared" si="163"/>
        <v>0</v>
      </c>
      <c r="N1862">
        <f t="shared" si="164"/>
        <v>0</v>
      </c>
      <c r="O1862">
        <f t="shared" si="165"/>
        <v>66.383786071685734</v>
      </c>
    </row>
    <row r="1863" spans="5:15" x14ac:dyDescent="0.25">
      <c r="E1863">
        <v>1860</v>
      </c>
      <c r="F1863">
        <v>-78</v>
      </c>
      <c r="G1863">
        <v>-35</v>
      </c>
      <c r="H1863">
        <f t="shared" si="161"/>
        <v>-18.101465288548784</v>
      </c>
      <c r="I1863">
        <f t="shared" si="161"/>
        <v>83.050207431454496</v>
      </c>
      <c r="J1863">
        <f t="shared" si="161"/>
        <v>18.101465288549679</v>
      </c>
      <c r="K1863">
        <f t="shared" si="161"/>
        <v>-83.050207431454297</v>
      </c>
      <c r="L1863">
        <f t="shared" si="162"/>
        <v>25.101465288548781</v>
      </c>
      <c r="M1863">
        <f t="shared" si="163"/>
        <v>0</v>
      </c>
      <c r="N1863">
        <f t="shared" si="164"/>
        <v>0</v>
      </c>
      <c r="O1863">
        <f t="shared" si="165"/>
        <v>79.949792568545703</v>
      </c>
    </row>
    <row r="1864" spans="5:15" x14ac:dyDescent="0.25">
      <c r="E1864">
        <v>1861</v>
      </c>
      <c r="F1864">
        <v>-86</v>
      </c>
      <c r="G1864">
        <v>8</v>
      </c>
      <c r="H1864">
        <f t="shared" si="161"/>
        <v>24.786639275311487</v>
      </c>
      <c r="I1864">
        <f t="shared" si="161"/>
        <v>81.305734812714036</v>
      </c>
      <c r="J1864">
        <f t="shared" si="161"/>
        <v>-24.786639275310609</v>
      </c>
      <c r="K1864">
        <f t="shared" si="161"/>
        <v>-81.305734812714292</v>
      </c>
      <c r="L1864">
        <f t="shared" si="162"/>
        <v>0</v>
      </c>
      <c r="M1864">
        <f t="shared" si="163"/>
        <v>0</v>
      </c>
      <c r="N1864">
        <f t="shared" si="164"/>
        <v>23.786639275310606</v>
      </c>
      <c r="O1864">
        <f t="shared" si="165"/>
        <v>80.305734812714292</v>
      </c>
    </row>
    <row r="1865" spans="5:15" x14ac:dyDescent="0.25">
      <c r="E1865">
        <v>1862</v>
      </c>
      <c r="F1865">
        <v>-66</v>
      </c>
      <c r="G1865">
        <v>47</v>
      </c>
      <c r="H1865">
        <f t="shared" si="161"/>
        <v>61.353952881481355</v>
      </c>
      <c r="I1865">
        <f t="shared" si="161"/>
        <v>58.82765052096331</v>
      </c>
      <c r="J1865">
        <f t="shared" si="161"/>
        <v>-61.353952881480723</v>
      </c>
      <c r="K1865">
        <f t="shared" si="161"/>
        <v>-58.827650520963971</v>
      </c>
      <c r="L1865">
        <f t="shared" si="162"/>
        <v>0</v>
      </c>
      <c r="M1865">
        <f t="shared" si="163"/>
        <v>0</v>
      </c>
      <c r="N1865">
        <f t="shared" si="164"/>
        <v>80.353952881480723</v>
      </c>
      <c r="O1865">
        <f t="shared" si="165"/>
        <v>77.827650520963971</v>
      </c>
    </row>
    <row r="1866" spans="5:15" x14ac:dyDescent="0.25">
      <c r="E1866">
        <v>1863</v>
      </c>
      <c r="F1866">
        <v>-29</v>
      </c>
      <c r="G1866">
        <v>70</v>
      </c>
      <c r="H1866">
        <f t="shared" si="161"/>
        <v>82.275518539126381</v>
      </c>
      <c r="I1866">
        <f t="shared" si="161"/>
        <v>21.34804555732654</v>
      </c>
      <c r="J1866">
        <f t="shared" si="161"/>
        <v>-82.275518539126153</v>
      </c>
      <c r="K1866">
        <f t="shared" si="161"/>
        <v>-21.348045557327428</v>
      </c>
      <c r="L1866">
        <f t="shared" si="162"/>
        <v>0</v>
      </c>
      <c r="M1866">
        <f t="shared" si="163"/>
        <v>34.651954442673457</v>
      </c>
      <c r="N1866">
        <f t="shared" si="164"/>
        <v>31.724481460873847</v>
      </c>
      <c r="O1866">
        <f t="shared" si="165"/>
        <v>77.348045557327424</v>
      </c>
    </row>
    <row r="1867" spans="5:15" x14ac:dyDescent="0.25">
      <c r="E1867">
        <v>1864</v>
      </c>
      <c r="F1867">
        <v>13</v>
      </c>
      <c r="G1867">
        <v>73</v>
      </c>
      <c r="H1867">
        <f t="shared" si="161"/>
        <v>82.216169928988009</v>
      </c>
      <c r="I1867">
        <f t="shared" si="161"/>
        <v>-21.575481505819308</v>
      </c>
      <c r="J1867">
        <f t="shared" si="161"/>
        <v>-82.216169928988236</v>
      </c>
      <c r="K1867">
        <f t="shared" si="161"/>
        <v>21.57548150581842</v>
      </c>
      <c r="L1867">
        <f t="shared" si="162"/>
        <v>15.783830071011991</v>
      </c>
      <c r="M1867">
        <f t="shared" si="163"/>
        <v>50.424518494180688</v>
      </c>
      <c r="N1867">
        <f t="shared" si="164"/>
        <v>0</v>
      </c>
      <c r="O1867">
        <f t="shared" si="165"/>
        <v>76.424518494181584</v>
      </c>
    </row>
    <row r="1868" spans="5:15" x14ac:dyDescent="0.25">
      <c r="E1868">
        <v>1865</v>
      </c>
      <c r="F1868">
        <v>42</v>
      </c>
      <c r="G1868">
        <v>64</v>
      </c>
      <c r="H1868">
        <f t="shared" si="161"/>
        <v>61.191041420600882</v>
      </c>
      <c r="I1868">
        <f t="shared" si="161"/>
        <v>-58.99708848632006</v>
      </c>
      <c r="J1868">
        <f t="shared" si="161"/>
        <v>-61.191041420601515</v>
      </c>
      <c r="K1868">
        <f t="shared" si="161"/>
        <v>58.997088486319399</v>
      </c>
      <c r="L1868">
        <f t="shared" si="162"/>
        <v>65.808958579399118</v>
      </c>
      <c r="M1868">
        <f t="shared" si="163"/>
        <v>0</v>
      </c>
      <c r="N1868">
        <f t="shared" si="164"/>
        <v>0</v>
      </c>
      <c r="O1868">
        <f t="shared" si="165"/>
        <v>68.002911513680601</v>
      </c>
    </row>
    <row r="1869" spans="5:15" x14ac:dyDescent="0.25">
      <c r="E1869">
        <v>1866</v>
      </c>
      <c r="F1869">
        <v>54</v>
      </c>
      <c r="G1869">
        <v>54</v>
      </c>
      <c r="H1869">
        <f t="shared" si="161"/>
        <v>24.561708687200611</v>
      </c>
      <c r="I1869">
        <f t="shared" si="161"/>
        <v>-81.373966760661844</v>
      </c>
      <c r="J1869">
        <f t="shared" si="161"/>
        <v>-24.561708687201488</v>
      </c>
      <c r="K1869">
        <f t="shared" si="161"/>
        <v>81.373966760661588</v>
      </c>
      <c r="L1869">
        <f t="shared" si="162"/>
        <v>55.561708687200607</v>
      </c>
      <c r="M1869">
        <f t="shared" si="163"/>
        <v>0</v>
      </c>
      <c r="N1869">
        <f t="shared" si="164"/>
        <v>6.438291312798512</v>
      </c>
      <c r="O1869">
        <f t="shared" si="165"/>
        <v>57.626033239338412</v>
      </c>
    </row>
    <row r="1870" spans="5:15" x14ac:dyDescent="0.25">
      <c r="E1870">
        <v>1867</v>
      </c>
      <c r="F1870">
        <v>54</v>
      </c>
      <c r="G1870">
        <v>51</v>
      </c>
      <c r="H1870">
        <f t="shared" si="161"/>
        <v>-18.331055907658836</v>
      </c>
      <c r="I1870">
        <f t="shared" si="161"/>
        <v>-82.99983367037629</v>
      </c>
      <c r="J1870">
        <f t="shared" si="161"/>
        <v>18.331055907657937</v>
      </c>
      <c r="K1870">
        <f t="shared" si="161"/>
        <v>82.999833670376489</v>
      </c>
      <c r="L1870">
        <f t="shared" si="162"/>
        <v>12.668944092341164</v>
      </c>
      <c r="M1870">
        <f t="shared" si="163"/>
        <v>0</v>
      </c>
      <c r="N1870">
        <f t="shared" si="164"/>
        <v>49.331055907657941</v>
      </c>
      <c r="O1870">
        <f t="shared" si="165"/>
        <v>56.000166329623511</v>
      </c>
    </row>
    <row r="1871" spans="5:15" x14ac:dyDescent="0.25">
      <c r="E1871">
        <v>1868</v>
      </c>
      <c r="F1871">
        <v>54</v>
      </c>
      <c r="G1871">
        <v>52</v>
      </c>
      <c r="H1871">
        <f t="shared" si="161"/>
        <v>-56.549254856914338</v>
      </c>
      <c r="I1871">
        <f t="shared" si="161"/>
        <v>-63.460080169563149</v>
      </c>
      <c r="J1871">
        <f t="shared" si="161"/>
        <v>56.549254856913649</v>
      </c>
      <c r="K1871">
        <f t="shared" si="161"/>
        <v>63.460080169563753</v>
      </c>
      <c r="L1871">
        <f t="shared" si="162"/>
        <v>0</v>
      </c>
      <c r="M1871">
        <f t="shared" si="163"/>
        <v>0</v>
      </c>
      <c r="N1871">
        <f t="shared" si="164"/>
        <v>82.450745143086351</v>
      </c>
      <c r="O1871">
        <f t="shared" si="165"/>
        <v>75.539919830436247</v>
      </c>
    </row>
    <row r="1872" spans="5:15" x14ac:dyDescent="0.25">
      <c r="E1872">
        <v>1869</v>
      </c>
      <c r="F1872">
        <v>60</v>
      </c>
      <c r="G1872">
        <v>43</v>
      </c>
      <c r="H1872">
        <f t="shared" si="161"/>
        <v>-80.346942223549618</v>
      </c>
      <c r="I1872">
        <f t="shared" si="161"/>
        <v>-27.737499442547993</v>
      </c>
      <c r="J1872">
        <f t="shared" si="161"/>
        <v>80.34694222354932</v>
      </c>
      <c r="K1872">
        <f t="shared" si="161"/>
        <v>27.737499442548856</v>
      </c>
      <c r="L1872">
        <f t="shared" si="162"/>
        <v>0</v>
      </c>
      <c r="M1872">
        <f t="shared" si="163"/>
        <v>0</v>
      </c>
      <c r="N1872">
        <f t="shared" si="164"/>
        <v>64.65305777645068</v>
      </c>
      <c r="O1872">
        <f t="shared" si="165"/>
        <v>52.737499442548852</v>
      </c>
    </row>
    <row r="1873" spans="5:15" x14ac:dyDescent="0.25">
      <c r="E1873">
        <v>1870</v>
      </c>
      <c r="F1873">
        <v>68</v>
      </c>
      <c r="G1873">
        <v>16</v>
      </c>
      <c r="H1873">
        <f t="shared" si="161"/>
        <v>-83.655517684194848</v>
      </c>
      <c r="I1873">
        <f t="shared" si="161"/>
        <v>15.058365149958759</v>
      </c>
      <c r="J1873">
        <f t="shared" si="161"/>
        <v>83.655517684195019</v>
      </c>
      <c r="K1873">
        <f t="shared" si="161"/>
        <v>-15.058365149957856</v>
      </c>
      <c r="L1873">
        <f t="shared" si="162"/>
        <v>0</v>
      </c>
      <c r="M1873">
        <f t="shared" si="163"/>
        <v>32.05836514995876</v>
      </c>
      <c r="N1873">
        <f t="shared" si="164"/>
        <v>69.344482315804981</v>
      </c>
      <c r="O1873">
        <f t="shared" si="165"/>
        <v>1.9416348500421492</v>
      </c>
    </row>
    <row r="1874" spans="5:15" x14ac:dyDescent="0.25">
      <c r="E1874">
        <v>1871</v>
      </c>
      <c r="F1874">
        <v>66</v>
      </c>
      <c r="G1874">
        <v>-27</v>
      </c>
      <c r="H1874">
        <f t="shared" si="161"/>
        <v>-65.631268074588249</v>
      </c>
      <c r="I1874">
        <f t="shared" si="161"/>
        <v>54.014226375297632</v>
      </c>
      <c r="J1874">
        <f t="shared" si="161"/>
        <v>65.631268074588831</v>
      </c>
      <c r="K1874">
        <f t="shared" si="161"/>
        <v>-54.014226375296928</v>
      </c>
      <c r="L1874">
        <f t="shared" si="162"/>
        <v>0</v>
      </c>
      <c r="M1874">
        <f t="shared" si="163"/>
        <v>73.014226375297625</v>
      </c>
      <c r="N1874">
        <f t="shared" si="164"/>
        <v>84.631268074588831</v>
      </c>
      <c r="O1874">
        <f t="shared" si="165"/>
        <v>0</v>
      </c>
    </row>
    <row r="1875" spans="5:15" x14ac:dyDescent="0.25">
      <c r="E1875">
        <v>1872</v>
      </c>
      <c r="F1875">
        <v>49</v>
      </c>
      <c r="G1875">
        <v>-69</v>
      </c>
      <c r="H1875">
        <f t="shared" si="161"/>
        <v>-30.870520984208092</v>
      </c>
      <c r="I1875">
        <f t="shared" si="161"/>
        <v>79.196028525197022</v>
      </c>
      <c r="J1875">
        <f t="shared" si="161"/>
        <v>30.870520984208948</v>
      </c>
      <c r="K1875">
        <f t="shared" si="161"/>
        <v>-79.196028525196681</v>
      </c>
      <c r="L1875">
        <f t="shared" si="162"/>
        <v>5.129479015791901</v>
      </c>
      <c r="M1875">
        <f t="shared" si="163"/>
        <v>54.803971474802978</v>
      </c>
      <c r="N1875">
        <f t="shared" si="164"/>
        <v>66.870520984208952</v>
      </c>
      <c r="O1875">
        <f t="shared" si="165"/>
        <v>0</v>
      </c>
    </row>
    <row r="1876" spans="5:15" x14ac:dyDescent="0.25">
      <c r="E1876">
        <v>1873</v>
      </c>
      <c r="F1876">
        <v>13</v>
      </c>
      <c r="G1876">
        <v>-91</v>
      </c>
      <c r="H1876">
        <f t="shared" si="161"/>
        <v>11.762455484640952</v>
      </c>
      <c r="I1876">
        <f t="shared" si="161"/>
        <v>84.182210953215872</v>
      </c>
      <c r="J1876">
        <f t="shared" si="161"/>
        <v>-11.762455484640045</v>
      </c>
      <c r="K1876">
        <f t="shared" si="161"/>
        <v>-84.182210953216</v>
      </c>
      <c r="L1876">
        <f t="shared" si="162"/>
        <v>83.762455484640952</v>
      </c>
      <c r="M1876">
        <f t="shared" si="163"/>
        <v>13.817789046784128</v>
      </c>
      <c r="N1876">
        <f t="shared" si="164"/>
        <v>60.237544515359957</v>
      </c>
      <c r="O1876">
        <f t="shared" si="165"/>
        <v>0</v>
      </c>
    </row>
    <row r="1877" spans="5:15" x14ac:dyDescent="0.25">
      <c r="E1877">
        <v>1874</v>
      </c>
      <c r="F1877">
        <v>-31</v>
      </c>
      <c r="G1877">
        <v>-82</v>
      </c>
      <c r="H1877">
        <f t="shared" si="161"/>
        <v>51.395911871632805</v>
      </c>
      <c r="I1877">
        <f t="shared" si="161"/>
        <v>67.701257321286107</v>
      </c>
      <c r="J1877">
        <f t="shared" si="161"/>
        <v>-51.39591187163208</v>
      </c>
      <c r="K1877">
        <f t="shared" si="161"/>
        <v>-67.701257321286661</v>
      </c>
      <c r="L1877">
        <f t="shared" si="162"/>
        <v>2.6040881283671951</v>
      </c>
      <c r="M1877">
        <f t="shared" si="163"/>
        <v>0</v>
      </c>
      <c r="N1877">
        <f t="shared" si="164"/>
        <v>64.60408812836792</v>
      </c>
      <c r="O1877">
        <f t="shared" si="165"/>
        <v>48.298742678713339</v>
      </c>
    </row>
    <row r="1878" spans="5:15" x14ac:dyDescent="0.25">
      <c r="E1878">
        <v>1875</v>
      </c>
      <c r="F1878">
        <v>-71</v>
      </c>
      <c r="G1878">
        <v>-43</v>
      </c>
      <c r="H1878">
        <f t="shared" si="161"/>
        <v>77.923000291098191</v>
      </c>
      <c r="I1878">
        <f t="shared" si="161"/>
        <v>33.955942420042454</v>
      </c>
      <c r="J1878">
        <f t="shared" si="161"/>
        <v>-77.923000291097836</v>
      </c>
      <c r="K1878">
        <f t="shared" si="161"/>
        <v>-33.955942420043293</v>
      </c>
      <c r="L1878">
        <f t="shared" si="162"/>
        <v>0</v>
      </c>
      <c r="M1878">
        <f t="shared" si="163"/>
        <v>0</v>
      </c>
      <c r="N1878">
        <f t="shared" si="164"/>
        <v>78.076999708902164</v>
      </c>
      <c r="O1878">
        <f t="shared" si="165"/>
        <v>47.955942420043293</v>
      </c>
    </row>
    <row r="1879" spans="5:15" x14ac:dyDescent="0.25">
      <c r="E1879">
        <v>1876</v>
      </c>
      <c r="F1879">
        <v>-87</v>
      </c>
      <c r="G1879">
        <v>6</v>
      </c>
      <c r="H1879">
        <f t="shared" si="161"/>
        <v>84.579101354598691</v>
      </c>
      <c r="I1879">
        <f t="shared" si="161"/>
        <v>-8.4484089655150605</v>
      </c>
      <c r="J1879">
        <f t="shared" si="161"/>
        <v>-84.579101354598791</v>
      </c>
      <c r="K1879">
        <f t="shared" si="161"/>
        <v>8.4484089655141474</v>
      </c>
      <c r="L1879">
        <f t="shared" si="162"/>
        <v>0</v>
      </c>
      <c r="M1879">
        <f t="shared" si="163"/>
        <v>6.4484089655150569</v>
      </c>
      <c r="N1879">
        <f t="shared" si="164"/>
        <v>82.579101354598791</v>
      </c>
      <c r="O1879">
        <f t="shared" si="165"/>
        <v>0</v>
      </c>
    </row>
    <row r="1880" spans="5:15" x14ac:dyDescent="0.25">
      <c r="E1880">
        <v>1877</v>
      </c>
      <c r="F1880">
        <v>-75</v>
      </c>
      <c r="G1880">
        <v>44</v>
      </c>
      <c r="H1880">
        <f t="shared" si="161"/>
        <v>69.666856136284977</v>
      </c>
      <c r="I1880">
        <f t="shared" si="161"/>
        <v>-48.698348597118986</v>
      </c>
      <c r="J1880">
        <f t="shared" si="161"/>
        <v>-69.666856136285503</v>
      </c>
      <c r="K1880">
        <f t="shared" si="161"/>
        <v>48.698348597118233</v>
      </c>
      <c r="L1880">
        <f t="shared" si="162"/>
        <v>0</v>
      </c>
      <c r="M1880">
        <f t="shared" si="163"/>
        <v>58.698348597118986</v>
      </c>
      <c r="N1880">
        <f t="shared" si="164"/>
        <v>79.666856136285503</v>
      </c>
      <c r="O1880">
        <f t="shared" si="165"/>
        <v>0</v>
      </c>
    </row>
    <row r="1881" spans="5:15" x14ac:dyDescent="0.25">
      <c r="E1881">
        <v>1878</v>
      </c>
      <c r="F1881">
        <v>-37</v>
      </c>
      <c r="G1881">
        <v>54</v>
      </c>
      <c r="H1881">
        <f t="shared" si="161"/>
        <v>36.989006253848991</v>
      </c>
      <c r="I1881">
        <f t="shared" si="161"/>
        <v>-76.52982043852586</v>
      </c>
      <c r="J1881">
        <f t="shared" si="161"/>
        <v>-36.989006253849816</v>
      </c>
      <c r="K1881">
        <f t="shared" si="161"/>
        <v>76.529820438525462</v>
      </c>
      <c r="L1881">
        <f t="shared" si="162"/>
        <v>11.010993746151001</v>
      </c>
      <c r="M1881">
        <f t="shared" si="163"/>
        <v>45.47017956147414</v>
      </c>
      <c r="N1881">
        <f t="shared" si="164"/>
        <v>84.989006253849823</v>
      </c>
      <c r="O1881">
        <f t="shared" si="165"/>
        <v>0</v>
      </c>
    </row>
    <row r="1882" spans="5:15" x14ac:dyDescent="0.25">
      <c r="E1882">
        <v>1879</v>
      </c>
      <c r="F1882">
        <v>9</v>
      </c>
      <c r="G1882">
        <v>33</v>
      </c>
      <c r="H1882">
        <f t="shared" si="161"/>
        <v>-5.1213356121276989</v>
      </c>
      <c r="I1882">
        <f t="shared" si="161"/>
        <v>-84.845576912104903</v>
      </c>
      <c r="J1882">
        <f t="shared" si="161"/>
        <v>5.1213356121267841</v>
      </c>
      <c r="K1882">
        <f t="shared" si="161"/>
        <v>84.84557691210496</v>
      </c>
      <c r="L1882">
        <f t="shared" si="162"/>
        <v>70.878664387872305</v>
      </c>
      <c r="M1882">
        <f t="shared" si="163"/>
        <v>0</v>
      </c>
      <c r="N1882">
        <f t="shared" si="164"/>
        <v>81.121335612126785</v>
      </c>
      <c r="O1882">
        <f t="shared" si="165"/>
        <v>9.1544230878950401</v>
      </c>
    </row>
    <row r="1883" spans="5:15" x14ac:dyDescent="0.25">
      <c r="E1883">
        <v>1880</v>
      </c>
      <c r="F1883">
        <v>45</v>
      </c>
      <c r="G1883">
        <v>-11</v>
      </c>
      <c r="H1883">
        <f t="shared" si="161"/>
        <v>-45.925695998788058</v>
      </c>
      <c r="I1883">
        <f t="shared" si="161"/>
        <v>-71.525033708671302</v>
      </c>
      <c r="J1883">
        <f t="shared" si="161"/>
        <v>45.925695998787283</v>
      </c>
      <c r="K1883">
        <f t="shared" si="161"/>
        <v>71.525033708671785</v>
      </c>
      <c r="L1883">
        <f t="shared" si="162"/>
        <v>0</v>
      </c>
      <c r="M1883">
        <f t="shared" si="163"/>
        <v>0</v>
      </c>
      <c r="N1883">
        <f t="shared" si="164"/>
        <v>84.07430400121271</v>
      </c>
      <c r="O1883">
        <f t="shared" si="165"/>
        <v>58.474966291328215</v>
      </c>
    </row>
    <row r="1884" spans="5:15" x14ac:dyDescent="0.25">
      <c r="E1884">
        <v>1881</v>
      </c>
      <c r="F1884">
        <v>53</v>
      </c>
      <c r="G1884">
        <v>-54</v>
      </c>
      <c r="H1884">
        <f t="shared" si="161"/>
        <v>-75.018637149825722</v>
      </c>
      <c r="I1884">
        <f t="shared" si="161"/>
        <v>-39.965035721020953</v>
      </c>
      <c r="J1884">
        <f t="shared" si="161"/>
        <v>75.018637149825281</v>
      </c>
      <c r="K1884">
        <f t="shared" si="161"/>
        <v>39.965035721021763</v>
      </c>
      <c r="L1884">
        <f t="shared" si="162"/>
        <v>0</v>
      </c>
      <c r="M1884">
        <f t="shared" si="163"/>
        <v>0</v>
      </c>
      <c r="N1884">
        <f t="shared" si="164"/>
        <v>62.981362850174719</v>
      </c>
      <c r="O1884">
        <f t="shared" si="165"/>
        <v>71.965035721021763</v>
      </c>
    </row>
    <row r="1885" spans="5:15" x14ac:dyDescent="0.25">
      <c r="E1885">
        <v>1882</v>
      </c>
      <c r="F1885">
        <v>29</v>
      </c>
      <c r="G1885">
        <v>-81</v>
      </c>
      <c r="H1885">
        <f t="shared" si="161"/>
        <v>-84.98122673974342</v>
      </c>
      <c r="I1885">
        <f t="shared" si="161"/>
        <v>1.786365530436981</v>
      </c>
      <c r="J1885">
        <f t="shared" si="161"/>
        <v>84.981226739743434</v>
      </c>
      <c r="K1885">
        <f t="shared" si="161"/>
        <v>-1.7863655304360648</v>
      </c>
      <c r="L1885">
        <f t="shared" si="162"/>
        <v>0</v>
      </c>
      <c r="M1885">
        <f t="shared" si="163"/>
        <v>57.786365530436981</v>
      </c>
      <c r="N1885">
        <f t="shared" si="164"/>
        <v>29.018773260256566</v>
      </c>
      <c r="O1885">
        <f t="shared" si="165"/>
        <v>54.213634469563935</v>
      </c>
    </row>
    <row r="1886" spans="5:15" x14ac:dyDescent="0.25">
      <c r="E1886">
        <v>1883</v>
      </c>
      <c r="F1886">
        <v>-14</v>
      </c>
      <c r="G1886">
        <v>-82</v>
      </c>
      <c r="H1886">
        <f t="shared" si="161"/>
        <v>-73.272924863321549</v>
      </c>
      <c r="I1886">
        <f t="shared" si="161"/>
        <v>43.082229305995284</v>
      </c>
      <c r="J1886">
        <f t="shared" si="161"/>
        <v>73.272924863322018</v>
      </c>
      <c r="K1886">
        <f t="shared" si="161"/>
        <v>-43.082229305994495</v>
      </c>
      <c r="L1886">
        <f t="shared" si="162"/>
        <v>25.727075136678451</v>
      </c>
      <c r="M1886">
        <f t="shared" si="163"/>
        <v>27.917770694004716</v>
      </c>
      <c r="N1886">
        <f t="shared" si="164"/>
        <v>0</v>
      </c>
      <c r="O1886">
        <f t="shared" si="165"/>
        <v>55.917770694005505</v>
      </c>
    </row>
    <row r="1887" spans="5:15" x14ac:dyDescent="0.25">
      <c r="E1887">
        <v>1884</v>
      </c>
      <c r="F1887">
        <v>-58</v>
      </c>
      <c r="G1887">
        <v>-56</v>
      </c>
      <c r="H1887">
        <f t="shared" si="161"/>
        <v>-42.879441999842463</v>
      </c>
      <c r="I1887">
        <f t="shared" si="161"/>
        <v>73.391780560104081</v>
      </c>
      <c r="J1887">
        <f t="shared" si="161"/>
        <v>42.879441999843252</v>
      </c>
      <c r="K1887">
        <f t="shared" si="161"/>
        <v>-73.391780560103612</v>
      </c>
      <c r="L1887">
        <f t="shared" si="162"/>
        <v>69.87944199984247</v>
      </c>
      <c r="M1887">
        <f t="shared" si="163"/>
        <v>0</v>
      </c>
      <c r="N1887">
        <f t="shared" si="164"/>
        <v>0</v>
      </c>
      <c r="O1887">
        <f t="shared" si="165"/>
        <v>69.608219439896388</v>
      </c>
    </row>
    <row r="1888" spans="5:15" x14ac:dyDescent="0.25">
      <c r="E1888">
        <v>1885</v>
      </c>
      <c r="F1888">
        <v>-84</v>
      </c>
      <c r="G1888">
        <v>-17</v>
      </c>
      <c r="H1888">
        <f t="shared" si="161"/>
        <v>-1.5513589974320487</v>
      </c>
      <c r="I1888">
        <f t="shared" si="161"/>
        <v>84.98584167531142</v>
      </c>
      <c r="J1888">
        <f t="shared" si="161"/>
        <v>1.5513589974329651</v>
      </c>
      <c r="K1888">
        <f t="shared" si="161"/>
        <v>-84.985841675311406</v>
      </c>
      <c r="L1888">
        <f t="shared" si="162"/>
        <v>2.5513589974320467</v>
      </c>
      <c r="M1888">
        <f t="shared" si="163"/>
        <v>0</v>
      </c>
      <c r="N1888">
        <f t="shared" si="164"/>
        <v>0</v>
      </c>
      <c r="O1888">
        <f t="shared" si="165"/>
        <v>84.014158324688594</v>
      </c>
    </row>
    <row r="1889" spans="5:15" x14ac:dyDescent="0.25">
      <c r="E1889">
        <v>1886</v>
      </c>
      <c r="F1889">
        <v>-82</v>
      </c>
      <c r="G1889">
        <v>25</v>
      </c>
      <c r="H1889">
        <f t="shared" si="161"/>
        <v>40.172332938258975</v>
      </c>
      <c r="I1889">
        <f t="shared" si="161"/>
        <v>74.907834478760378</v>
      </c>
      <c r="J1889">
        <f t="shared" si="161"/>
        <v>-40.172332938258172</v>
      </c>
      <c r="K1889">
        <f t="shared" si="161"/>
        <v>-74.907834478760819</v>
      </c>
      <c r="L1889">
        <f t="shared" si="162"/>
        <v>0</v>
      </c>
      <c r="M1889">
        <f t="shared" si="163"/>
        <v>0</v>
      </c>
      <c r="N1889">
        <f t="shared" si="164"/>
        <v>43.172332938258172</v>
      </c>
      <c r="O1889">
        <f t="shared" si="165"/>
        <v>77.907834478760819</v>
      </c>
    </row>
    <row r="1890" spans="5:15" x14ac:dyDescent="0.25">
      <c r="E1890">
        <v>1887</v>
      </c>
      <c r="F1890">
        <v>-54</v>
      </c>
      <c r="G1890">
        <v>60</v>
      </c>
      <c r="H1890">
        <f t="shared" si="161"/>
        <v>71.651759164291661</v>
      </c>
      <c r="I1890">
        <f t="shared" si="161"/>
        <v>45.727731287064849</v>
      </c>
      <c r="J1890">
        <f t="shared" si="161"/>
        <v>-71.651759164291164</v>
      </c>
      <c r="K1890">
        <f t="shared" si="161"/>
        <v>-45.727731287065616</v>
      </c>
      <c r="L1890">
        <f t="shared" si="162"/>
        <v>0</v>
      </c>
      <c r="M1890">
        <f t="shared" si="163"/>
        <v>0</v>
      </c>
      <c r="N1890">
        <f t="shared" si="164"/>
        <v>67.348240835708836</v>
      </c>
      <c r="O1890">
        <f t="shared" si="165"/>
        <v>76.727731287065609</v>
      </c>
    </row>
    <row r="1891" spans="5:15" x14ac:dyDescent="0.25">
      <c r="E1891">
        <v>1888</v>
      </c>
      <c r="F1891">
        <v>-14</v>
      </c>
      <c r="G1891">
        <v>76</v>
      </c>
      <c r="H1891">
        <f t="shared" si="161"/>
        <v>84.859414602912793</v>
      </c>
      <c r="I1891">
        <f t="shared" si="161"/>
        <v>4.8866914421630456</v>
      </c>
      <c r="J1891">
        <f t="shared" si="161"/>
        <v>-84.859414602912736</v>
      </c>
      <c r="K1891">
        <f t="shared" si="161"/>
        <v>-4.8866914421639605</v>
      </c>
      <c r="L1891">
        <f t="shared" si="162"/>
        <v>0</v>
      </c>
      <c r="M1891">
        <f t="shared" si="163"/>
        <v>66.113308557836959</v>
      </c>
      <c r="N1891">
        <f t="shared" si="164"/>
        <v>14.140585397087264</v>
      </c>
      <c r="O1891">
        <f t="shared" si="165"/>
        <v>75.886691442163965</v>
      </c>
    </row>
    <row r="1892" spans="5:15" x14ac:dyDescent="0.25">
      <c r="E1892">
        <v>1889</v>
      </c>
      <c r="F1892">
        <v>24</v>
      </c>
      <c r="G1892">
        <v>75</v>
      </c>
      <c r="H1892">
        <f t="shared" ref="H1892:K1923" si="166">SIN($E1892*2*PI()/$B$7+H$1+$B$4)*$B$3</f>
        <v>76.427241642860494</v>
      </c>
      <c r="I1892">
        <f t="shared" si="166"/>
        <v>-37.200493744896754</v>
      </c>
      <c r="J1892">
        <f t="shared" si="166"/>
        <v>-76.427241642860906</v>
      </c>
      <c r="K1892">
        <f t="shared" si="166"/>
        <v>37.200493744895937</v>
      </c>
      <c r="L1892">
        <f t="shared" si="162"/>
        <v>32.572758357139506</v>
      </c>
      <c r="M1892">
        <f t="shared" si="163"/>
        <v>23.799506255103246</v>
      </c>
      <c r="N1892">
        <f t="shared" si="164"/>
        <v>0</v>
      </c>
      <c r="O1892">
        <f t="shared" si="165"/>
        <v>71.799506255104063</v>
      </c>
    </row>
    <row r="1893" spans="5:15" x14ac:dyDescent="0.25">
      <c r="E1893">
        <v>1890</v>
      </c>
      <c r="F1893">
        <v>54</v>
      </c>
      <c r="G1893">
        <v>56</v>
      </c>
      <c r="H1893">
        <f t="shared" si="166"/>
        <v>48.505511727061709</v>
      </c>
      <c r="I1893">
        <f t="shared" si="166"/>
        <v>-69.801255949275202</v>
      </c>
      <c r="J1893">
        <f t="shared" si="166"/>
        <v>-48.505511727062462</v>
      </c>
      <c r="K1893">
        <f t="shared" si="166"/>
        <v>69.80125594927469</v>
      </c>
      <c r="L1893">
        <f t="shared" si="162"/>
        <v>79.505511727061702</v>
      </c>
      <c r="M1893">
        <f t="shared" si="163"/>
        <v>0</v>
      </c>
      <c r="N1893">
        <f t="shared" si="164"/>
        <v>0</v>
      </c>
      <c r="O1893">
        <f t="shared" si="165"/>
        <v>69.19874405072531</v>
      </c>
    </row>
    <row r="1894" spans="5:15" x14ac:dyDescent="0.25">
      <c r="E1894">
        <v>1891</v>
      </c>
      <c r="F1894">
        <v>70</v>
      </c>
      <c r="G1894">
        <v>23</v>
      </c>
      <c r="H1894">
        <f t="shared" si="166"/>
        <v>8.214488962893423</v>
      </c>
      <c r="I1894">
        <f t="shared" si="166"/>
        <v>-84.602140463930184</v>
      </c>
      <c r="J1894">
        <f t="shared" si="166"/>
        <v>-8.2144889628943361</v>
      </c>
      <c r="K1894">
        <f t="shared" si="166"/>
        <v>84.602140463930098</v>
      </c>
      <c r="L1894">
        <f t="shared" si="162"/>
        <v>23.214488962893427</v>
      </c>
      <c r="M1894">
        <f t="shared" si="163"/>
        <v>0</v>
      </c>
      <c r="N1894">
        <f t="shared" si="164"/>
        <v>6.7855110371056639</v>
      </c>
      <c r="O1894">
        <f t="shared" si="165"/>
        <v>70.397859536069902</v>
      </c>
    </row>
    <row r="1895" spans="5:15" x14ac:dyDescent="0.25">
      <c r="E1895">
        <v>1892</v>
      </c>
      <c r="F1895">
        <v>72</v>
      </c>
      <c r="G1895">
        <v>-16</v>
      </c>
      <c r="H1895">
        <f t="shared" si="166"/>
        <v>-34.17129408651769</v>
      </c>
      <c r="I1895">
        <f t="shared" si="166"/>
        <v>-77.828803539900619</v>
      </c>
      <c r="J1895">
        <f t="shared" si="166"/>
        <v>34.171294086516859</v>
      </c>
      <c r="K1895">
        <f t="shared" si="166"/>
        <v>77.828803539900989</v>
      </c>
      <c r="L1895">
        <f t="shared" si="162"/>
        <v>0</v>
      </c>
      <c r="M1895">
        <f t="shared" si="163"/>
        <v>0</v>
      </c>
      <c r="N1895">
        <f t="shared" si="164"/>
        <v>47.171294086516859</v>
      </c>
      <c r="O1895">
        <f t="shared" si="165"/>
        <v>79.171196460099011</v>
      </c>
    </row>
    <row r="1896" spans="5:15" x14ac:dyDescent="0.25">
      <c r="E1896">
        <v>1893</v>
      </c>
      <c r="F1896">
        <v>59</v>
      </c>
      <c r="G1896">
        <v>-51</v>
      </c>
      <c r="H1896">
        <f t="shared" si="166"/>
        <v>-67.843124256881268</v>
      </c>
      <c r="I1896">
        <f t="shared" si="166"/>
        <v>-51.208500183709837</v>
      </c>
      <c r="J1896">
        <f t="shared" si="166"/>
        <v>67.843124256880728</v>
      </c>
      <c r="K1896">
        <f t="shared" si="166"/>
        <v>51.208500183710569</v>
      </c>
      <c r="L1896">
        <f t="shared" si="162"/>
        <v>0</v>
      </c>
      <c r="M1896">
        <f t="shared" si="163"/>
        <v>0</v>
      </c>
      <c r="N1896">
        <f t="shared" si="164"/>
        <v>76.156875743119272</v>
      </c>
      <c r="O1896">
        <f t="shared" si="165"/>
        <v>77.208500183710569</v>
      </c>
    </row>
    <row r="1897" spans="5:15" x14ac:dyDescent="0.25">
      <c r="E1897">
        <v>1894</v>
      </c>
      <c r="F1897">
        <v>32</v>
      </c>
      <c r="G1897">
        <v>-74</v>
      </c>
      <c r="H1897">
        <f t="shared" si="166"/>
        <v>-84.214415956436994</v>
      </c>
      <c r="I1897">
        <f t="shared" si="166"/>
        <v>-11.529620337032373</v>
      </c>
      <c r="J1897">
        <f t="shared" si="166"/>
        <v>84.214415956436866</v>
      </c>
      <c r="K1897">
        <f t="shared" si="166"/>
        <v>11.529620337033281</v>
      </c>
      <c r="L1897">
        <f t="shared" si="162"/>
        <v>0</v>
      </c>
      <c r="M1897">
        <f t="shared" si="163"/>
        <v>41.47037966296763</v>
      </c>
      <c r="N1897">
        <f t="shared" si="164"/>
        <v>32.785584043563134</v>
      </c>
      <c r="O1897">
        <f t="shared" si="165"/>
        <v>64.529620337033279</v>
      </c>
    </row>
    <row r="1898" spans="5:15" x14ac:dyDescent="0.25">
      <c r="E1898">
        <v>1895</v>
      </c>
      <c r="F1898">
        <v>-9</v>
      </c>
      <c r="G1898">
        <v>-79</v>
      </c>
      <c r="H1898">
        <f t="shared" si="166"/>
        <v>-79.110359063030089</v>
      </c>
      <c r="I1898">
        <f t="shared" si="166"/>
        <v>31.089404769450091</v>
      </c>
      <c r="J1898">
        <f t="shared" si="166"/>
        <v>79.110359063030415</v>
      </c>
      <c r="K1898">
        <f t="shared" si="166"/>
        <v>-31.089404769449235</v>
      </c>
      <c r="L1898">
        <f t="shared" si="162"/>
        <v>14.889640936969911</v>
      </c>
      <c r="M1898">
        <f t="shared" si="163"/>
        <v>44.910595230549909</v>
      </c>
      <c r="N1898">
        <f t="shared" si="164"/>
        <v>0</v>
      </c>
      <c r="O1898">
        <f t="shared" si="165"/>
        <v>62.910595230550769</v>
      </c>
    </row>
    <row r="1899" spans="5:15" x14ac:dyDescent="0.25">
      <c r="E1899">
        <v>1896</v>
      </c>
      <c r="F1899">
        <v>-50</v>
      </c>
      <c r="G1899">
        <v>-63</v>
      </c>
      <c r="H1899">
        <f t="shared" si="166"/>
        <v>-53.832528844747898</v>
      </c>
      <c r="I1899">
        <f t="shared" si="166"/>
        <v>65.780383384256368</v>
      </c>
      <c r="J1899">
        <f t="shared" si="166"/>
        <v>53.832528844748602</v>
      </c>
      <c r="K1899">
        <f t="shared" si="166"/>
        <v>-65.780383384255785</v>
      </c>
      <c r="L1899">
        <f t="shared" si="162"/>
        <v>81.167471155252102</v>
      </c>
      <c r="M1899">
        <f t="shared" si="163"/>
        <v>0</v>
      </c>
      <c r="N1899">
        <f t="shared" si="164"/>
        <v>0</v>
      </c>
      <c r="O1899">
        <f t="shared" si="165"/>
        <v>69.219616615744215</v>
      </c>
    </row>
    <row r="1900" spans="5:15" x14ac:dyDescent="0.25">
      <c r="E1900">
        <v>1897</v>
      </c>
      <c r="F1900">
        <v>-80</v>
      </c>
      <c r="G1900">
        <v>-30</v>
      </c>
      <c r="H1900">
        <f t="shared" si="166"/>
        <v>-14.826973872303855</v>
      </c>
      <c r="I1900">
        <f t="shared" si="166"/>
        <v>83.696838923522947</v>
      </c>
      <c r="J1900">
        <f t="shared" si="166"/>
        <v>14.826973872304755</v>
      </c>
      <c r="K1900">
        <f t="shared" si="166"/>
        <v>-83.69683892352279</v>
      </c>
      <c r="L1900">
        <f t="shared" si="162"/>
        <v>19.826973872303853</v>
      </c>
      <c r="M1900">
        <f t="shared" si="163"/>
        <v>0</v>
      </c>
      <c r="N1900">
        <f t="shared" si="164"/>
        <v>0</v>
      </c>
      <c r="O1900">
        <f t="shared" si="165"/>
        <v>81.30316107647721</v>
      </c>
    </row>
    <row r="1901" spans="5:15" x14ac:dyDescent="0.25">
      <c r="E1901">
        <v>1898</v>
      </c>
      <c r="F1901">
        <v>-85</v>
      </c>
      <c r="G1901">
        <v>11</v>
      </c>
      <c r="H1901">
        <f t="shared" si="166"/>
        <v>27.959577843615804</v>
      </c>
      <c r="I1901">
        <f t="shared" si="166"/>
        <v>80.269932146517704</v>
      </c>
      <c r="J1901">
        <f t="shared" si="166"/>
        <v>-27.959577843614941</v>
      </c>
      <c r="K1901">
        <f t="shared" si="166"/>
        <v>-80.269932146518002</v>
      </c>
      <c r="L1901">
        <f t="shared" si="162"/>
        <v>0</v>
      </c>
      <c r="M1901">
        <f t="shared" si="163"/>
        <v>0</v>
      </c>
      <c r="N1901">
        <f t="shared" si="164"/>
        <v>27.959577843614937</v>
      </c>
      <c r="O1901">
        <f t="shared" si="165"/>
        <v>80.269932146518002</v>
      </c>
    </row>
    <row r="1902" spans="5:15" x14ac:dyDescent="0.25">
      <c r="E1902">
        <v>1899</v>
      </c>
      <c r="F1902">
        <v>-63</v>
      </c>
      <c r="G1902">
        <v>50</v>
      </c>
      <c r="H1902">
        <f t="shared" si="166"/>
        <v>63.616213928304816</v>
      </c>
      <c r="I1902">
        <f t="shared" si="166"/>
        <v>56.373551648160209</v>
      </c>
      <c r="J1902">
        <f t="shared" si="166"/>
        <v>-63.616213928304212</v>
      </c>
      <c r="K1902">
        <f t="shared" si="166"/>
        <v>-56.373551648160898</v>
      </c>
      <c r="L1902">
        <f t="shared" si="162"/>
        <v>0</v>
      </c>
      <c r="M1902">
        <f t="shared" si="163"/>
        <v>0</v>
      </c>
      <c r="N1902">
        <f t="shared" si="164"/>
        <v>84.383786071695795</v>
      </c>
      <c r="O1902">
        <f t="shared" si="165"/>
        <v>78.373551648160898</v>
      </c>
    </row>
    <row r="1903" spans="5:15" x14ac:dyDescent="0.25">
      <c r="E1903">
        <v>1900</v>
      </c>
      <c r="F1903">
        <v>-23</v>
      </c>
      <c r="G1903">
        <v>74</v>
      </c>
      <c r="H1903">
        <f t="shared" si="166"/>
        <v>83.050207431455377</v>
      </c>
      <c r="I1903">
        <f t="shared" si="166"/>
        <v>18.101465288536168</v>
      </c>
      <c r="J1903">
        <f t="shared" si="166"/>
        <v>-83.050207431455178</v>
      </c>
      <c r="K1903">
        <f t="shared" si="166"/>
        <v>-18.101465288537064</v>
      </c>
      <c r="L1903">
        <f t="shared" si="162"/>
        <v>0</v>
      </c>
      <c r="M1903">
        <f t="shared" si="163"/>
        <v>43.898534711463832</v>
      </c>
      <c r="N1903">
        <f t="shared" si="164"/>
        <v>24.949792568544822</v>
      </c>
      <c r="O1903">
        <f t="shared" si="165"/>
        <v>80.101465288537071</v>
      </c>
    </row>
    <row r="1904" spans="5:15" x14ac:dyDescent="0.25">
      <c r="E1904">
        <v>1901</v>
      </c>
      <c r="F1904">
        <v>18</v>
      </c>
      <c r="G1904">
        <v>79</v>
      </c>
      <c r="H1904">
        <f t="shared" si="166"/>
        <v>81.305734812715642</v>
      </c>
      <c r="I1904">
        <f t="shared" si="166"/>
        <v>-24.786639275314592</v>
      </c>
      <c r="J1904">
        <f t="shared" si="166"/>
        <v>-81.305734812715897</v>
      </c>
      <c r="K1904">
        <f t="shared" si="166"/>
        <v>24.786639275313718</v>
      </c>
      <c r="L1904">
        <f t="shared" si="162"/>
        <v>21.694265187284358</v>
      </c>
      <c r="M1904">
        <f t="shared" si="163"/>
        <v>42.213360724685408</v>
      </c>
      <c r="N1904">
        <f t="shared" si="164"/>
        <v>0</v>
      </c>
      <c r="O1904">
        <f t="shared" si="165"/>
        <v>78.213360724686282</v>
      </c>
    </row>
    <row r="1905" spans="5:15" x14ac:dyDescent="0.25">
      <c r="E1905">
        <v>1902</v>
      </c>
      <c r="F1905">
        <v>45</v>
      </c>
      <c r="G1905">
        <v>64</v>
      </c>
      <c r="H1905">
        <f t="shared" si="166"/>
        <v>58.827650520974252</v>
      </c>
      <c r="I1905">
        <f t="shared" si="166"/>
        <v>-61.353952881476921</v>
      </c>
      <c r="J1905">
        <f t="shared" si="166"/>
        <v>-58.827650520974913</v>
      </c>
      <c r="K1905">
        <f t="shared" si="166"/>
        <v>61.353952881476275</v>
      </c>
      <c r="L1905">
        <f t="shared" si="162"/>
        <v>71.17234947902574</v>
      </c>
      <c r="M1905">
        <f t="shared" si="163"/>
        <v>0</v>
      </c>
      <c r="N1905">
        <f t="shared" si="164"/>
        <v>0</v>
      </c>
      <c r="O1905">
        <f t="shared" si="165"/>
        <v>68.646047118523725</v>
      </c>
    </row>
    <row r="1906" spans="5:15" x14ac:dyDescent="0.25">
      <c r="E1906">
        <v>1903</v>
      </c>
      <c r="F1906">
        <v>53</v>
      </c>
      <c r="G1906">
        <v>34</v>
      </c>
      <c r="H1906">
        <f t="shared" si="166"/>
        <v>21.348045557331861</v>
      </c>
      <c r="I1906">
        <f t="shared" si="166"/>
        <v>-82.275518539127205</v>
      </c>
      <c r="J1906">
        <f t="shared" si="166"/>
        <v>-21.34804555733275</v>
      </c>
      <c r="K1906">
        <f t="shared" si="166"/>
        <v>82.275518539126978</v>
      </c>
      <c r="L1906">
        <f t="shared" si="162"/>
        <v>53.348045557331858</v>
      </c>
      <c r="M1906">
        <f t="shared" si="163"/>
        <v>0</v>
      </c>
      <c r="N1906">
        <f t="shared" si="164"/>
        <v>10.651954442667247</v>
      </c>
      <c r="O1906">
        <f t="shared" si="165"/>
        <v>55.724481460873022</v>
      </c>
    </row>
    <row r="1907" spans="5:15" x14ac:dyDescent="0.25">
      <c r="E1907">
        <v>1904</v>
      </c>
      <c r="F1907">
        <v>52</v>
      </c>
      <c r="G1907">
        <v>-3</v>
      </c>
      <c r="H1907">
        <f t="shared" si="166"/>
        <v>-21.57548150581399</v>
      </c>
      <c r="I1907">
        <f t="shared" si="166"/>
        <v>-82.216169928987185</v>
      </c>
      <c r="J1907">
        <f t="shared" si="166"/>
        <v>21.575481505813102</v>
      </c>
      <c r="K1907">
        <f t="shared" si="166"/>
        <v>82.216169928987412</v>
      </c>
      <c r="L1907">
        <f t="shared" si="162"/>
        <v>11.424518494186003</v>
      </c>
      <c r="M1907">
        <f t="shared" si="163"/>
        <v>0</v>
      </c>
      <c r="N1907">
        <f t="shared" si="164"/>
        <v>54.575481505813102</v>
      </c>
      <c r="O1907">
        <f t="shared" si="165"/>
        <v>54.783830071012588</v>
      </c>
    </row>
    <row r="1908" spans="5:15" x14ac:dyDescent="0.25">
      <c r="E1908">
        <v>1905</v>
      </c>
      <c r="F1908">
        <v>55</v>
      </c>
      <c r="G1908">
        <v>-42</v>
      </c>
      <c r="H1908">
        <f t="shared" si="166"/>
        <v>-58.997088486323065</v>
      </c>
      <c r="I1908">
        <f t="shared" si="166"/>
        <v>-61.191041420591915</v>
      </c>
      <c r="J1908">
        <f t="shared" si="166"/>
        <v>58.997088486322404</v>
      </c>
      <c r="K1908">
        <f t="shared" si="166"/>
        <v>61.191041420592555</v>
      </c>
      <c r="L1908">
        <f t="shared" si="162"/>
        <v>0</v>
      </c>
      <c r="M1908">
        <f t="shared" si="163"/>
        <v>0</v>
      </c>
      <c r="N1908">
        <f t="shared" si="164"/>
        <v>81.002911513677589</v>
      </c>
      <c r="O1908">
        <f t="shared" si="165"/>
        <v>78.808958579407445</v>
      </c>
    </row>
    <row r="1909" spans="5:15" x14ac:dyDescent="0.25">
      <c r="E1909">
        <v>1906</v>
      </c>
      <c r="F1909">
        <v>62</v>
      </c>
      <c r="G1909">
        <v>-71</v>
      </c>
      <c r="H1909">
        <f t="shared" si="166"/>
        <v>-81.373966760660267</v>
      </c>
      <c r="I1909">
        <f t="shared" si="166"/>
        <v>-24.561708687197502</v>
      </c>
      <c r="J1909">
        <f t="shared" si="166"/>
        <v>81.373966760659997</v>
      </c>
      <c r="K1909">
        <f t="shared" si="166"/>
        <v>24.561708687198379</v>
      </c>
      <c r="L1909">
        <f t="shared" si="162"/>
        <v>0</v>
      </c>
      <c r="M1909">
        <f t="shared" si="163"/>
        <v>0</v>
      </c>
      <c r="N1909">
        <f t="shared" si="164"/>
        <v>65.626033239340003</v>
      </c>
      <c r="O1909">
        <f t="shared" si="165"/>
        <v>47.561708687198376</v>
      </c>
    </row>
    <row r="1910" spans="5:15" x14ac:dyDescent="0.25">
      <c r="E1910">
        <v>1907</v>
      </c>
      <c r="F1910">
        <v>70</v>
      </c>
      <c r="G1910">
        <v>-83</v>
      </c>
      <c r="H1910">
        <f t="shared" si="166"/>
        <v>-82.999833670379559</v>
      </c>
      <c r="I1910">
        <f t="shared" si="166"/>
        <v>18.331055907652573</v>
      </c>
      <c r="J1910">
        <f t="shared" si="166"/>
        <v>82.999833670379758</v>
      </c>
      <c r="K1910">
        <f t="shared" si="166"/>
        <v>-18.331055907651674</v>
      </c>
      <c r="L1910">
        <f t="shared" si="162"/>
        <v>0</v>
      </c>
      <c r="M1910">
        <f t="shared" si="163"/>
        <v>33.331055907652569</v>
      </c>
      <c r="N1910">
        <f t="shared" si="164"/>
        <v>72.000166329620242</v>
      </c>
      <c r="O1910">
        <f t="shared" si="165"/>
        <v>0</v>
      </c>
    </row>
    <row r="1911" spans="5:15" x14ac:dyDescent="0.25">
      <c r="E1911">
        <v>1908</v>
      </c>
      <c r="F1911">
        <v>64</v>
      </c>
      <c r="G1911">
        <v>-72</v>
      </c>
      <c r="H1911">
        <f t="shared" si="166"/>
        <v>-63.460080169560378</v>
      </c>
      <c r="I1911">
        <f t="shared" si="166"/>
        <v>56.549254856923973</v>
      </c>
      <c r="J1911">
        <f t="shared" si="166"/>
        <v>63.460080169560982</v>
      </c>
      <c r="K1911">
        <f t="shared" si="166"/>
        <v>-56.549254856923291</v>
      </c>
      <c r="L1911">
        <f t="shared" si="162"/>
        <v>0</v>
      </c>
      <c r="M1911">
        <f t="shared" si="163"/>
        <v>77.549254856923966</v>
      </c>
      <c r="N1911">
        <f t="shared" si="164"/>
        <v>84.460080169560982</v>
      </c>
      <c r="O1911">
        <f t="shared" si="165"/>
        <v>0</v>
      </c>
    </row>
    <row r="1912" spans="5:15" x14ac:dyDescent="0.25">
      <c r="E1912">
        <v>1909</v>
      </c>
      <c r="F1912">
        <v>43</v>
      </c>
      <c r="G1912">
        <v>-39</v>
      </c>
      <c r="H1912">
        <f t="shared" si="166"/>
        <v>-27.737499442553187</v>
      </c>
      <c r="I1912">
        <f t="shared" si="166"/>
        <v>80.34694222355067</v>
      </c>
      <c r="J1912">
        <f t="shared" si="166"/>
        <v>27.737499442554057</v>
      </c>
      <c r="K1912">
        <f t="shared" si="166"/>
        <v>-80.346942223550386</v>
      </c>
      <c r="L1912">
        <f t="shared" si="162"/>
        <v>14.262500557446813</v>
      </c>
      <c r="M1912">
        <f t="shared" si="163"/>
        <v>47.65305777644933</v>
      </c>
      <c r="N1912">
        <f t="shared" si="164"/>
        <v>69.737499442554054</v>
      </c>
      <c r="O1912">
        <f t="shared" si="165"/>
        <v>0</v>
      </c>
    </row>
    <row r="1913" spans="5:15" x14ac:dyDescent="0.25">
      <c r="E1913">
        <v>1910</v>
      </c>
      <c r="F1913">
        <v>5</v>
      </c>
      <c r="G1913">
        <v>3</v>
      </c>
      <c r="H1913">
        <f t="shared" si="166"/>
        <v>15.058365149943839</v>
      </c>
      <c r="I1913">
        <f t="shared" si="166"/>
        <v>83.655517684195985</v>
      </c>
      <c r="J1913">
        <f t="shared" si="166"/>
        <v>-15.058365149942935</v>
      </c>
      <c r="K1913">
        <f t="shared" si="166"/>
        <v>-83.655517684196141</v>
      </c>
      <c r="L1913">
        <f t="shared" si="162"/>
        <v>74.941634850056161</v>
      </c>
      <c r="M1913">
        <f t="shared" si="163"/>
        <v>6.3444823158040151</v>
      </c>
      <c r="N1913">
        <f t="shared" si="164"/>
        <v>64.941634850057056</v>
      </c>
      <c r="O1913">
        <f t="shared" si="165"/>
        <v>0</v>
      </c>
    </row>
    <row r="1914" spans="5:15" x14ac:dyDescent="0.25">
      <c r="E1914">
        <v>1911</v>
      </c>
      <c r="F1914">
        <v>-38</v>
      </c>
      <c r="G1914">
        <v>43</v>
      </c>
      <c r="H1914">
        <f t="shared" si="166"/>
        <v>54.014226375300851</v>
      </c>
      <c r="I1914">
        <f t="shared" si="166"/>
        <v>65.631268074580035</v>
      </c>
      <c r="J1914">
        <f t="shared" si="166"/>
        <v>-54.014226375300147</v>
      </c>
      <c r="K1914">
        <f t="shared" si="166"/>
        <v>-65.631268074580618</v>
      </c>
      <c r="L1914">
        <f t="shared" si="162"/>
        <v>0</v>
      </c>
      <c r="M1914">
        <f t="shared" si="163"/>
        <v>0</v>
      </c>
      <c r="N1914">
        <f t="shared" si="164"/>
        <v>68.985773624699846</v>
      </c>
      <c r="O1914">
        <f t="shared" si="165"/>
        <v>57.368731925419382</v>
      </c>
    </row>
    <row r="1915" spans="5:15" x14ac:dyDescent="0.25">
      <c r="E1915">
        <v>1912</v>
      </c>
      <c r="F1915">
        <v>-70</v>
      </c>
      <c r="G1915">
        <v>67</v>
      </c>
      <c r="H1915">
        <f t="shared" si="166"/>
        <v>79.196028525195018</v>
      </c>
      <c r="I1915">
        <f t="shared" si="166"/>
        <v>30.870520984205065</v>
      </c>
      <c r="J1915">
        <f t="shared" si="166"/>
        <v>-79.196028525194691</v>
      </c>
      <c r="K1915">
        <f t="shared" si="166"/>
        <v>-30.870520984205918</v>
      </c>
      <c r="L1915">
        <f t="shared" si="162"/>
        <v>0</v>
      </c>
      <c r="M1915">
        <f t="shared" si="163"/>
        <v>0</v>
      </c>
      <c r="N1915">
        <f t="shared" si="164"/>
        <v>75.803971474805309</v>
      </c>
      <c r="O1915">
        <f t="shared" si="165"/>
        <v>45.870520984205918</v>
      </c>
    </row>
    <row r="1916" spans="5:15" x14ac:dyDescent="0.25">
      <c r="E1916">
        <v>1913</v>
      </c>
      <c r="F1916">
        <v>-81</v>
      </c>
      <c r="G1916">
        <v>71</v>
      </c>
      <c r="H1916">
        <f t="shared" si="166"/>
        <v>84.182210953217975</v>
      </c>
      <c r="I1916">
        <f t="shared" si="166"/>
        <v>-11.7624554846346</v>
      </c>
      <c r="J1916">
        <f t="shared" si="166"/>
        <v>-84.182210953218089</v>
      </c>
      <c r="K1916">
        <f t="shared" si="166"/>
        <v>11.762455484633694</v>
      </c>
      <c r="L1916">
        <f t="shared" si="162"/>
        <v>0</v>
      </c>
      <c r="M1916">
        <f t="shared" si="163"/>
        <v>15.7624554846346</v>
      </c>
      <c r="N1916">
        <f t="shared" si="164"/>
        <v>81.817789046781911</v>
      </c>
      <c r="O1916">
        <f t="shared" si="165"/>
        <v>0</v>
      </c>
    </row>
    <row r="1917" spans="5:15" x14ac:dyDescent="0.25">
      <c r="E1917">
        <v>1914</v>
      </c>
      <c r="F1917">
        <v>-71</v>
      </c>
      <c r="G1917">
        <v>63</v>
      </c>
      <c r="H1917">
        <f t="shared" si="166"/>
        <v>67.701257321283592</v>
      </c>
      <c r="I1917">
        <f t="shared" si="166"/>
        <v>-51.395911871643094</v>
      </c>
      <c r="J1917">
        <f t="shared" si="166"/>
        <v>-67.701257321284146</v>
      </c>
      <c r="K1917">
        <f t="shared" si="166"/>
        <v>51.395911871642355</v>
      </c>
      <c r="L1917">
        <f t="shared" si="162"/>
        <v>0</v>
      </c>
      <c r="M1917">
        <f t="shared" si="163"/>
        <v>65.395911871643094</v>
      </c>
      <c r="N1917">
        <f t="shared" si="164"/>
        <v>81.701257321284146</v>
      </c>
      <c r="O1917">
        <f t="shared" si="165"/>
        <v>0</v>
      </c>
    </row>
    <row r="1918" spans="5:15" x14ac:dyDescent="0.25">
      <c r="E1918">
        <v>1915</v>
      </c>
      <c r="F1918">
        <v>-43</v>
      </c>
      <c r="G1918">
        <v>55</v>
      </c>
      <c r="H1918">
        <f t="shared" si="166"/>
        <v>33.955942420047499</v>
      </c>
      <c r="I1918">
        <f t="shared" si="166"/>
        <v>-77.923000291099498</v>
      </c>
      <c r="J1918">
        <f t="shared" si="166"/>
        <v>-33.955942420048338</v>
      </c>
      <c r="K1918">
        <f t="shared" si="166"/>
        <v>77.923000291099129</v>
      </c>
      <c r="L1918">
        <f t="shared" si="162"/>
        <v>8.0440575799524936</v>
      </c>
      <c r="M1918">
        <f t="shared" si="163"/>
        <v>50.076999708900502</v>
      </c>
      <c r="N1918">
        <f t="shared" si="164"/>
        <v>75.955942420048331</v>
      </c>
      <c r="O1918">
        <f t="shared" si="165"/>
        <v>0</v>
      </c>
    </row>
    <row r="1919" spans="5:15" x14ac:dyDescent="0.25">
      <c r="E1919">
        <v>1916</v>
      </c>
      <c r="F1919">
        <v>-7</v>
      </c>
      <c r="G1919">
        <v>53</v>
      </c>
      <c r="H1919">
        <f t="shared" si="166"/>
        <v>-8.448408965519203</v>
      </c>
      <c r="I1919">
        <f t="shared" si="166"/>
        <v>-84.579101354597412</v>
      </c>
      <c r="J1919">
        <f t="shared" si="166"/>
        <v>8.4484089655182917</v>
      </c>
      <c r="K1919">
        <f t="shared" si="166"/>
        <v>84.579101354597498</v>
      </c>
      <c r="L1919">
        <f t="shared" si="162"/>
        <v>83.551591034480793</v>
      </c>
      <c r="M1919">
        <f t="shared" si="163"/>
        <v>7.4208986454025876</v>
      </c>
      <c r="N1919">
        <f t="shared" si="164"/>
        <v>69.551591034481703</v>
      </c>
      <c r="O1919">
        <f t="shared" si="165"/>
        <v>0</v>
      </c>
    </row>
    <row r="1920" spans="5:15" x14ac:dyDescent="0.25">
      <c r="E1920">
        <v>1917</v>
      </c>
      <c r="F1920">
        <v>31</v>
      </c>
      <c r="G1920">
        <v>53</v>
      </c>
      <c r="H1920">
        <f t="shared" si="166"/>
        <v>-48.698348597122404</v>
      </c>
      <c r="I1920">
        <f t="shared" si="166"/>
        <v>-69.666856136277588</v>
      </c>
      <c r="J1920">
        <f t="shared" si="166"/>
        <v>48.698348597121651</v>
      </c>
      <c r="K1920">
        <f t="shared" si="166"/>
        <v>69.666856136278113</v>
      </c>
      <c r="L1920">
        <f t="shared" si="162"/>
        <v>5.3016514028775958</v>
      </c>
      <c r="M1920">
        <f t="shared" si="163"/>
        <v>0</v>
      </c>
      <c r="N1920">
        <f t="shared" si="164"/>
        <v>67.301651402878349</v>
      </c>
      <c r="O1920">
        <f t="shared" si="165"/>
        <v>46.333143863721887</v>
      </c>
    </row>
    <row r="1921" spans="5:15" x14ac:dyDescent="0.25">
      <c r="E1921">
        <v>1918</v>
      </c>
      <c r="F1921">
        <v>62</v>
      </c>
      <c r="G1921">
        <v>46</v>
      </c>
      <c r="H1921">
        <f t="shared" si="166"/>
        <v>-76.529820438523473</v>
      </c>
      <c r="I1921">
        <f t="shared" si="166"/>
        <v>-36.989006253846064</v>
      </c>
      <c r="J1921">
        <f t="shared" si="166"/>
        <v>76.529820438523075</v>
      </c>
      <c r="K1921">
        <f t="shared" si="166"/>
        <v>36.989006253846888</v>
      </c>
      <c r="L1921">
        <f t="shared" si="162"/>
        <v>0</v>
      </c>
      <c r="M1921">
        <f t="shared" si="163"/>
        <v>0</v>
      </c>
      <c r="N1921">
        <f t="shared" si="164"/>
        <v>70.470179561476925</v>
      </c>
      <c r="O1921">
        <f t="shared" si="165"/>
        <v>59.989006253846888</v>
      </c>
    </row>
    <row r="1922" spans="5:15" x14ac:dyDescent="0.25">
      <c r="E1922">
        <v>1919</v>
      </c>
      <c r="F1922">
        <v>79</v>
      </c>
      <c r="G1922">
        <v>20</v>
      </c>
      <c r="H1922">
        <f t="shared" si="166"/>
        <v>-84.845576912104647</v>
      </c>
      <c r="I1922">
        <f t="shared" si="166"/>
        <v>5.1213356121405873</v>
      </c>
      <c r="J1922">
        <f t="shared" si="166"/>
        <v>84.845576912104704</v>
      </c>
      <c r="K1922">
        <f t="shared" si="166"/>
        <v>-5.1213356121396725</v>
      </c>
      <c r="L1922">
        <f t="shared" si="162"/>
        <v>0</v>
      </c>
      <c r="M1922">
        <f t="shared" si="163"/>
        <v>11.121335612140584</v>
      </c>
      <c r="N1922">
        <f t="shared" si="164"/>
        <v>79.154423087895296</v>
      </c>
      <c r="O1922">
        <f t="shared" si="165"/>
        <v>0.87866438786032575</v>
      </c>
    </row>
    <row r="1923" spans="5:15" x14ac:dyDescent="0.25">
      <c r="E1923">
        <v>1920</v>
      </c>
      <c r="F1923">
        <v>76</v>
      </c>
      <c r="G1923">
        <v>-22</v>
      </c>
      <c r="H1923">
        <f t="shared" si="166"/>
        <v>-71.525033708679487</v>
      </c>
      <c r="I1923">
        <f t="shared" si="166"/>
        <v>45.925695998782658</v>
      </c>
      <c r="J1923">
        <f t="shared" si="166"/>
        <v>71.525033708679985</v>
      </c>
      <c r="K1923">
        <f t="shared" si="166"/>
        <v>-45.925695998781883</v>
      </c>
      <c r="L1923">
        <f t="shared" si="162"/>
        <v>0</v>
      </c>
      <c r="M1923">
        <f t="shared" si="163"/>
        <v>54.925695998782658</v>
      </c>
      <c r="N1923">
        <f t="shared" si="164"/>
        <v>80.525033708679985</v>
      </c>
      <c r="O1923">
        <f t="shared" si="165"/>
        <v>0</v>
      </c>
    </row>
    <row r="1924" spans="5:15" x14ac:dyDescent="0.25">
      <c r="E1924">
        <v>1921</v>
      </c>
      <c r="F1924">
        <v>50</v>
      </c>
      <c r="G1924">
        <v>-65</v>
      </c>
      <c r="H1924">
        <f t="shared" ref="H1924:K1955" si="167">SIN($E1924*2*PI()/$B$7+H$1+$B$4)*$B$3</f>
        <v>-39.965035721025806</v>
      </c>
      <c r="I1924">
        <f t="shared" si="167"/>
        <v>75.018637149827242</v>
      </c>
      <c r="J1924">
        <f t="shared" si="167"/>
        <v>39.965035721026609</v>
      </c>
      <c r="K1924">
        <f t="shared" si="167"/>
        <v>-75.018637149826816</v>
      </c>
      <c r="L1924">
        <f t="shared" si="162"/>
        <v>0</v>
      </c>
      <c r="M1924">
        <f t="shared" si="163"/>
        <v>59.981362850172758</v>
      </c>
      <c r="N1924">
        <f t="shared" si="164"/>
        <v>74.965035721026609</v>
      </c>
      <c r="O1924">
        <f t="shared" si="165"/>
        <v>0</v>
      </c>
    </row>
    <row r="1925" spans="5:15" x14ac:dyDescent="0.25">
      <c r="E1925">
        <v>1922</v>
      </c>
      <c r="F1925">
        <v>9</v>
      </c>
      <c r="G1925">
        <v>-90</v>
      </c>
      <c r="H1925">
        <f t="shared" si="167"/>
        <v>1.7863655304411454</v>
      </c>
      <c r="I1925">
        <f t="shared" si="167"/>
        <v>84.98122673974315</v>
      </c>
      <c r="J1925">
        <f t="shared" si="167"/>
        <v>-1.7863655304402291</v>
      </c>
      <c r="K1925">
        <f t="shared" si="167"/>
        <v>-84.981226739743164</v>
      </c>
      <c r="L1925">
        <f t="shared" ref="L1925:L1988" si="168">MAX($B$3 - ABS($F1925-H1925), 0)</f>
        <v>77.786365530441145</v>
      </c>
      <c r="M1925">
        <f t="shared" ref="M1925:M1988" si="169">MAX($B$3 - ABS($F1925-I1925), 0)</f>
        <v>9.0187732602568502</v>
      </c>
      <c r="N1925">
        <f t="shared" ref="N1925:N1988" si="170">MAX($B$3 - ABS($F1925-J1925), 0)</f>
        <v>74.213634469559764</v>
      </c>
      <c r="O1925">
        <f t="shared" ref="O1925:O1988" si="171">MAX($B$3 - ABS($F1925-K1925), 0)</f>
        <v>0</v>
      </c>
    </row>
    <row r="1926" spans="5:15" x14ac:dyDescent="0.25">
      <c r="E1926">
        <v>1923</v>
      </c>
      <c r="F1926">
        <v>-33</v>
      </c>
      <c r="G1926">
        <v>-82</v>
      </c>
      <c r="H1926">
        <f t="shared" si="167"/>
        <v>43.08222930598221</v>
      </c>
      <c r="I1926">
        <f t="shared" si="167"/>
        <v>73.272924863324803</v>
      </c>
      <c r="J1926">
        <f t="shared" si="167"/>
        <v>-43.082229305981429</v>
      </c>
      <c r="K1926">
        <f t="shared" si="167"/>
        <v>-73.272924863325272</v>
      </c>
      <c r="L1926">
        <f t="shared" si="168"/>
        <v>8.9177706940177899</v>
      </c>
      <c r="M1926">
        <f t="shared" si="169"/>
        <v>0</v>
      </c>
      <c r="N1926">
        <f t="shared" si="170"/>
        <v>74.917770694018571</v>
      </c>
      <c r="O1926">
        <f t="shared" si="171"/>
        <v>44.727075136674728</v>
      </c>
    </row>
    <row r="1927" spans="5:15" x14ac:dyDescent="0.25">
      <c r="E1927">
        <v>1924</v>
      </c>
      <c r="F1927">
        <v>-60</v>
      </c>
      <c r="G1927">
        <v>-48</v>
      </c>
      <c r="H1927">
        <f t="shared" si="167"/>
        <v>73.391780560096421</v>
      </c>
      <c r="I1927">
        <f t="shared" si="167"/>
        <v>42.879441999847998</v>
      </c>
      <c r="J1927">
        <f t="shared" si="167"/>
        <v>-73.391780560095953</v>
      </c>
      <c r="K1927">
        <f t="shared" si="167"/>
        <v>-42.879441999848794</v>
      </c>
      <c r="L1927">
        <f t="shared" si="168"/>
        <v>0</v>
      </c>
      <c r="M1927">
        <f t="shared" si="169"/>
        <v>0</v>
      </c>
      <c r="N1927">
        <f t="shared" si="170"/>
        <v>71.608219439904047</v>
      </c>
      <c r="O1927">
        <f t="shared" si="171"/>
        <v>67.879441999848794</v>
      </c>
    </row>
    <row r="1928" spans="5:15" x14ac:dyDescent="0.25">
      <c r="E1928">
        <v>1925</v>
      </c>
      <c r="F1928">
        <v>-70</v>
      </c>
      <c r="G1928">
        <v>-2</v>
      </c>
      <c r="H1928">
        <f t="shared" si="167"/>
        <v>84.985841675311505</v>
      </c>
      <c r="I1928">
        <f t="shared" si="167"/>
        <v>1.5513589974191386</v>
      </c>
      <c r="J1928">
        <f t="shared" si="167"/>
        <v>-84.985841675311477</v>
      </c>
      <c r="K1928">
        <f t="shared" si="167"/>
        <v>-1.5513589974200548</v>
      </c>
      <c r="L1928">
        <f t="shared" si="168"/>
        <v>0</v>
      </c>
      <c r="M1928">
        <f t="shared" si="169"/>
        <v>13.448641002580857</v>
      </c>
      <c r="N1928">
        <f t="shared" si="170"/>
        <v>70.014158324688523</v>
      </c>
      <c r="O1928">
        <f t="shared" si="171"/>
        <v>16.551358997420053</v>
      </c>
    </row>
    <row r="1929" spans="5:15" x14ac:dyDescent="0.25">
      <c r="E1929">
        <v>1926</v>
      </c>
      <c r="F1929">
        <v>-65</v>
      </c>
      <c r="G1929">
        <v>33</v>
      </c>
      <c r="H1929">
        <f t="shared" si="167"/>
        <v>74.907834478762993</v>
      </c>
      <c r="I1929">
        <f t="shared" si="167"/>
        <v>-40.172332938261839</v>
      </c>
      <c r="J1929">
        <f t="shared" si="167"/>
        <v>-74.907834478763419</v>
      </c>
      <c r="K1929">
        <f t="shared" si="167"/>
        <v>40.172332938261036</v>
      </c>
      <c r="L1929">
        <f t="shared" si="168"/>
        <v>0</v>
      </c>
      <c r="M1929">
        <f t="shared" si="169"/>
        <v>60.172332938261839</v>
      </c>
      <c r="N1929">
        <f t="shared" si="170"/>
        <v>75.092165521236581</v>
      </c>
      <c r="O1929">
        <f t="shared" si="171"/>
        <v>0</v>
      </c>
    </row>
    <row r="1930" spans="5:15" x14ac:dyDescent="0.25">
      <c r="E1930">
        <v>1927</v>
      </c>
      <c r="F1930">
        <v>-57</v>
      </c>
      <c r="G1930">
        <v>51</v>
      </c>
      <c r="H1930">
        <f t="shared" si="167"/>
        <v>45.727731287069489</v>
      </c>
      <c r="I1930">
        <f t="shared" si="167"/>
        <v>-71.651759164293409</v>
      </c>
      <c r="J1930">
        <f t="shared" si="167"/>
        <v>-45.727731287070256</v>
      </c>
      <c r="K1930">
        <f t="shared" si="167"/>
        <v>71.651759164292912</v>
      </c>
      <c r="L1930">
        <f t="shared" si="168"/>
        <v>0</v>
      </c>
      <c r="M1930">
        <f t="shared" si="169"/>
        <v>70.348240835706591</v>
      </c>
      <c r="N1930">
        <f t="shared" si="170"/>
        <v>73.727731287070256</v>
      </c>
      <c r="O1930">
        <f t="shared" si="171"/>
        <v>0</v>
      </c>
    </row>
    <row r="1931" spans="5:15" x14ac:dyDescent="0.25">
      <c r="E1931">
        <v>1928</v>
      </c>
      <c r="F1931">
        <v>-53</v>
      </c>
      <c r="G1931">
        <v>54</v>
      </c>
      <c r="H1931">
        <f t="shared" si="167"/>
        <v>4.8866914421588872</v>
      </c>
      <c r="I1931">
        <f t="shared" si="167"/>
        <v>-84.859414602913532</v>
      </c>
      <c r="J1931">
        <f t="shared" si="167"/>
        <v>-4.886691442159802</v>
      </c>
      <c r="K1931">
        <f t="shared" si="167"/>
        <v>84.859414602913475</v>
      </c>
      <c r="L1931">
        <f t="shared" si="168"/>
        <v>27.113308557841115</v>
      </c>
      <c r="M1931">
        <f t="shared" si="169"/>
        <v>53.140585397086468</v>
      </c>
      <c r="N1931">
        <f t="shared" si="170"/>
        <v>36.886691442159801</v>
      </c>
      <c r="O1931">
        <f t="shared" si="171"/>
        <v>0</v>
      </c>
    </row>
    <row r="1932" spans="5:15" x14ac:dyDescent="0.25">
      <c r="E1932">
        <v>1929</v>
      </c>
      <c r="F1932">
        <v>-53</v>
      </c>
      <c r="G1932">
        <v>53</v>
      </c>
      <c r="H1932">
        <f t="shared" si="167"/>
        <v>-37.200493744891816</v>
      </c>
      <c r="I1932">
        <f t="shared" si="167"/>
        <v>-76.427241642859073</v>
      </c>
      <c r="J1932">
        <f t="shared" si="167"/>
        <v>37.200493744890991</v>
      </c>
      <c r="K1932">
        <f t="shared" si="167"/>
        <v>76.427241642859471</v>
      </c>
      <c r="L1932">
        <f t="shared" si="168"/>
        <v>69.200493744891816</v>
      </c>
      <c r="M1932">
        <f t="shared" si="169"/>
        <v>61.572758357140927</v>
      </c>
      <c r="N1932">
        <f t="shared" si="170"/>
        <v>0</v>
      </c>
      <c r="O1932">
        <f t="shared" si="171"/>
        <v>0</v>
      </c>
    </row>
    <row r="1933" spans="5:15" x14ac:dyDescent="0.25">
      <c r="E1933">
        <v>1930</v>
      </c>
      <c r="F1933">
        <v>-49</v>
      </c>
      <c r="G1933">
        <v>58</v>
      </c>
      <c r="H1933">
        <f t="shared" si="167"/>
        <v>-69.801255949277575</v>
      </c>
      <c r="I1933">
        <f t="shared" si="167"/>
        <v>-48.505511727051108</v>
      </c>
      <c r="J1933">
        <f t="shared" si="167"/>
        <v>69.801255949277063</v>
      </c>
      <c r="K1933">
        <f t="shared" si="167"/>
        <v>48.505511727051868</v>
      </c>
      <c r="L1933">
        <f t="shared" si="168"/>
        <v>64.198744050722425</v>
      </c>
      <c r="M1933">
        <f t="shared" si="169"/>
        <v>84.5055117270511</v>
      </c>
      <c r="N1933">
        <f t="shared" si="170"/>
        <v>0</v>
      </c>
      <c r="O1933">
        <f t="shared" si="171"/>
        <v>0</v>
      </c>
    </row>
    <row r="1934" spans="5:15" x14ac:dyDescent="0.25">
      <c r="E1934">
        <v>1931</v>
      </c>
      <c r="F1934">
        <v>-28</v>
      </c>
      <c r="G1934">
        <v>68</v>
      </c>
      <c r="H1934">
        <f t="shared" si="167"/>
        <v>-84.602140463930596</v>
      </c>
      <c r="I1934">
        <f t="shared" si="167"/>
        <v>-8.2144889628805711</v>
      </c>
      <c r="J1934">
        <f t="shared" si="167"/>
        <v>84.60214046393051</v>
      </c>
      <c r="K1934">
        <f t="shared" si="167"/>
        <v>8.2144889628814841</v>
      </c>
      <c r="L1934">
        <f t="shared" si="168"/>
        <v>28.397859536069404</v>
      </c>
      <c r="M1934">
        <f t="shared" si="169"/>
        <v>65.21448896288058</v>
      </c>
      <c r="N1934">
        <f t="shared" si="170"/>
        <v>0</v>
      </c>
      <c r="O1934">
        <f t="shared" si="171"/>
        <v>48.785511037118518</v>
      </c>
    </row>
    <row r="1935" spans="5:15" x14ac:dyDescent="0.25">
      <c r="E1935">
        <v>1932</v>
      </c>
      <c r="F1935">
        <v>8</v>
      </c>
      <c r="G1935">
        <v>74</v>
      </c>
      <c r="H1935">
        <f t="shared" si="167"/>
        <v>-77.828803539902836</v>
      </c>
      <c r="I1935">
        <f t="shared" si="167"/>
        <v>34.171294086520668</v>
      </c>
      <c r="J1935">
        <f t="shared" si="167"/>
        <v>77.828803539903205</v>
      </c>
      <c r="K1935">
        <f t="shared" si="167"/>
        <v>-34.171294086519829</v>
      </c>
      <c r="L1935">
        <f t="shared" si="168"/>
        <v>0</v>
      </c>
      <c r="M1935">
        <f t="shared" si="169"/>
        <v>58.828705913479332</v>
      </c>
      <c r="N1935">
        <f t="shared" si="170"/>
        <v>15.171196460096795</v>
      </c>
      <c r="O1935">
        <f t="shared" si="171"/>
        <v>42.828705913480171</v>
      </c>
    </row>
    <row r="1936" spans="5:15" x14ac:dyDescent="0.25">
      <c r="E1936">
        <v>1933</v>
      </c>
      <c r="F1936">
        <v>51</v>
      </c>
      <c r="G1936">
        <v>59</v>
      </c>
      <c r="H1936">
        <f t="shared" si="167"/>
        <v>-51.208500183706512</v>
      </c>
      <c r="I1936">
        <f t="shared" si="167"/>
        <v>67.843124256889055</v>
      </c>
      <c r="J1936">
        <f t="shared" si="167"/>
        <v>51.208500183707244</v>
      </c>
      <c r="K1936">
        <f t="shared" si="167"/>
        <v>-67.843124256888501</v>
      </c>
      <c r="L1936">
        <f t="shared" si="168"/>
        <v>0</v>
      </c>
      <c r="M1936">
        <f t="shared" si="169"/>
        <v>68.156875743110945</v>
      </c>
      <c r="N1936">
        <f t="shared" si="170"/>
        <v>84.791499816292756</v>
      </c>
      <c r="O1936">
        <f t="shared" si="171"/>
        <v>0</v>
      </c>
    </row>
    <row r="1937" spans="5:15" x14ac:dyDescent="0.25">
      <c r="E1937">
        <v>1934</v>
      </c>
      <c r="F1937">
        <v>81</v>
      </c>
      <c r="G1937">
        <v>25</v>
      </c>
      <c r="H1937">
        <f t="shared" si="167"/>
        <v>-11.529620337047394</v>
      </c>
      <c r="I1937">
        <f t="shared" si="167"/>
        <v>84.214415956436113</v>
      </c>
      <c r="J1937">
        <f t="shared" si="167"/>
        <v>11.529620337048302</v>
      </c>
      <c r="K1937">
        <f t="shared" si="167"/>
        <v>-84.214415956436</v>
      </c>
      <c r="L1937">
        <f t="shared" si="168"/>
        <v>0</v>
      </c>
      <c r="M1937">
        <f t="shared" si="169"/>
        <v>81.785584043563887</v>
      </c>
      <c r="N1937">
        <f t="shared" si="170"/>
        <v>15.5296203370483</v>
      </c>
      <c r="O1937">
        <f t="shared" si="171"/>
        <v>0</v>
      </c>
    </row>
    <row r="1938" spans="5:15" x14ac:dyDescent="0.25">
      <c r="E1938">
        <v>1935</v>
      </c>
      <c r="F1938">
        <v>83</v>
      </c>
      <c r="G1938">
        <v>-19</v>
      </c>
      <c r="H1938">
        <f t="shared" si="167"/>
        <v>31.089404769444975</v>
      </c>
      <c r="I1938">
        <f t="shared" si="167"/>
        <v>79.110359063028909</v>
      </c>
      <c r="J1938">
        <f t="shared" si="167"/>
        <v>-31.089404769444123</v>
      </c>
      <c r="K1938">
        <f t="shared" si="167"/>
        <v>-79.110359063029236</v>
      </c>
      <c r="L1938">
        <f t="shared" si="168"/>
        <v>33.089404769444975</v>
      </c>
      <c r="M1938">
        <f t="shared" si="169"/>
        <v>81.110359063028909</v>
      </c>
      <c r="N1938">
        <f t="shared" si="170"/>
        <v>0</v>
      </c>
      <c r="O1938">
        <f t="shared" si="171"/>
        <v>0</v>
      </c>
    </row>
    <row r="1939" spans="5:15" x14ac:dyDescent="0.25">
      <c r="E1939">
        <v>1936</v>
      </c>
      <c r="F1939">
        <v>62</v>
      </c>
      <c r="G1939">
        <v>-56</v>
      </c>
      <c r="H1939">
        <f t="shared" si="167"/>
        <v>65.780383384258997</v>
      </c>
      <c r="I1939">
        <f t="shared" si="167"/>
        <v>53.832528844737901</v>
      </c>
      <c r="J1939">
        <f t="shared" si="167"/>
        <v>-65.780383384258428</v>
      </c>
      <c r="K1939">
        <f t="shared" si="167"/>
        <v>-53.832528844738611</v>
      </c>
      <c r="L1939">
        <f t="shared" si="168"/>
        <v>81.219616615741003</v>
      </c>
      <c r="M1939">
        <f t="shared" si="169"/>
        <v>76.832528844737908</v>
      </c>
      <c r="N1939">
        <f t="shared" si="170"/>
        <v>0</v>
      </c>
      <c r="O1939">
        <f t="shared" si="171"/>
        <v>0</v>
      </c>
    </row>
    <row r="1940" spans="5:15" x14ac:dyDescent="0.25">
      <c r="E1940">
        <v>1937</v>
      </c>
      <c r="F1940">
        <v>22</v>
      </c>
      <c r="G1940">
        <v>-72</v>
      </c>
      <c r="H1940">
        <f t="shared" si="167"/>
        <v>83.696838923520303</v>
      </c>
      <c r="I1940">
        <f t="shared" si="167"/>
        <v>14.82697387231017</v>
      </c>
      <c r="J1940">
        <f t="shared" si="167"/>
        <v>-83.696838923520147</v>
      </c>
      <c r="K1940">
        <f t="shared" si="167"/>
        <v>-14.82697387231107</v>
      </c>
      <c r="L1940">
        <f t="shared" si="168"/>
        <v>23.303161076479697</v>
      </c>
      <c r="M1940">
        <f t="shared" si="169"/>
        <v>77.826973872310163</v>
      </c>
      <c r="N1940">
        <f t="shared" si="170"/>
        <v>0</v>
      </c>
      <c r="O1940">
        <f t="shared" si="171"/>
        <v>48.173026127688928</v>
      </c>
    </row>
    <row r="1941" spans="5:15" x14ac:dyDescent="0.25">
      <c r="E1941">
        <v>1938</v>
      </c>
      <c r="F1941">
        <v>-19</v>
      </c>
      <c r="G1941">
        <v>-70</v>
      </c>
      <c r="H1941">
        <f t="shared" si="167"/>
        <v>80.269932146516339</v>
      </c>
      <c r="I1941">
        <f t="shared" si="167"/>
        <v>-27.959577843628001</v>
      </c>
      <c r="J1941">
        <f t="shared" si="167"/>
        <v>-80.269932146516638</v>
      </c>
      <c r="K1941">
        <f t="shared" si="167"/>
        <v>27.959577843627134</v>
      </c>
      <c r="L1941">
        <f t="shared" si="168"/>
        <v>0</v>
      </c>
      <c r="M1941">
        <f t="shared" si="169"/>
        <v>76.040422156372003</v>
      </c>
      <c r="N1941">
        <f t="shared" si="170"/>
        <v>23.730067853483362</v>
      </c>
      <c r="O1941">
        <f t="shared" si="171"/>
        <v>38.04042215637287</v>
      </c>
    </row>
    <row r="1942" spans="5:15" x14ac:dyDescent="0.25">
      <c r="E1942">
        <v>1939</v>
      </c>
      <c r="F1942">
        <v>-51</v>
      </c>
      <c r="G1942">
        <v>-60</v>
      </c>
      <c r="H1942">
        <f t="shared" si="167"/>
        <v>56.373551648157097</v>
      </c>
      <c r="I1942">
        <f t="shared" si="167"/>
        <v>-63.616213928313385</v>
      </c>
      <c r="J1942">
        <f t="shared" si="167"/>
        <v>-56.373551648157779</v>
      </c>
      <c r="K1942">
        <f t="shared" si="167"/>
        <v>63.616213928312774</v>
      </c>
      <c r="L1942">
        <f t="shared" si="168"/>
        <v>0</v>
      </c>
      <c r="M1942">
        <f t="shared" si="169"/>
        <v>72.383786071686615</v>
      </c>
      <c r="N1942">
        <f t="shared" si="170"/>
        <v>79.626448351842214</v>
      </c>
      <c r="O1942">
        <f t="shared" si="171"/>
        <v>0</v>
      </c>
    </row>
    <row r="1943" spans="5:15" x14ac:dyDescent="0.25">
      <c r="E1943">
        <v>1940</v>
      </c>
      <c r="F1943">
        <v>-69</v>
      </c>
      <c r="G1943">
        <v>-51</v>
      </c>
      <c r="H1943">
        <f t="shared" si="167"/>
        <v>18.101465288550983</v>
      </c>
      <c r="I1943">
        <f t="shared" si="167"/>
        <v>-83.050207431454012</v>
      </c>
      <c r="J1943">
        <f t="shared" si="167"/>
        <v>-18.101465288551875</v>
      </c>
      <c r="K1943">
        <f t="shared" si="167"/>
        <v>83.050207431453813</v>
      </c>
      <c r="L1943">
        <f t="shared" si="168"/>
        <v>0</v>
      </c>
      <c r="M1943">
        <f t="shared" si="169"/>
        <v>70.949792568545988</v>
      </c>
      <c r="N1943">
        <f t="shared" si="170"/>
        <v>34.101465288551879</v>
      </c>
      <c r="O1943">
        <f t="shared" si="171"/>
        <v>0</v>
      </c>
    </row>
    <row r="1944" spans="5:15" x14ac:dyDescent="0.25">
      <c r="E1944">
        <v>1941</v>
      </c>
      <c r="F1944">
        <v>-73</v>
      </c>
      <c r="G1944">
        <v>-52</v>
      </c>
      <c r="H1944">
        <f t="shared" si="167"/>
        <v>-24.786639275309334</v>
      </c>
      <c r="I1944">
        <f t="shared" si="167"/>
        <v>-81.305734812714689</v>
      </c>
      <c r="J1944">
        <f t="shared" si="167"/>
        <v>24.786639275308456</v>
      </c>
      <c r="K1944">
        <f t="shared" si="167"/>
        <v>81.30573481271496</v>
      </c>
      <c r="L1944">
        <f t="shared" si="168"/>
        <v>36.786639275309334</v>
      </c>
      <c r="M1944">
        <f t="shared" si="169"/>
        <v>76.694265187285311</v>
      </c>
      <c r="N1944">
        <f t="shared" si="170"/>
        <v>0</v>
      </c>
      <c r="O1944">
        <f t="shared" si="171"/>
        <v>0</v>
      </c>
    </row>
    <row r="1945" spans="5:15" x14ac:dyDescent="0.25">
      <c r="E1945">
        <v>1942</v>
      </c>
      <c r="F1945">
        <v>-62</v>
      </c>
      <c r="G1945">
        <v>-51</v>
      </c>
      <c r="H1945">
        <f t="shared" si="167"/>
        <v>-61.353952881479799</v>
      </c>
      <c r="I1945">
        <f t="shared" si="167"/>
        <v>-58.82765052096493</v>
      </c>
      <c r="J1945">
        <f t="shared" si="167"/>
        <v>61.353952881479167</v>
      </c>
      <c r="K1945">
        <f t="shared" si="167"/>
        <v>58.827650520965591</v>
      </c>
      <c r="L1945">
        <f t="shared" si="168"/>
        <v>84.353952881479799</v>
      </c>
      <c r="M1945">
        <f t="shared" si="169"/>
        <v>81.827650520964937</v>
      </c>
      <c r="N1945">
        <f t="shared" si="170"/>
        <v>0</v>
      </c>
      <c r="O1945">
        <f t="shared" si="171"/>
        <v>0</v>
      </c>
    </row>
    <row r="1946" spans="5:15" x14ac:dyDescent="0.25">
      <c r="E1946">
        <v>1943</v>
      </c>
      <c r="F1946">
        <v>-38</v>
      </c>
      <c r="G1946">
        <v>-39</v>
      </c>
      <c r="H1946">
        <f t="shared" si="167"/>
        <v>-82.275518539125827</v>
      </c>
      <c r="I1946">
        <f t="shared" si="167"/>
        <v>-21.348045557328721</v>
      </c>
      <c r="J1946">
        <f t="shared" si="167"/>
        <v>82.275518539125599</v>
      </c>
      <c r="K1946">
        <f t="shared" si="167"/>
        <v>21.348045557329609</v>
      </c>
      <c r="L1946">
        <f t="shared" si="168"/>
        <v>40.724481460874173</v>
      </c>
      <c r="M1946">
        <f t="shared" si="169"/>
        <v>68.348045557328717</v>
      </c>
      <c r="N1946">
        <f t="shared" si="170"/>
        <v>0</v>
      </c>
      <c r="O1946">
        <f t="shared" si="171"/>
        <v>25.651954442670387</v>
      </c>
    </row>
    <row r="1947" spans="5:15" x14ac:dyDescent="0.25">
      <c r="E1947">
        <v>1944</v>
      </c>
      <c r="F1947">
        <v>-1</v>
      </c>
      <c r="G1947">
        <v>-6</v>
      </c>
      <c r="H1947">
        <f t="shared" si="167"/>
        <v>-82.216169928988577</v>
      </c>
      <c r="I1947">
        <f t="shared" si="167"/>
        <v>21.57548150581713</v>
      </c>
      <c r="J1947">
        <f t="shared" si="167"/>
        <v>82.216169928988819</v>
      </c>
      <c r="K1947">
        <f t="shared" si="167"/>
        <v>-21.575481505816246</v>
      </c>
      <c r="L1947">
        <f t="shared" si="168"/>
        <v>3.7838300710114225</v>
      </c>
      <c r="M1947">
        <f t="shared" si="169"/>
        <v>62.42451849418287</v>
      </c>
      <c r="N1947">
        <f t="shared" si="170"/>
        <v>1.783830071011181</v>
      </c>
      <c r="O1947">
        <f t="shared" si="171"/>
        <v>64.424518494183758</v>
      </c>
    </row>
    <row r="1948" spans="5:15" x14ac:dyDescent="0.25">
      <c r="E1948">
        <v>1945</v>
      </c>
      <c r="F1948">
        <v>44</v>
      </c>
      <c r="G1948">
        <v>40</v>
      </c>
      <c r="H1948">
        <f t="shared" si="167"/>
        <v>-61.191041420602438</v>
      </c>
      <c r="I1948">
        <f t="shared" si="167"/>
        <v>58.997088486318439</v>
      </c>
      <c r="J1948">
        <f t="shared" si="167"/>
        <v>61.191041420603078</v>
      </c>
      <c r="K1948">
        <f t="shared" si="167"/>
        <v>-58.997088486317779</v>
      </c>
      <c r="L1948">
        <f t="shared" si="168"/>
        <v>0</v>
      </c>
      <c r="M1948">
        <f t="shared" si="169"/>
        <v>70.002911513681568</v>
      </c>
      <c r="N1948">
        <f t="shared" si="170"/>
        <v>67.808958579396915</v>
      </c>
      <c r="O1948">
        <f t="shared" si="171"/>
        <v>0</v>
      </c>
    </row>
    <row r="1949" spans="5:15" x14ac:dyDescent="0.25">
      <c r="E1949">
        <v>1946</v>
      </c>
      <c r="F1949">
        <v>79</v>
      </c>
      <c r="G1949">
        <v>82</v>
      </c>
      <c r="H1949">
        <f t="shared" si="167"/>
        <v>-24.561708687202767</v>
      </c>
      <c r="I1949">
        <f t="shared" si="167"/>
        <v>81.37396676066119</v>
      </c>
      <c r="J1949">
        <f t="shared" si="167"/>
        <v>24.561708687203645</v>
      </c>
      <c r="K1949">
        <f t="shared" si="167"/>
        <v>-81.373966760660934</v>
      </c>
      <c r="L1949">
        <f t="shared" si="168"/>
        <v>0</v>
      </c>
      <c r="M1949">
        <f t="shared" si="169"/>
        <v>82.62603323933881</v>
      </c>
      <c r="N1949">
        <f t="shared" si="170"/>
        <v>30.561708687203648</v>
      </c>
      <c r="O1949">
        <f t="shared" si="171"/>
        <v>0</v>
      </c>
    </row>
    <row r="1950" spans="5:15" x14ac:dyDescent="0.25">
      <c r="E1950">
        <v>1947</v>
      </c>
      <c r="F1950">
        <v>91</v>
      </c>
      <c r="G1950">
        <v>96</v>
      </c>
      <c r="H1950">
        <f t="shared" si="167"/>
        <v>18.331055907656637</v>
      </c>
      <c r="I1950">
        <f t="shared" si="167"/>
        <v>82.999833670376773</v>
      </c>
      <c r="J1950">
        <f t="shared" si="167"/>
        <v>-18.331055907655742</v>
      </c>
      <c r="K1950">
        <f t="shared" si="167"/>
        <v>-82.999833670376972</v>
      </c>
      <c r="L1950">
        <f t="shared" si="168"/>
        <v>12.331055907656634</v>
      </c>
      <c r="M1950">
        <f t="shared" si="169"/>
        <v>76.999833670376773</v>
      </c>
      <c r="N1950">
        <f t="shared" si="170"/>
        <v>0</v>
      </c>
      <c r="O1950">
        <f t="shared" si="171"/>
        <v>0</v>
      </c>
    </row>
    <row r="1951" spans="5:15" x14ac:dyDescent="0.25">
      <c r="E1951">
        <v>1948</v>
      </c>
      <c r="F1951">
        <v>70</v>
      </c>
      <c r="G1951">
        <v>73</v>
      </c>
      <c r="H1951">
        <f t="shared" si="167"/>
        <v>56.549254856912661</v>
      </c>
      <c r="I1951">
        <f t="shared" si="167"/>
        <v>63.460080169564641</v>
      </c>
      <c r="J1951">
        <f t="shared" si="167"/>
        <v>-56.549254856911972</v>
      </c>
      <c r="K1951">
        <f t="shared" si="167"/>
        <v>-63.460080169565252</v>
      </c>
      <c r="L1951">
        <f t="shared" si="168"/>
        <v>71.549254856912654</v>
      </c>
      <c r="M1951">
        <f t="shared" si="169"/>
        <v>78.460080169564634</v>
      </c>
      <c r="N1951">
        <f t="shared" si="170"/>
        <v>0</v>
      </c>
      <c r="O1951">
        <f t="shared" si="171"/>
        <v>0</v>
      </c>
    </row>
    <row r="1952" spans="5:15" x14ac:dyDescent="0.25">
      <c r="E1952">
        <v>1949</v>
      </c>
      <c r="F1952">
        <v>27</v>
      </c>
      <c r="G1952">
        <v>26</v>
      </c>
      <c r="H1952">
        <f t="shared" si="167"/>
        <v>80.346942223552034</v>
      </c>
      <c r="I1952">
        <f t="shared" si="167"/>
        <v>27.737499442540987</v>
      </c>
      <c r="J1952">
        <f t="shared" si="167"/>
        <v>-80.346942223551736</v>
      </c>
      <c r="K1952">
        <f t="shared" si="167"/>
        <v>-27.73749944254185</v>
      </c>
      <c r="L1952">
        <f t="shared" si="168"/>
        <v>31.653057776447966</v>
      </c>
      <c r="M1952">
        <f t="shared" si="169"/>
        <v>84.26250055745902</v>
      </c>
      <c r="N1952">
        <f t="shared" si="170"/>
        <v>0</v>
      </c>
      <c r="O1952">
        <f t="shared" si="171"/>
        <v>30.262500557458154</v>
      </c>
    </row>
    <row r="1953" spans="5:15" x14ac:dyDescent="0.25">
      <c r="E1953">
        <v>1950</v>
      </c>
      <c r="F1953">
        <v>-22</v>
      </c>
      <c r="G1953">
        <v>-24</v>
      </c>
      <c r="H1953">
        <f t="shared" si="167"/>
        <v>83.655517684195246</v>
      </c>
      <c r="I1953">
        <f t="shared" si="167"/>
        <v>-15.058365149956545</v>
      </c>
      <c r="J1953">
        <f t="shared" si="167"/>
        <v>-83.655517684195416</v>
      </c>
      <c r="K1953">
        <f t="shared" si="167"/>
        <v>15.058365149955645</v>
      </c>
      <c r="L1953">
        <f t="shared" si="168"/>
        <v>0</v>
      </c>
      <c r="M1953">
        <f t="shared" si="169"/>
        <v>78.058365149956543</v>
      </c>
      <c r="N1953">
        <f t="shared" si="170"/>
        <v>23.344482315804584</v>
      </c>
      <c r="O1953">
        <f t="shared" si="171"/>
        <v>47.941634850044352</v>
      </c>
    </row>
    <row r="1954" spans="5:15" x14ac:dyDescent="0.25">
      <c r="E1954">
        <v>1951</v>
      </c>
      <c r="F1954">
        <v>-47</v>
      </c>
      <c r="G1954">
        <v>-49</v>
      </c>
      <c r="H1954">
        <f t="shared" si="167"/>
        <v>65.63126807458967</v>
      </c>
      <c r="I1954">
        <f t="shared" si="167"/>
        <v>-54.014226375295898</v>
      </c>
      <c r="J1954">
        <f t="shared" si="167"/>
        <v>-65.631268074590253</v>
      </c>
      <c r="K1954">
        <f t="shared" si="167"/>
        <v>54.014226375295188</v>
      </c>
      <c r="L1954">
        <f t="shared" si="168"/>
        <v>0</v>
      </c>
      <c r="M1954">
        <f t="shared" si="169"/>
        <v>77.985773624704109</v>
      </c>
      <c r="N1954">
        <f t="shared" si="170"/>
        <v>66.368731925409747</v>
      </c>
      <c r="O1954">
        <f t="shared" si="171"/>
        <v>0</v>
      </c>
    </row>
    <row r="1955" spans="5:15" x14ac:dyDescent="0.25">
      <c r="E1955">
        <v>1952</v>
      </c>
      <c r="F1955">
        <v>-39</v>
      </c>
      <c r="G1955">
        <v>-39</v>
      </c>
      <c r="H1955">
        <f t="shared" si="167"/>
        <v>30.870520984201185</v>
      </c>
      <c r="I1955">
        <f t="shared" si="167"/>
        <v>-79.196028525199708</v>
      </c>
      <c r="J1955">
        <f t="shared" si="167"/>
        <v>-30.870520984202038</v>
      </c>
      <c r="K1955">
        <f t="shared" si="167"/>
        <v>79.196028525199381</v>
      </c>
      <c r="L1955">
        <f t="shared" si="168"/>
        <v>15.129479015798807</v>
      </c>
      <c r="M1955">
        <f t="shared" si="169"/>
        <v>44.803971474800292</v>
      </c>
      <c r="N1955">
        <f t="shared" si="170"/>
        <v>76.870520984202045</v>
      </c>
      <c r="O1955">
        <f t="shared" si="171"/>
        <v>0</v>
      </c>
    </row>
    <row r="1956" spans="5:15" x14ac:dyDescent="0.25">
      <c r="E1956">
        <v>1953</v>
      </c>
      <c r="F1956">
        <v>-4</v>
      </c>
      <c r="G1956">
        <v>-2</v>
      </c>
      <c r="H1956">
        <f t="shared" ref="H1956:K2002" si="172">SIN($E1956*2*PI()/$B$7+H$1+$B$4)*$B$3</f>
        <v>-11.762455484638727</v>
      </c>
      <c r="I1956">
        <f t="shared" si="172"/>
        <v>-84.18221095321617</v>
      </c>
      <c r="J1956">
        <f t="shared" si="172"/>
        <v>11.762455484637817</v>
      </c>
      <c r="K1956">
        <f t="shared" si="172"/>
        <v>84.182210953216313</v>
      </c>
      <c r="L1956">
        <f t="shared" si="168"/>
        <v>77.237544515361279</v>
      </c>
      <c r="M1956">
        <f t="shared" si="169"/>
        <v>4.8177890467838296</v>
      </c>
      <c r="N1956">
        <f t="shared" si="170"/>
        <v>69.237544515362188</v>
      </c>
      <c r="O1956">
        <f t="shared" si="171"/>
        <v>0</v>
      </c>
    </row>
    <row r="1957" spans="5:15" x14ac:dyDescent="0.25">
      <c r="E1957">
        <v>1954</v>
      </c>
      <c r="F1957">
        <v>34</v>
      </c>
      <c r="G1957">
        <v>35</v>
      </c>
      <c r="H1957">
        <f t="shared" si="172"/>
        <v>-51.395911871631014</v>
      </c>
      <c r="I1957">
        <f t="shared" si="172"/>
        <v>-67.701257321287471</v>
      </c>
      <c r="J1957">
        <f t="shared" si="172"/>
        <v>51.39591187163029</v>
      </c>
      <c r="K1957">
        <f t="shared" si="172"/>
        <v>67.701257321288026</v>
      </c>
      <c r="L1957">
        <f t="shared" si="168"/>
        <v>0</v>
      </c>
      <c r="M1957">
        <f t="shared" si="169"/>
        <v>0</v>
      </c>
      <c r="N1957">
        <f t="shared" si="170"/>
        <v>67.60408812836971</v>
      </c>
      <c r="O1957">
        <f t="shared" si="171"/>
        <v>51.298742678711974</v>
      </c>
    </row>
    <row r="1958" spans="5:15" x14ac:dyDescent="0.25">
      <c r="E1958">
        <v>1955</v>
      </c>
      <c r="F1958">
        <v>49</v>
      </c>
      <c r="G1958">
        <v>48</v>
      </c>
      <c r="H1958">
        <f t="shared" si="172"/>
        <v>-77.923000291101147</v>
      </c>
      <c r="I1958">
        <f t="shared" si="172"/>
        <v>-33.955942420035655</v>
      </c>
      <c r="J1958">
        <f t="shared" si="172"/>
        <v>77.923000291100792</v>
      </c>
      <c r="K1958">
        <f t="shared" si="172"/>
        <v>33.9559424200365</v>
      </c>
      <c r="L1958">
        <f t="shared" si="168"/>
        <v>0</v>
      </c>
      <c r="M1958">
        <f t="shared" si="169"/>
        <v>2.0440575799643455</v>
      </c>
      <c r="N1958">
        <f t="shared" si="170"/>
        <v>56.076999708899208</v>
      </c>
      <c r="O1958">
        <f t="shared" si="171"/>
        <v>69.955942420036507</v>
      </c>
    </row>
    <row r="1959" spans="5:15" x14ac:dyDescent="0.25">
      <c r="E1959">
        <v>1956</v>
      </c>
      <c r="F1959">
        <v>27</v>
      </c>
      <c r="G1959">
        <v>26</v>
      </c>
      <c r="H1959">
        <f t="shared" si="172"/>
        <v>-84.579101354597952</v>
      </c>
      <c r="I1959">
        <f t="shared" si="172"/>
        <v>8.4484089655224377</v>
      </c>
      <c r="J1959">
        <f t="shared" si="172"/>
        <v>84.579101354598052</v>
      </c>
      <c r="K1959">
        <f t="shared" si="172"/>
        <v>-8.4484089655215246</v>
      </c>
      <c r="L1959">
        <f t="shared" si="168"/>
        <v>0</v>
      </c>
      <c r="M1959">
        <f t="shared" si="169"/>
        <v>66.448408965522447</v>
      </c>
      <c r="N1959">
        <f t="shared" si="170"/>
        <v>27.420898645401948</v>
      </c>
      <c r="O1959">
        <f t="shared" si="171"/>
        <v>49.551591034478477</v>
      </c>
    </row>
    <row r="1960" spans="5:15" x14ac:dyDescent="0.25">
      <c r="E1960">
        <v>1957</v>
      </c>
      <c r="F1960">
        <v>-21</v>
      </c>
      <c r="G1960">
        <v>-20</v>
      </c>
      <c r="H1960">
        <f t="shared" si="172"/>
        <v>-69.66685613628627</v>
      </c>
      <c r="I1960">
        <f t="shared" si="172"/>
        <v>48.698348597117139</v>
      </c>
      <c r="J1960">
        <f t="shared" si="172"/>
        <v>69.666856136286796</v>
      </c>
      <c r="K1960">
        <f t="shared" si="172"/>
        <v>-48.698348597116393</v>
      </c>
      <c r="L1960">
        <f t="shared" si="168"/>
        <v>36.33314386371373</v>
      </c>
      <c r="M1960">
        <f t="shared" si="169"/>
        <v>15.301651402882868</v>
      </c>
      <c r="N1960">
        <f t="shared" si="170"/>
        <v>0</v>
      </c>
      <c r="O1960">
        <f t="shared" si="171"/>
        <v>57.301651402883607</v>
      </c>
    </row>
    <row r="1961" spans="5:15" x14ac:dyDescent="0.25">
      <c r="E1961">
        <v>1958</v>
      </c>
      <c r="F1961">
        <v>-71</v>
      </c>
      <c r="G1961">
        <v>-69</v>
      </c>
      <c r="H1961">
        <f t="shared" si="172"/>
        <v>-36.989006253851016</v>
      </c>
      <c r="I1961">
        <f t="shared" si="172"/>
        <v>76.529820438524894</v>
      </c>
      <c r="J1961">
        <f t="shared" si="172"/>
        <v>36.989006253851841</v>
      </c>
      <c r="K1961">
        <f t="shared" si="172"/>
        <v>-76.529820438524496</v>
      </c>
      <c r="L1961">
        <f t="shared" si="168"/>
        <v>50.989006253851016</v>
      </c>
      <c r="M1961">
        <f t="shared" si="169"/>
        <v>0</v>
      </c>
      <c r="N1961">
        <f t="shared" si="170"/>
        <v>0</v>
      </c>
      <c r="O1961">
        <f t="shared" si="171"/>
        <v>79.470179561475504</v>
      </c>
    </row>
    <row r="1962" spans="5:15" x14ac:dyDescent="0.25">
      <c r="E1962">
        <v>1959</v>
      </c>
      <c r="F1962">
        <v>-97</v>
      </c>
      <c r="G1962">
        <v>-95</v>
      </c>
      <c r="H1962">
        <f t="shared" si="172"/>
        <v>5.1213356121350992</v>
      </c>
      <c r="I1962">
        <f t="shared" si="172"/>
        <v>84.845576912104448</v>
      </c>
      <c r="J1962">
        <f t="shared" si="172"/>
        <v>-5.1213356121341844</v>
      </c>
      <c r="K1962">
        <f t="shared" si="172"/>
        <v>-84.845576912104505</v>
      </c>
      <c r="L1962">
        <f t="shared" si="168"/>
        <v>0</v>
      </c>
      <c r="M1962">
        <f t="shared" si="169"/>
        <v>0</v>
      </c>
      <c r="N1962">
        <f t="shared" si="170"/>
        <v>0</v>
      </c>
      <c r="O1962">
        <f t="shared" si="171"/>
        <v>72.845576912104505</v>
      </c>
    </row>
    <row r="1963" spans="5:15" x14ac:dyDescent="0.25">
      <c r="E1963">
        <v>1960</v>
      </c>
      <c r="F1963">
        <v>-84</v>
      </c>
      <c r="G1963">
        <v>-85</v>
      </c>
      <c r="H1963">
        <f t="shared" si="172"/>
        <v>45.925695998786161</v>
      </c>
      <c r="I1963">
        <f t="shared" si="172"/>
        <v>71.52503370867251</v>
      </c>
      <c r="J1963">
        <f t="shared" si="172"/>
        <v>-45.925695998785386</v>
      </c>
      <c r="K1963">
        <f t="shared" si="172"/>
        <v>-71.525033708673007</v>
      </c>
      <c r="L1963">
        <f t="shared" si="168"/>
        <v>0</v>
      </c>
      <c r="M1963">
        <f t="shared" si="169"/>
        <v>0</v>
      </c>
      <c r="N1963">
        <f t="shared" si="170"/>
        <v>46.925695998785386</v>
      </c>
      <c r="O1963">
        <f t="shared" si="171"/>
        <v>72.525033708673007</v>
      </c>
    </row>
    <row r="1964" spans="5:15" x14ac:dyDescent="0.25">
      <c r="E1964">
        <v>1961</v>
      </c>
      <c r="F1964">
        <v>-39</v>
      </c>
      <c r="G1964">
        <v>-43</v>
      </c>
      <c r="H1964">
        <f t="shared" si="172"/>
        <v>75.018637149824656</v>
      </c>
      <c r="I1964">
        <f t="shared" si="172"/>
        <v>39.965035721022936</v>
      </c>
      <c r="J1964">
        <f t="shared" si="172"/>
        <v>-75.018637149824229</v>
      </c>
      <c r="K1964">
        <f t="shared" si="172"/>
        <v>-39.965035721023746</v>
      </c>
      <c r="L1964">
        <f t="shared" si="168"/>
        <v>0</v>
      </c>
      <c r="M1964">
        <f t="shared" si="169"/>
        <v>6.0349642789770712</v>
      </c>
      <c r="N1964">
        <f t="shared" si="170"/>
        <v>48.981362850175771</v>
      </c>
      <c r="O1964">
        <f t="shared" si="171"/>
        <v>84.034964278976247</v>
      </c>
    </row>
    <row r="1965" spans="5:15" x14ac:dyDescent="0.25">
      <c r="E1965">
        <v>1962</v>
      </c>
      <c r="F1965">
        <v>14</v>
      </c>
      <c r="G1965">
        <v>6</v>
      </c>
      <c r="H1965">
        <f t="shared" si="172"/>
        <v>84.981226739743462</v>
      </c>
      <c r="I1965">
        <f t="shared" si="172"/>
        <v>-1.7863655304347321</v>
      </c>
      <c r="J1965">
        <f t="shared" si="172"/>
        <v>-84.981226739743491</v>
      </c>
      <c r="K1965">
        <f t="shared" si="172"/>
        <v>1.7863655304338162</v>
      </c>
      <c r="L1965">
        <f t="shared" si="168"/>
        <v>14.018773260256538</v>
      </c>
      <c r="M1965">
        <f t="shared" si="169"/>
        <v>69.213634469565264</v>
      </c>
      <c r="N1965">
        <f t="shared" si="170"/>
        <v>0</v>
      </c>
      <c r="O1965">
        <f t="shared" si="171"/>
        <v>72.786365530433812</v>
      </c>
    </row>
    <row r="1966" spans="5:15" x14ac:dyDescent="0.25">
      <c r="E1966">
        <v>1963</v>
      </c>
      <c r="F1966">
        <v>46</v>
      </c>
      <c r="G1966">
        <v>45</v>
      </c>
      <c r="H1966">
        <f t="shared" si="172"/>
        <v>73.272924863322686</v>
      </c>
      <c r="I1966">
        <f t="shared" si="172"/>
        <v>-43.082229305993344</v>
      </c>
      <c r="J1966">
        <f t="shared" si="172"/>
        <v>-73.272924863323155</v>
      </c>
      <c r="K1966">
        <f t="shared" si="172"/>
        <v>43.082229305992556</v>
      </c>
      <c r="L1966">
        <f t="shared" si="168"/>
        <v>57.727075136677314</v>
      </c>
      <c r="M1966">
        <f t="shared" si="169"/>
        <v>0</v>
      </c>
      <c r="N1966">
        <f t="shared" si="170"/>
        <v>0</v>
      </c>
      <c r="O1966">
        <f t="shared" si="171"/>
        <v>82.082229305992556</v>
      </c>
    </row>
    <row r="1967" spans="5:15" x14ac:dyDescent="0.25">
      <c r="E1967">
        <v>1964</v>
      </c>
      <c r="F1967">
        <v>43</v>
      </c>
      <c r="G1967">
        <v>53</v>
      </c>
      <c r="H1967">
        <f t="shared" si="172"/>
        <v>42.879441999844403</v>
      </c>
      <c r="I1967">
        <f t="shared" si="172"/>
        <v>-73.391780560102944</v>
      </c>
      <c r="J1967">
        <f t="shared" si="172"/>
        <v>-42.879441999845199</v>
      </c>
      <c r="K1967">
        <f t="shared" si="172"/>
        <v>73.391780560102475</v>
      </c>
      <c r="L1967">
        <f t="shared" si="168"/>
        <v>84.879441999844403</v>
      </c>
      <c r="M1967">
        <f t="shared" si="169"/>
        <v>0</v>
      </c>
      <c r="N1967">
        <f t="shared" si="170"/>
        <v>0</v>
      </c>
      <c r="O1967">
        <f t="shared" si="171"/>
        <v>54.608219439897525</v>
      </c>
    </row>
    <row r="1968" spans="5:15" x14ac:dyDescent="0.25">
      <c r="E1968">
        <v>1965</v>
      </c>
      <c r="F1968">
        <v>12</v>
      </c>
      <c r="G1968">
        <v>32</v>
      </c>
      <c r="H1968">
        <f t="shared" si="172"/>
        <v>1.5513589974342976</v>
      </c>
      <c r="I1968">
        <f t="shared" si="172"/>
        <v>-84.985841675311377</v>
      </c>
      <c r="J1968">
        <f t="shared" si="172"/>
        <v>-1.5513589974352138</v>
      </c>
      <c r="K1968">
        <f t="shared" si="172"/>
        <v>84.985841675311363</v>
      </c>
      <c r="L1968">
        <f t="shared" si="168"/>
        <v>74.551358997434292</v>
      </c>
      <c r="M1968">
        <f t="shared" si="169"/>
        <v>0</v>
      </c>
      <c r="N1968">
        <f t="shared" si="170"/>
        <v>71.448641002564784</v>
      </c>
      <c r="O1968">
        <f t="shared" si="171"/>
        <v>12.014158324688637</v>
      </c>
    </row>
    <row r="1969" spans="5:15" x14ac:dyDescent="0.25">
      <c r="E1969">
        <v>1966</v>
      </c>
      <c r="F1969">
        <v>-26</v>
      </c>
      <c r="G1969">
        <v>-10</v>
      </c>
      <c r="H1969">
        <f t="shared" si="172"/>
        <v>-40.172332938265512</v>
      </c>
      <c r="I1969">
        <f t="shared" si="172"/>
        <v>-74.907834478756882</v>
      </c>
      <c r="J1969">
        <f t="shared" si="172"/>
        <v>40.172332938264702</v>
      </c>
      <c r="K1969">
        <f t="shared" si="172"/>
        <v>74.907834478757309</v>
      </c>
      <c r="L1969">
        <f t="shared" si="168"/>
        <v>70.827667061734488</v>
      </c>
      <c r="M1969">
        <f t="shared" si="169"/>
        <v>36.092165521243118</v>
      </c>
      <c r="N1969">
        <f t="shared" si="170"/>
        <v>18.827667061735298</v>
      </c>
      <c r="O1969">
        <f t="shared" si="171"/>
        <v>0</v>
      </c>
    </row>
    <row r="1970" spans="5:15" x14ac:dyDescent="0.25">
      <c r="E1970">
        <v>1967</v>
      </c>
      <c r="F1970">
        <v>-48</v>
      </c>
      <c r="G1970">
        <v>-52</v>
      </c>
      <c r="H1970">
        <f t="shared" si="172"/>
        <v>-71.651759164290439</v>
      </c>
      <c r="I1970">
        <f t="shared" si="172"/>
        <v>-45.727731287066746</v>
      </c>
      <c r="J1970">
        <f t="shared" si="172"/>
        <v>71.651759164289956</v>
      </c>
      <c r="K1970">
        <f t="shared" si="172"/>
        <v>45.727731287067513</v>
      </c>
      <c r="L1970">
        <f t="shared" si="168"/>
        <v>61.348240835709561</v>
      </c>
      <c r="M1970">
        <f t="shared" si="169"/>
        <v>82.727731287066746</v>
      </c>
      <c r="N1970">
        <f t="shared" si="170"/>
        <v>0</v>
      </c>
      <c r="O1970">
        <f t="shared" si="171"/>
        <v>0</v>
      </c>
    </row>
    <row r="1971" spans="5:15" x14ac:dyDescent="0.25">
      <c r="E1971">
        <v>1968</v>
      </c>
      <c r="F1971">
        <v>-34</v>
      </c>
      <c r="G1971">
        <v>-81</v>
      </c>
      <c r="H1971">
        <f t="shared" si="172"/>
        <v>-84.859414602912651</v>
      </c>
      <c r="I1971">
        <f t="shared" si="172"/>
        <v>-4.8866914421652909</v>
      </c>
      <c r="J1971">
        <f t="shared" si="172"/>
        <v>84.859414602912608</v>
      </c>
      <c r="K1971">
        <f t="shared" si="172"/>
        <v>4.8866914421662058</v>
      </c>
      <c r="L1971">
        <f t="shared" si="168"/>
        <v>34.140585397087349</v>
      </c>
      <c r="M1971">
        <f t="shared" si="169"/>
        <v>55.886691442165287</v>
      </c>
      <c r="N1971">
        <f t="shared" si="170"/>
        <v>0</v>
      </c>
      <c r="O1971">
        <f t="shared" si="171"/>
        <v>46.113308557833797</v>
      </c>
    </row>
    <row r="1972" spans="5:15" x14ac:dyDescent="0.25">
      <c r="E1972">
        <v>1969</v>
      </c>
      <c r="F1972">
        <v>8</v>
      </c>
      <c r="G1972">
        <v>-82</v>
      </c>
      <c r="H1972">
        <f t="shared" si="172"/>
        <v>-76.427241642857254</v>
      </c>
      <c r="I1972">
        <f t="shared" si="172"/>
        <v>37.200493744903426</v>
      </c>
      <c r="J1972">
        <f t="shared" si="172"/>
        <v>76.427241642857652</v>
      </c>
      <c r="K1972">
        <f t="shared" si="172"/>
        <v>-37.200493744902602</v>
      </c>
      <c r="L1972">
        <f t="shared" si="168"/>
        <v>0.57275835714274592</v>
      </c>
      <c r="M1972">
        <f t="shared" si="169"/>
        <v>55.799506255096574</v>
      </c>
      <c r="N1972">
        <f t="shared" si="170"/>
        <v>16.572758357142348</v>
      </c>
      <c r="O1972">
        <f t="shared" si="171"/>
        <v>39.799506255097398</v>
      </c>
    </row>
    <row r="1973" spans="5:15" x14ac:dyDescent="0.25">
      <c r="E1973">
        <v>1970</v>
      </c>
      <c r="F1973">
        <v>58</v>
      </c>
      <c r="G1973">
        <v>-58</v>
      </c>
      <c r="H1973">
        <f t="shared" si="172"/>
        <v>-48.50551172705562</v>
      </c>
      <c r="I1973">
        <f t="shared" si="172"/>
        <v>69.801255949279437</v>
      </c>
      <c r="J1973">
        <f t="shared" si="172"/>
        <v>48.505511727056373</v>
      </c>
      <c r="K1973">
        <f t="shared" si="172"/>
        <v>-69.801255949278911</v>
      </c>
      <c r="L1973">
        <f t="shared" si="168"/>
        <v>0</v>
      </c>
      <c r="M1973">
        <f t="shared" si="169"/>
        <v>73.198744050720563</v>
      </c>
      <c r="N1973">
        <f t="shared" si="170"/>
        <v>75.505511727056373</v>
      </c>
      <c r="O1973">
        <f t="shared" si="171"/>
        <v>0</v>
      </c>
    </row>
    <row r="1974" spans="5:15" x14ac:dyDescent="0.25">
      <c r="E1974">
        <v>1971</v>
      </c>
      <c r="F1974">
        <v>90</v>
      </c>
      <c r="G1974">
        <v>-17</v>
      </c>
      <c r="H1974">
        <f t="shared" si="172"/>
        <v>-8.214488962895663</v>
      </c>
      <c r="I1974">
        <f t="shared" si="172"/>
        <v>84.60214046392997</v>
      </c>
      <c r="J1974">
        <f t="shared" si="172"/>
        <v>8.2144889628965743</v>
      </c>
      <c r="K1974">
        <f t="shared" si="172"/>
        <v>-84.602140463929885</v>
      </c>
      <c r="L1974">
        <f t="shared" si="168"/>
        <v>0</v>
      </c>
      <c r="M1974">
        <f t="shared" si="169"/>
        <v>79.60214046392997</v>
      </c>
      <c r="N1974">
        <f t="shared" si="170"/>
        <v>3.2144889628965814</v>
      </c>
      <c r="O1974">
        <f t="shared" si="171"/>
        <v>0</v>
      </c>
    </row>
    <row r="1975" spans="5:15" x14ac:dyDescent="0.25">
      <c r="E1975">
        <v>1972</v>
      </c>
      <c r="F1975">
        <v>87</v>
      </c>
      <c r="G1975">
        <v>25</v>
      </c>
      <c r="H1975">
        <f t="shared" si="172"/>
        <v>34.171294086524483</v>
      </c>
      <c r="I1975">
        <f t="shared" si="172"/>
        <v>77.828803539897635</v>
      </c>
      <c r="J1975">
        <f t="shared" si="172"/>
        <v>-34.171294086523645</v>
      </c>
      <c r="K1975">
        <f t="shared" si="172"/>
        <v>-77.828803539898004</v>
      </c>
      <c r="L1975">
        <f t="shared" si="168"/>
        <v>32.171294086524483</v>
      </c>
      <c r="M1975">
        <f t="shared" si="169"/>
        <v>75.828803539897635</v>
      </c>
      <c r="N1975">
        <f t="shared" si="170"/>
        <v>0</v>
      </c>
      <c r="O1975">
        <f t="shared" si="171"/>
        <v>0</v>
      </c>
    </row>
    <row r="1976" spans="5:15" x14ac:dyDescent="0.25">
      <c r="E1976">
        <v>1973</v>
      </c>
      <c r="F1976">
        <v>53</v>
      </c>
      <c r="G1976">
        <v>59</v>
      </c>
      <c r="H1976">
        <f t="shared" si="172"/>
        <v>67.843124256885744</v>
      </c>
      <c r="I1976">
        <f t="shared" si="172"/>
        <v>51.208500183703919</v>
      </c>
      <c r="J1976">
        <f t="shared" si="172"/>
        <v>-67.84312425688519</v>
      </c>
      <c r="K1976">
        <f t="shared" si="172"/>
        <v>-51.208500183704658</v>
      </c>
      <c r="L1976">
        <f t="shared" si="168"/>
        <v>70.156875743114256</v>
      </c>
      <c r="M1976">
        <f t="shared" si="169"/>
        <v>83.208500183703919</v>
      </c>
      <c r="N1976">
        <f t="shared" si="170"/>
        <v>0</v>
      </c>
      <c r="O1976">
        <f t="shared" si="171"/>
        <v>0</v>
      </c>
    </row>
    <row r="1977" spans="5:15" x14ac:dyDescent="0.25">
      <c r="E1977">
        <v>1974</v>
      </c>
      <c r="F1977">
        <v>8</v>
      </c>
      <c r="G1977">
        <v>76</v>
      </c>
      <c r="H1977">
        <f t="shared" si="172"/>
        <v>84.214415956436682</v>
      </c>
      <c r="I1977">
        <f t="shared" si="172"/>
        <v>11.529620337034602</v>
      </c>
      <c r="J1977">
        <f t="shared" si="172"/>
        <v>-84.214415956436568</v>
      </c>
      <c r="K1977">
        <f t="shared" si="172"/>
        <v>-11.52962033703551</v>
      </c>
      <c r="L1977">
        <f t="shared" si="168"/>
        <v>8.7855840435633183</v>
      </c>
      <c r="M1977">
        <f t="shared" si="169"/>
        <v>81.470379662965399</v>
      </c>
      <c r="N1977">
        <f t="shared" si="170"/>
        <v>0</v>
      </c>
      <c r="O1977">
        <f t="shared" si="171"/>
        <v>65.47037966296449</v>
      </c>
    </row>
    <row r="1978" spans="5:15" x14ac:dyDescent="0.25">
      <c r="E1978">
        <v>1975</v>
      </c>
      <c r="F1978">
        <v>-30</v>
      </c>
      <c r="G1978">
        <v>75</v>
      </c>
      <c r="H1978">
        <f t="shared" si="172"/>
        <v>79.110359063030913</v>
      </c>
      <c r="I1978">
        <f t="shared" si="172"/>
        <v>-31.089404769447999</v>
      </c>
      <c r="J1978">
        <f t="shared" si="172"/>
        <v>-79.110359063031254</v>
      </c>
      <c r="K1978">
        <f t="shared" si="172"/>
        <v>31.089404769447146</v>
      </c>
      <c r="L1978">
        <f t="shared" si="168"/>
        <v>0</v>
      </c>
      <c r="M1978">
        <f t="shared" si="169"/>
        <v>83.910595230552005</v>
      </c>
      <c r="N1978">
        <f t="shared" si="170"/>
        <v>35.889640936968746</v>
      </c>
      <c r="O1978">
        <f t="shared" si="171"/>
        <v>23.910595230552858</v>
      </c>
    </row>
    <row r="1979" spans="5:15" x14ac:dyDescent="0.25">
      <c r="E1979">
        <v>1976</v>
      </c>
      <c r="F1979">
        <v>-49</v>
      </c>
      <c r="G1979">
        <v>55</v>
      </c>
      <c r="H1979">
        <f t="shared" si="172"/>
        <v>53.832528844742157</v>
      </c>
      <c r="I1979">
        <f t="shared" si="172"/>
        <v>-65.780383384261057</v>
      </c>
      <c r="J1979">
        <f t="shared" si="172"/>
        <v>-53.832528844742868</v>
      </c>
      <c r="K1979">
        <f t="shared" si="172"/>
        <v>65.780383384260475</v>
      </c>
      <c r="L1979">
        <f t="shared" si="168"/>
        <v>0</v>
      </c>
      <c r="M1979">
        <f t="shared" si="169"/>
        <v>68.219616615738943</v>
      </c>
      <c r="N1979">
        <f t="shared" si="170"/>
        <v>80.167471155257132</v>
      </c>
      <c r="O1979">
        <f t="shared" si="171"/>
        <v>0</v>
      </c>
    </row>
    <row r="1980" spans="5:15" x14ac:dyDescent="0.25">
      <c r="E1980">
        <v>1977</v>
      </c>
      <c r="F1980">
        <v>-52</v>
      </c>
      <c r="G1980">
        <v>24</v>
      </c>
      <c r="H1980">
        <f t="shared" si="172"/>
        <v>14.826973872306066</v>
      </c>
      <c r="I1980">
        <f t="shared" si="172"/>
        <v>-83.696838923522563</v>
      </c>
      <c r="J1980">
        <f t="shared" si="172"/>
        <v>-14.82697387230697</v>
      </c>
      <c r="K1980">
        <f t="shared" si="172"/>
        <v>83.696838923522407</v>
      </c>
      <c r="L1980">
        <f t="shared" si="168"/>
        <v>18.17302612769393</v>
      </c>
      <c r="M1980">
        <f t="shared" si="169"/>
        <v>53.303161076477437</v>
      </c>
      <c r="N1980">
        <f t="shared" si="170"/>
        <v>47.826973872306972</v>
      </c>
      <c r="O1980">
        <f t="shared" si="171"/>
        <v>0</v>
      </c>
    </row>
    <row r="1981" spans="5:15" x14ac:dyDescent="0.25">
      <c r="E1981">
        <v>1978</v>
      </c>
      <c r="F1981">
        <v>-52</v>
      </c>
      <c r="G1981">
        <v>-14</v>
      </c>
      <c r="H1981">
        <f t="shared" si="172"/>
        <v>-27.95957784361368</v>
      </c>
      <c r="I1981">
        <f t="shared" si="172"/>
        <v>-80.269932146518457</v>
      </c>
      <c r="J1981">
        <f t="shared" si="172"/>
        <v>27.959577843612816</v>
      </c>
      <c r="K1981">
        <f t="shared" si="172"/>
        <v>80.269932146518755</v>
      </c>
      <c r="L1981">
        <f t="shared" si="168"/>
        <v>60.95957784361368</v>
      </c>
      <c r="M1981">
        <f t="shared" si="169"/>
        <v>56.730067853481543</v>
      </c>
      <c r="N1981">
        <f t="shared" si="170"/>
        <v>5.0404221563871801</v>
      </c>
      <c r="O1981">
        <f t="shared" si="171"/>
        <v>0</v>
      </c>
    </row>
    <row r="1982" spans="5:15" x14ac:dyDescent="0.25">
      <c r="E1982">
        <v>1979</v>
      </c>
      <c r="F1982">
        <v>-56</v>
      </c>
      <c r="G1982">
        <v>-50</v>
      </c>
      <c r="H1982">
        <f t="shared" si="172"/>
        <v>-63.616213928303324</v>
      </c>
      <c r="I1982">
        <f t="shared" si="172"/>
        <v>-56.373551648161893</v>
      </c>
      <c r="J1982">
        <f t="shared" si="172"/>
        <v>63.61621392830272</v>
      </c>
      <c r="K1982">
        <f t="shared" si="172"/>
        <v>56.373551648162582</v>
      </c>
      <c r="L1982">
        <f t="shared" si="168"/>
        <v>77.383786071696676</v>
      </c>
      <c r="M1982">
        <f t="shared" si="169"/>
        <v>84.626448351838107</v>
      </c>
      <c r="N1982">
        <f t="shared" si="170"/>
        <v>0</v>
      </c>
      <c r="O1982">
        <f t="shared" si="171"/>
        <v>0</v>
      </c>
    </row>
    <row r="1983" spans="5:15" x14ac:dyDescent="0.25">
      <c r="E1983">
        <v>1980</v>
      </c>
      <c r="F1983">
        <v>-65</v>
      </c>
      <c r="G1983">
        <v>-74</v>
      </c>
      <c r="H1983">
        <f t="shared" si="172"/>
        <v>-83.050207431454893</v>
      </c>
      <c r="I1983">
        <f t="shared" si="172"/>
        <v>-18.101465288538364</v>
      </c>
      <c r="J1983">
        <f t="shared" si="172"/>
        <v>83.050207431454695</v>
      </c>
      <c r="K1983">
        <f t="shared" si="172"/>
        <v>18.101465288539263</v>
      </c>
      <c r="L1983">
        <f t="shared" si="168"/>
        <v>66.949792568545107</v>
      </c>
      <c r="M1983">
        <f t="shared" si="169"/>
        <v>38.101465288538364</v>
      </c>
      <c r="N1983">
        <f t="shared" si="170"/>
        <v>0</v>
      </c>
      <c r="O1983">
        <f t="shared" si="171"/>
        <v>1.8985347114607407</v>
      </c>
    </row>
    <row r="1984" spans="5:15" x14ac:dyDescent="0.25">
      <c r="E1984">
        <v>1981</v>
      </c>
      <c r="F1984">
        <v>-69</v>
      </c>
      <c r="G1984">
        <v>-78</v>
      </c>
      <c r="H1984">
        <f t="shared" si="172"/>
        <v>-81.305734812716295</v>
      </c>
      <c r="I1984">
        <f t="shared" si="172"/>
        <v>24.786639275312446</v>
      </c>
      <c r="J1984">
        <f t="shared" si="172"/>
        <v>81.305734812716565</v>
      </c>
      <c r="K1984">
        <f t="shared" si="172"/>
        <v>-24.786639275311568</v>
      </c>
      <c r="L1984">
        <f t="shared" si="168"/>
        <v>72.694265187283705</v>
      </c>
      <c r="M1984">
        <f t="shared" si="169"/>
        <v>0</v>
      </c>
      <c r="N1984">
        <f t="shared" si="170"/>
        <v>0</v>
      </c>
      <c r="O1984">
        <f t="shared" si="171"/>
        <v>40.786639275311572</v>
      </c>
    </row>
    <row r="1985" spans="5:15" x14ac:dyDescent="0.25">
      <c r="E1985">
        <v>1982</v>
      </c>
      <c r="F1985">
        <v>-60</v>
      </c>
      <c r="G1985">
        <v>-64</v>
      </c>
      <c r="H1985">
        <f t="shared" si="172"/>
        <v>-58.82765052097588</v>
      </c>
      <c r="I1985">
        <f t="shared" si="172"/>
        <v>61.353952881475365</v>
      </c>
      <c r="J1985">
        <f t="shared" si="172"/>
        <v>58.82765052097654</v>
      </c>
      <c r="K1985">
        <f t="shared" si="172"/>
        <v>-61.353952881474719</v>
      </c>
      <c r="L1985">
        <f t="shared" si="168"/>
        <v>83.82765052097588</v>
      </c>
      <c r="M1985">
        <f t="shared" si="169"/>
        <v>0</v>
      </c>
      <c r="N1985">
        <f t="shared" si="170"/>
        <v>0</v>
      </c>
      <c r="O1985">
        <f t="shared" si="171"/>
        <v>83.646047118525274</v>
      </c>
    </row>
    <row r="1986" spans="5:15" x14ac:dyDescent="0.25">
      <c r="E1986">
        <v>1983</v>
      </c>
      <c r="F1986">
        <v>-34</v>
      </c>
      <c r="G1986">
        <v>-31</v>
      </c>
      <c r="H1986">
        <f t="shared" si="172"/>
        <v>-21.348045557324685</v>
      </c>
      <c r="I1986">
        <f t="shared" si="172"/>
        <v>82.275518539129067</v>
      </c>
      <c r="J1986">
        <f t="shared" si="172"/>
        <v>21.348045557325573</v>
      </c>
      <c r="K1986">
        <f t="shared" si="172"/>
        <v>-82.275518539128825</v>
      </c>
      <c r="L1986">
        <f t="shared" si="168"/>
        <v>72.348045557324681</v>
      </c>
      <c r="M1986">
        <f t="shared" si="169"/>
        <v>0</v>
      </c>
      <c r="N1986">
        <f t="shared" si="170"/>
        <v>29.651954442674423</v>
      </c>
      <c r="O1986">
        <f t="shared" si="171"/>
        <v>36.724481460871175</v>
      </c>
    </row>
    <row r="1987" spans="5:15" x14ac:dyDescent="0.25">
      <c r="E1987">
        <v>1984</v>
      </c>
      <c r="F1987">
        <v>6</v>
      </c>
      <c r="G1987">
        <v>10</v>
      </c>
      <c r="H1987">
        <f t="shared" si="172"/>
        <v>21.575481505811808</v>
      </c>
      <c r="I1987">
        <f t="shared" si="172"/>
        <v>82.216169928987753</v>
      </c>
      <c r="J1987">
        <f t="shared" si="172"/>
        <v>-21.575481505810927</v>
      </c>
      <c r="K1987">
        <f t="shared" si="172"/>
        <v>-82.216169928987981</v>
      </c>
      <c r="L1987">
        <f t="shared" si="168"/>
        <v>69.424518494188192</v>
      </c>
      <c r="M1987">
        <f t="shared" si="169"/>
        <v>8.7838300710122468</v>
      </c>
      <c r="N1987">
        <f t="shared" si="170"/>
        <v>57.424518494189073</v>
      </c>
      <c r="O1987">
        <f t="shared" si="171"/>
        <v>0</v>
      </c>
    </row>
    <row r="1988" spans="5:15" x14ac:dyDescent="0.25">
      <c r="E1988">
        <v>1985</v>
      </c>
      <c r="F1988">
        <v>47</v>
      </c>
      <c r="G1988">
        <v>49</v>
      </c>
      <c r="H1988">
        <f t="shared" si="172"/>
        <v>58.997088486321438</v>
      </c>
      <c r="I1988">
        <f t="shared" si="172"/>
        <v>61.191041420593479</v>
      </c>
      <c r="J1988">
        <f t="shared" si="172"/>
        <v>-58.997088486320777</v>
      </c>
      <c r="K1988">
        <f t="shared" si="172"/>
        <v>-61.191041420594111</v>
      </c>
      <c r="L1988">
        <f t="shared" si="168"/>
        <v>73.002911513678555</v>
      </c>
      <c r="M1988">
        <f t="shared" si="169"/>
        <v>70.808958579406521</v>
      </c>
      <c r="N1988">
        <f t="shared" si="170"/>
        <v>0</v>
      </c>
      <c r="O1988">
        <f t="shared" si="171"/>
        <v>0</v>
      </c>
    </row>
    <row r="1989" spans="5:15" x14ac:dyDescent="0.25">
      <c r="E1989">
        <v>1986</v>
      </c>
      <c r="F1989">
        <v>74</v>
      </c>
      <c r="G1989">
        <v>74</v>
      </c>
      <c r="H1989">
        <f t="shared" si="172"/>
        <v>81.373966760662398</v>
      </c>
      <c r="I1989">
        <f t="shared" si="172"/>
        <v>24.561708687190404</v>
      </c>
      <c r="J1989">
        <f t="shared" si="172"/>
        <v>-81.373966760662142</v>
      </c>
      <c r="K1989">
        <f t="shared" si="172"/>
        <v>-24.561708687191281</v>
      </c>
      <c r="L1989">
        <f t="shared" ref="L1989:L2002" si="173">MAX($B$3 - ABS($F1989-H1989), 0)</f>
        <v>77.626033239337602</v>
      </c>
      <c r="M1989">
        <f t="shared" ref="M1989:M2002" si="174">MAX($B$3 - ABS($F1989-I1989), 0)</f>
        <v>35.561708687190404</v>
      </c>
      <c r="N1989">
        <f t="shared" ref="N1989:N2002" si="175">MAX($B$3 - ABS($F1989-J1989), 0)</f>
        <v>0</v>
      </c>
      <c r="O1989">
        <f t="shared" ref="O1989:O2002" si="176">MAX($B$3 - ABS($F1989-K1989), 0)</f>
        <v>0</v>
      </c>
    </row>
    <row r="1990" spans="5:15" x14ac:dyDescent="0.25">
      <c r="E1990">
        <v>1987</v>
      </c>
      <c r="F1990">
        <v>81</v>
      </c>
      <c r="G1990">
        <v>80</v>
      </c>
      <c r="H1990">
        <f t="shared" si="172"/>
        <v>82.999833670377967</v>
      </c>
      <c r="I1990">
        <f t="shared" si="172"/>
        <v>-18.33105590765981</v>
      </c>
      <c r="J1990">
        <f t="shared" si="172"/>
        <v>-82.999833670378166</v>
      </c>
      <c r="K1990">
        <f t="shared" si="172"/>
        <v>18.331055907658914</v>
      </c>
      <c r="L1990">
        <f t="shared" si="173"/>
        <v>83.000166329622033</v>
      </c>
      <c r="M1990">
        <f t="shared" si="174"/>
        <v>0</v>
      </c>
      <c r="N1990">
        <f t="shared" si="175"/>
        <v>0</v>
      </c>
      <c r="O1990">
        <f t="shared" si="176"/>
        <v>22.331055907658914</v>
      </c>
    </row>
    <row r="1991" spans="5:15" x14ac:dyDescent="0.25">
      <c r="E1991">
        <v>1988</v>
      </c>
      <c r="F1991">
        <v>64</v>
      </c>
      <c r="G1991">
        <v>64</v>
      </c>
      <c r="H1991">
        <f t="shared" si="172"/>
        <v>63.460080169561863</v>
      </c>
      <c r="I1991">
        <f t="shared" si="172"/>
        <v>-56.549254856922296</v>
      </c>
      <c r="J1991">
        <f t="shared" si="172"/>
        <v>-63.460080169562481</v>
      </c>
      <c r="K1991">
        <f t="shared" si="172"/>
        <v>56.549254856921614</v>
      </c>
      <c r="L1991">
        <f t="shared" si="173"/>
        <v>84.460080169561863</v>
      </c>
      <c r="M1991">
        <f t="shared" si="174"/>
        <v>0</v>
      </c>
      <c r="N1991">
        <f t="shared" si="175"/>
        <v>0</v>
      </c>
      <c r="O1991">
        <f t="shared" si="176"/>
        <v>77.549254856921607</v>
      </c>
    </row>
    <row r="1992" spans="5:15" x14ac:dyDescent="0.25">
      <c r="E1992">
        <v>1989</v>
      </c>
      <c r="F1992">
        <v>34</v>
      </c>
      <c r="G1992">
        <v>35</v>
      </c>
      <c r="H1992">
        <f t="shared" si="172"/>
        <v>27.737499442555315</v>
      </c>
      <c r="I1992">
        <f t="shared" si="172"/>
        <v>-80.346942223549945</v>
      </c>
      <c r="J1992">
        <f t="shared" si="172"/>
        <v>-27.737499442556178</v>
      </c>
      <c r="K1992">
        <f t="shared" si="172"/>
        <v>80.346942223549647</v>
      </c>
      <c r="L1992">
        <f t="shared" si="173"/>
        <v>78.737499442555318</v>
      </c>
      <c r="M1992">
        <f t="shared" si="174"/>
        <v>0</v>
      </c>
      <c r="N1992">
        <f t="shared" si="175"/>
        <v>23.262500557443822</v>
      </c>
      <c r="O1992">
        <f t="shared" si="176"/>
        <v>38.653057776450353</v>
      </c>
    </row>
    <row r="1993" spans="5:15" x14ac:dyDescent="0.25">
      <c r="E1993">
        <v>1990</v>
      </c>
      <c r="F1993">
        <v>-3</v>
      </c>
      <c r="G1993">
        <v>-2</v>
      </c>
      <c r="H1993">
        <f t="shared" si="172"/>
        <v>-15.058365149951133</v>
      </c>
      <c r="I1993">
        <f t="shared" si="172"/>
        <v>-83.655517684194677</v>
      </c>
      <c r="J1993">
        <f t="shared" si="172"/>
        <v>15.058365149950232</v>
      </c>
      <c r="K1993">
        <f t="shared" si="172"/>
        <v>83.655517684194834</v>
      </c>
      <c r="L1993">
        <f t="shared" si="173"/>
        <v>72.941634850048871</v>
      </c>
      <c r="M1993">
        <f t="shared" si="174"/>
        <v>4.3444823158053225</v>
      </c>
      <c r="N1993">
        <f t="shared" si="175"/>
        <v>66.941634850049766</v>
      </c>
      <c r="O1993">
        <f t="shared" si="176"/>
        <v>0</v>
      </c>
    </row>
    <row r="1994" spans="5:15" x14ac:dyDescent="0.25">
      <c r="E1994">
        <v>1991</v>
      </c>
      <c r="F1994">
        <v>-40</v>
      </c>
      <c r="G1994">
        <v>-40</v>
      </c>
      <c r="H1994">
        <f t="shared" si="172"/>
        <v>-54.014226375299117</v>
      </c>
      <c r="I1994">
        <f t="shared" si="172"/>
        <v>-65.63126807458147</v>
      </c>
      <c r="J1994">
        <f t="shared" si="172"/>
        <v>54.014226375298406</v>
      </c>
      <c r="K1994">
        <f t="shared" si="172"/>
        <v>65.631268074582053</v>
      </c>
      <c r="L1994">
        <f t="shared" si="173"/>
        <v>70.985773624700883</v>
      </c>
      <c r="M1994">
        <f t="shared" si="174"/>
        <v>59.36873192541853</v>
      </c>
      <c r="N1994">
        <f t="shared" si="175"/>
        <v>0</v>
      </c>
      <c r="O1994">
        <f t="shared" si="176"/>
        <v>0</v>
      </c>
    </row>
    <row r="1995" spans="5:15" x14ac:dyDescent="0.25">
      <c r="E1995">
        <v>1992</v>
      </c>
      <c r="F1995">
        <v>-69</v>
      </c>
      <c r="G1995">
        <v>-69</v>
      </c>
      <c r="H1995">
        <f t="shared" si="172"/>
        <v>-79.196028525194208</v>
      </c>
      <c r="I1995">
        <f t="shared" si="172"/>
        <v>-30.870520984207158</v>
      </c>
      <c r="J1995">
        <f t="shared" si="172"/>
        <v>79.196028525193867</v>
      </c>
      <c r="K1995">
        <f t="shared" si="172"/>
        <v>30.870520984208014</v>
      </c>
      <c r="L1995">
        <f t="shared" si="173"/>
        <v>74.803971474805792</v>
      </c>
      <c r="M1995">
        <f t="shared" si="174"/>
        <v>46.870520984207161</v>
      </c>
      <c r="N1995">
        <f t="shared" si="175"/>
        <v>0</v>
      </c>
      <c r="O1995">
        <f t="shared" si="176"/>
        <v>0</v>
      </c>
    </row>
    <row r="1996" spans="5:15" x14ac:dyDescent="0.25">
      <c r="E1996">
        <v>1993</v>
      </c>
      <c r="F1996">
        <v>-82</v>
      </c>
      <c r="G1996">
        <v>-83</v>
      </c>
      <c r="H1996">
        <f t="shared" si="172"/>
        <v>-84.182210953216938</v>
      </c>
      <c r="I1996">
        <f t="shared" si="172"/>
        <v>11.762455484641944</v>
      </c>
      <c r="J1996">
        <f t="shared" si="172"/>
        <v>84.18221095321708</v>
      </c>
      <c r="K1996">
        <f t="shared" si="172"/>
        <v>-11.762455484641036</v>
      </c>
      <c r="L1996">
        <f t="shared" si="173"/>
        <v>82.817789046783062</v>
      </c>
      <c r="M1996">
        <f t="shared" si="174"/>
        <v>0</v>
      </c>
      <c r="N1996">
        <f t="shared" si="175"/>
        <v>0</v>
      </c>
      <c r="O1996">
        <f t="shared" si="176"/>
        <v>14.762455484641038</v>
      </c>
    </row>
    <row r="1997" spans="5:15" x14ac:dyDescent="0.25">
      <c r="E1997">
        <v>1994</v>
      </c>
      <c r="F1997">
        <v>-70</v>
      </c>
      <c r="G1997">
        <v>-72</v>
      </c>
      <c r="H1997">
        <f t="shared" si="172"/>
        <v>-67.701257321284942</v>
      </c>
      <c r="I1997">
        <f t="shared" si="172"/>
        <v>51.395911871641303</v>
      </c>
      <c r="J1997">
        <f t="shared" si="172"/>
        <v>67.70125732128551</v>
      </c>
      <c r="K1997">
        <f t="shared" si="172"/>
        <v>-51.395911871640564</v>
      </c>
      <c r="L1997">
        <f t="shared" si="173"/>
        <v>82.701257321284942</v>
      </c>
      <c r="M1997">
        <f t="shared" si="174"/>
        <v>0</v>
      </c>
      <c r="N1997">
        <f t="shared" si="175"/>
        <v>0</v>
      </c>
      <c r="O1997">
        <f t="shared" si="176"/>
        <v>66.395911871640564</v>
      </c>
    </row>
    <row r="1998" spans="5:15" x14ac:dyDescent="0.25">
      <c r="E1998">
        <v>1995</v>
      </c>
      <c r="F1998">
        <v>-40</v>
      </c>
      <c r="G1998">
        <v>-40</v>
      </c>
      <c r="H1998">
        <f t="shared" si="172"/>
        <v>-33.95594242004956</v>
      </c>
      <c r="I1998">
        <f t="shared" si="172"/>
        <v>77.923000291098589</v>
      </c>
      <c r="J1998">
        <f t="shared" si="172"/>
        <v>33.955942420050398</v>
      </c>
      <c r="K1998">
        <f t="shared" si="172"/>
        <v>-77.923000291098234</v>
      </c>
      <c r="L1998">
        <f t="shared" si="173"/>
        <v>78.955942420049553</v>
      </c>
      <c r="M1998">
        <f t="shared" si="174"/>
        <v>0</v>
      </c>
      <c r="N1998">
        <f t="shared" si="175"/>
        <v>11.044057579949595</v>
      </c>
      <c r="O1998">
        <f t="shared" si="176"/>
        <v>47.076999708901766</v>
      </c>
    </row>
    <row r="1999" spans="5:15" x14ac:dyDescent="0.25">
      <c r="E1999">
        <v>1996</v>
      </c>
      <c r="F1999">
        <v>2</v>
      </c>
      <c r="G1999">
        <v>3</v>
      </c>
      <c r="H1999">
        <f t="shared" si="172"/>
        <v>8.4484089655169665</v>
      </c>
      <c r="I1999">
        <f t="shared" si="172"/>
        <v>84.57910135459764</v>
      </c>
      <c r="J1999">
        <f t="shared" si="172"/>
        <v>-8.4484089655160535</v>
      </c>
      <c r="K1999">
        <f t="shared" si="172"/>
        <v>-84.579101354597725</v>
      </c>
      <c r="L1999">
        <f t="shared" si="173"/>
        <v>78.551591034483039</v>
      </c>
      <c r="M1999">
        <f t="shared" si="174"/>
        <v>2.4208986454023602</v>
      </c>
      <c r="N1999">
        <f t="shared" si="175"/>
        <v>74.551591034483948</v>
      </c>
      <c r="O1999">
        <f t="shared" si="176"/>
        <v>0</v>
      </c>
    </row>
    <row r="2000" spans="5:15" x14ac:dyDescent="0.25">
      <c r="E2000">
        <v>1997</v>
      </c>
      <c r="F2000">
        <v>42</v>
      </c>
      <c r="G2000">
        <v>43</v>
      </c>
      <c r="H2000">
        <f t="shared" si="172"/>
        <v>48.698348597120557</v>
      </c>
      <c r="I2000">
        <f t="shared" si="172"/>
        <v>69.666856136278867</v>
      </c>
      <c r="J2000">
        <f t="shared" si="172"/>
        <v>-48.698348597119811</v>
      </c>
      <c r="K2000">
        <f t="shared" si="172"/>
        <v>-69.666856136284935</v>
      </c>
      <c r="L2000">
        <f t="shared" si="173"/>
        <v>78.301651402879443</v>
      </c>
      <c r="M2000">
        <f t="shared" si="174"/>
        <v>57.333143863721133</v>
      </c>
      <c r="N2000">
        <f t="shared" si="175"/>
        <v>0</v>
      </c>
      <c r="O2000">
        <f t="shared" si="176"/>
        <v>0</v>
      </c>
    </row>
    <row r="2001" spans="5:15" x14ac:dyDescent="0.25">
      <c r="E2001">
        <v>1998</v>
      </c>
      <c r="F2001">
        <v>65</v>
      </c>
      <c r="G2001">
        <v>66</v>
      </c>
      <c r="H2001">
        <f t="shared" si="172"/>
        <v>76.529820438522492</v>
      </c>
      <c r="I2001">
        <f t="shared" si="172"/>
        <v>36.989006253848089</v>
      </c>
      <c r="J2001">
        <f t="shared" si="172"/>
        <v>-76.529820438522094</v>
      </c>
      <c r="K2001">
        <f t="shared" si="172"/>
        <v>-36.989006253857617</v>
      </c>
      <c r="L2001">
        <f t="shared" si="173"/>
        <v>73.470179561477508</v>
      </c>
      <c r="M2001">
        <f t="shared" si="174"/>
        <v>56.989006253848089</v>
      </c>
      <c r="N2001">
        <f t="shared" si="175"/>
        <v>0</v>
      </c>
      <c r="O2001">
        <f t="shared" si="176"/>
        <v>0</v>
      </c>
    </row>
    <row r="2002" spans="5:15" x14ac:dyDescent="0.25">
      <c r="E2002">
        <v>1999</v>
      </c>
      <c r="F2002">
        <v>69</v>
      </c>
      <c r="G2002">
        <v>71</v>
      </c>
      <c r="H2002">
        <f t="shared" si="172"/>
        <v>84.845576912104789</v>
      </c>
      <c r="I2002">
        <f t="shared" si="172"/>
        <v>-5.121335612138342</v>
      </c>
      <c r="J2002">
        <f t="shared" si="172"/>
        <v>-84.845576912104846</v>
      </c>
      <c r="K2002">
        <f t="shared" si="172"/>
        <v>5.1213356121374272</v>
      </c>
      <c r="L2002">
        <f t="shared" si="173"/>
        <v>69.154423087895211</v>
      </c>
      <c r="M2002">
        <f t="shared" si="174"/>
        <v>10.878664387861662</v>
      </c>
      <c r="N2002">
        <f t="shared" si="175"/>
        <v>0</v>
      </c>
      <c r="O2002">
        <f t="shared" si="176"/>
        <v>21.121335612137429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1BFEE-066A-4232-97AE-2FD8A4CD5CFD}">
  <dimension ref="A1:E409"/>
  <sheetViews>
    <sheetView tabSelected="1" workbookViewId="0">
      <selection activeCell="E2" sqref="E2"/>
    </sheetView>
  </sheetViews>
  <sheetFormatPr defaultRowHeight="15" x14ac:dyDescent="0.25"/>
  <sheetData>
    <row r="1" spans="1:5" x14ac:dyDescent="0.25">
      <c r="A1">
        <v>0</v>
      </c>
      <c r="B1">
        <f>ABS(SIN(A1))</f>
        <v>0</v>
      </c>
    </row>
    <row r="2" spans="1:5" x14ac:dyDescent="0.25">
      <c r="A2">
        <v>0.1</v>
      </c>
      <c r="B2">
        <f t="shared" ref="B2:B65" si="0">ABS(SIN(A2))</f>
        <v>9.9833416646828155E-2</v>
      </c>
      <c r="C2">
        <f>C1+(B2-C1)/$E$2</f>
        <v>1.6638902774471359E-2</v>
      </c>
      <c r="E2">
        <v>6</v>
      </c>
    </row>
    <row r="3" spans="1:5" x14ac:dyDescent="0.25">
      <c r="A3">
        <v>0.2</v>
      </c>
      <c r="B3">
        <f t="shared" si="0"/>
        <v>0.19866933079506122</v>
      </c>
      <c r="C3">
        <f t="shared" ref="C3:C66" si="1">C2+(B3-C2)/$E$2</f>
        <v>4.6977307444569669E-2</v>
      </c>
    </row>
    <row r="4" spans="1:5" x14ac:dyDescent="0.25">
      <c r="A4">
        <v>0.3</v>
      </c>
      <c r="B4">
        <f t="shared" si="0"/>
        <v>0.29552020666133955</v>
      </c>
      <c r="C4">
        <f t="shared" si="1"/>
        <v>8.8401123980697979E-2</v>
      </c>
    </row>
    <row r="5" spans="1:5" x14ac:dyDescent="0.25">
      <c r="A5">
        <v>0.4</v>
      </c>
      <c r="B5">
        <f t="shared" si="0"/>
        <v>0.38941834230865052</v>
      </c>
      <c r="C5">
        <f t="shared" si="1"/>
        <v>0.13857066036869006</v>
      </c>
    </row>
    <row r="6" spans="1:5" x14ac:dyDescent="0.25">
      <c r="A6">
        <v>0.5</v>
      </c>
      <c r="B6">
        <f t="shared" si="0"/>
        <v>0.47942553860420301</v>
      </c>
      <c r="C6">
        <f t="shared" si="1"/>
        <v>0.19537980674127556</v>
      </c>
    </row>
    <row r="7" spans="1:5" x14ac:dyDescent="0.25">
      <c r="A7">
        <v>0.6</v>
      </c>
      <c r="B7">
        <f t="shared" si="0"/>
        <v>0.56464247339503537</v>
      </c>
      <c r="C7">
        <f t="shared" si="1"/>
        <v>0.25692358451690223</v>
      </c>
    </row>
    <row r="8" spans="1:5" x14ac:dyDescent="0.25">
      <c r="A8">
        <v>0.7</v>
      </c>
      <c r="B8">
        <f t="shared" si="0"/>
        <v>0.64421768723769102</v>
      </c>
      <c r="C8">
        <f t="shared" si="1"/>
        <v>0.32147260163703367</v>
      </c>
    </row>
    <row r="9" spans="1:5" x14ac:dyDescent="0.25">
      <c r="A9">
        <v>0.8</v>
      </c>
      <c r="B9">
        <f t="shared" si="0"/>
        <v>0.71735609089952279</v>
      </c>
      <c r="C9">
        <f t="shared" si="1"/>
        <v>0.38745318318078187</v>
      </c>
    </row>
    <row r="10" spans="1:5" x14ac:dyDescent="0.25">
      <c r="A10">
        <v>0.9</v>
      </c>
      <c r="B10">
        <f t="shared" si="0"/>
        <v>0.78332690962748341</v>
      </c>
      <c r="C10">
        <f t="shared" si="1"/>
        <v>0.45343213758856549</v>
      </c>
    </row>
    <row r="11" spans="1:5" x14ac:dyDescent="0.25">
      <c r="A11">
        <v>1</v>
      </c>
      <c r="B11">
        <f t="shared" si="0"/>
        <v>0.8414709848078965</v>
      </c>
      <c r="C11">
        <f t="shared" si="1"/>
        <v>0.51810527879178736</v>
      </c>
    </row>
    <row r="12" spans="1:5" x14ac:dyDescent="0.25">
      <c r="A12">
        <v>1.1000000000000001</v>
      </c>
      <c r="B12">
        <f t="shared" si="0"/>
        <v>0.89120736006143542</v>
      </c>
      <c r="C12">
        <f t="shared" si="1"/>
        <v>0.58028895900339539</v>
      </c>
    </row>
    <row r="13" spans="1:5" x14ac:dyDescent="0.25">
      <c r="A13">
        <v>1.2</v>
      </c>
      <c r="B13">
        <f t="shared" si="0"/>
        <v>0.93203908596722629</v>
      </c>
      <c r="C13">
        <f t="shared" si="1"/>
        <v>0.63891398016403389</v>
      </c>
    </row>
    <row r="14" spans="1:5" x14ac:dyDescent="0.25">
      <c r="A14">
        <v>1.3</v>
      </c>
      <c r="B14">
        <f t="shared" si="0"/>
        <v>0.96355818541719296</v>
      </c>
      <c r="C14">
        <f t="shared" si="1"/>
        <v>0.69302134770622703</v>
      </c>
    </row>
    <row r="15" spans="1:5" x14ac:dyDescent="0.25">
      <c r="A15">
        <v>1.4</v>
      </c>
      <c r="B15">
        <f t="shared" si="0"/>
        <v>0.98544972998846014</v>
      </c>
      <c r="C15">
        <f t="shared" si="1"/>
        <v>0.74175941141993251</v>
      </c>
    </row>
    <row r="16" spans="1:5" x14ac:dyDescent="0.25">
      <c r="A16">
        <v>1.5</v>
      </c>
      <c r="B16">
        <f t="shared" si="0"/>
        <v>0.99749498660405445</v>
      </c>
      <c r="C16">
        <f t="shared" si="1"/>
        <v>0.7843820072839528</v>
      </c>
    </row>
    <row r="17" spans="1:3" x14ac:dyDescent="0.25">
      <c r="A17">
        <v>1.6</v>
      </c>
      <c r="B17">
        <f t="shared" si="0"/>
        <v>0.99957360304150511</v>
      </c>
      <c r="C17">
        <f t="shared" si="1"/>
        <v>0.82024727324354485</v>
      </c>
    </row>
    <row r="18" spans="1:3" x14ac:dyDescent="0.25">
      <c r="A18">
        <v>1.7</v>
      </c>
      <c r="B18">
        <f t="shared" si="0"/>
        <v>0.99166481045246857</v>
      </c>
      <c r="C18">
        <f t="shared" si="1"/>
        <v>0.84881686277836543</v>
      </c>
    </row>
    <row r="19" spans="1:3" x14ac:dyDescent="0.25">
      <c r="A19">
        <v>1.8</v>
      </c>
      <c r="B19">
        <f t="shared" si="0"/>
        <v>0.97384763087819515</v>
      </c>
      <c r="C19">
        <f t="shared" si="1"/>
        <v>0.86965532412833702</v>
      </c>
    </row>
    <row r="20" spans="1:3" x14ac:dyDescent="0.25">
      <c r="A20">
        <v>1.9</v>
      </c>
      <c r="B20">
        <f t="shared" si="0"/>
        <v>0.94630008768741447</v>
      </c>
      <c r="C20">
        <f t="shared" si="1"/>
        <v>0.88242945138818329</v>
      </c>
    </row>
    <row r="21" spans="1:3" x14ac:dyDescent="0.25">
      <c r="A21">
        <v>2</v>
      </c>
      <c r="B21">
        <f t="shared" si="0"/>
        <v>0.90929742682568171</v>
      </c>
      <c r="C21">
        <f t="shared" si="1"/>
        <v>0.88690744729443305</v>
      </c>
    </row>
    <row r="22" spans="1:3" x14ac:dyDescent="0.25">
      <c r="A22">
        <v>2.1</v>
      </c>
      <c r="B22">
        <f t="shared" si="0"/>
        <v>0.86320936664887371</v>
      </c>
      <c r="C22">
        <f t="shared" si="1"/>
        <v>0.88295776718683983</v>
      </c>
    </row>
    <row r="23" spans="1:3" x14ac:dyDescent="0.25">
      <c r="A23">
        <v>2.2000000000000002</v>
      </c>
      <c r="B23">
        <f t="shared" si="0"/>
        <v>0.80849640381959009</v>
      </c>
      <c r="C23">
        <f t="shared" si="1"/>
        <v>0.87054753995896483</v>
      </c>
    </row>
    <row r="24" spans="1:3" x14ac:dyDescent="0.25">
      <c r="A24">
        <v>2.2999999999999998</v>
      </c>
      <c r="B24">
        <f t="shared" si="0"/>
        <v>0.74570521217672026</v>
      </c>
      <c r="C24">
        <f t="shared" si="1"/>
        <v>0.8497404853285907</v>
      </c>
    </row>
    <row r="25" spans="1:3" x14ac:dyDescent="0.25">
      <c r="A25">
        <v>2.4</v>
      </c>
      <c r="B25">
        <f t="shared" si="0"/>
        <v>0.67546318055115095</v>
      </c>
      <c r="C25">
        <f t="shared" si="1"/>
        <v>0.82069426786568411</v>
      </c>
    </row>
    <row r="26" spans="1:3" x14ac:dyDescent="0.25">
      <c r="A26">
        <v>2.5</v>
      </c>
      <c r="B26">
        <f t="shared" si="0"/>
        <v>0.59847214410395655</v>
      </c>
      <c r="C26">
        <f t="shared" si="1"/>
        <v>0.78365724723872954</v>
      </c>
    </row>
    <row r="27" spans="1:3" x14ac:dyDescent="0.25">
      <c r="A27">
        <v>2.6</v>
      </c>
      <c r="B27">
        <f t="shared" si="0"/>
        <v>0.51550137182146416</v>
      </c>
      <c r="C27">
        <f t="shared" si="1"/>
        <v>0.73896460133585196</v>
      </c>
    </row>
    <row r="28" spans="1:3" x14ac:dyDescent="0.25">
      <c r="A28">
        <v>2.7</v>
      </c>
      <c r="B28">
        <f t="shared" si="0"/>
        <v>0.42737988023382978</v>
      </c>
      <c r="C28">
        <f t="shared" si="1"/>
        <v>0.68703381448551493</v>
      </c>
    </row>
    <row r="29" spans="1:3" x14ac:dyDescent="0.25">
      <c r="A29">
        <v>2.8</v>
      </c>
      <c r="B29">
        <f t="shared" si="0"/>
        <v>0.33498815015590511</v>
      </c>
      <c r="C29">
        <f t="shared" si="1"/>
        <v>0.62835953709724657</v>
      </c>
    </row>
    <row r="30" spans="1:3" x14ac:dyDescent="0.25">
      <c r="A30">
        <v>2.9</v>
      </c>
      <c r="B30">
        <f t="shared" si="0"/>
        <v>0.23924932921398243</v>
      </c>
      <c r="C30">
        <f t="shared" si="1"/>
        <v>0.56350783578336916</v>
      </c>
    </row>
    <row r="31" spans="1:3" x14ac:dyDescent="0.25">
      <c r="A31">
        <v>3</v>
      </c>
      <c r="B31">
        <f t="shared" si="0"/>
        <v>0.14112000805986721</v>
      </c>
      <c r="C31">
        <f t="shared" si="1"/>
        <v>0.49310986449611882</v>
      </c>
    </row>
    <row r="32" spans="1:3" x14ac:dyDescent="0.25">
      <c r="A32">
        <v>3.1</v>
      </c>
      <c r="B32">
        <f t="shared" si="0"/>
        <v>4.1580662433290491E-2</v>
      </c>
      <c r="C32">
        <f t="shared" si="1"/>
        <v>0.41785499748564742</v>
      </c>
    </row>
    <row r="33" spans="1:3" x14ac:dyDescent="0.25">
      <c r="A33">
        <v>3.2</v>
      </c>
      <c r="B33">
        <f t="shared" si="0"/>
        <v>5.8374143427580086E-2</v>
      </c>
      <c r="C33">
        <f t="shared" si="1"/>
        <v>0.35794152180930283</v>
      </c>
    </row>
    <row r="34" spans="1:3" x14ac:dyDescent="0.25">
      <c r="A34">
        <v>3.3</v>
      </c>
      <c r="B34">
        <f t="shared" si="0"/>
        <v>0.15774569414324821</v>
      </c>
      <c r="C34">
        <f t="shared" si="1"/>
        <v>0.32457555053162707</v>
      </c>
    </row>
    <row r="35" spans="1:3" x14ac:dyDescent="0.25">
      <c r="A35">
        <v>3.4</v>
      </c>
      <c r="B35">
        <f t="shared" si="0"/>
        <v>0.25554110202683122</v>
      </c>
      <c r="C35">
        <f t="shared" si="1"/>
        <v>0.3130698091141611</v>
      </c>
    </row>
    <row r="36" spans="1:3" x14ac:dyDescent="0.25">
      <c r="A36">
        <v>3.5</v>
      </c>
      <c r="B36">
        <f t="shared" si="0"/>
        <v>0.35078322768961984</v>
      </c>
      <c r="C36">
        <f t="shared" si="1"/>
        <v>0.31935537887673754</v>
      </c>
    </row>
    <row r="37" spans="1:3" x14ac:dyDescent="0.25">
      <c r="A37">
        <v>3.6</v>
      </c>
      <c r="B37">
        <f t="shared" si="0"/>
        <v>0.44252044329485246</v>
      </c>
      <c r="C37">
        <f t="shared" si="1"/>
        <v>0.33988288961309004</v>
      </c>
    </row>
    <row r="38" spans="1:3" x14ac:dyDescent="0.25">
      <c r="A38">
        <v>3.7</v>
      </c>
      <c r="B38">
        <f t="shared" si="0"/>
        <v>0.5298361409084934</v>
      </c>
      <c r="C38">
        <f t="shared" si="1"/>
        <v>0.37154176482899059</v>
      </c>
    </row>
    <row r="39" spans="1:3" x14ac:dyDescent="0.25">
      <c r="A39">
        <v>3.8</v>
      </c>
      <c r="B39">
        <f t="shared" si="0"/>
        <v>0.61185789094271892</v>
      </c>
      <c r="C39">
        <f t="shared" si="1"/>
        <v>0.41159445251461196</v>
      </c>
    </row>
    <row r="40" spans="1:3" x14ac:dyDescent="0.25">
      <c r="A40">
        <v>3.9</v>
      </c>
      <c r="B40">
        <f t="shared" si="0"/>
        <v>0.68776615918397377</v>
      </c>
      <c r="C40">
        <f t="shared" si="1"/>
        <v>0.45762307029283894</v>
      </c>
    </row>
    <row r="41" spans="1:3" x14ac:dyDescent="0.25">
      <c r="A41">
        <v>4</v>
      </c>
      <c r="B41">
        <f t="shared" si="0"/>
        <v>0.7568024953079282</v>
      </c>
      <c r="C41">
        <f t="shared" si="1"/>
        <v>0.50748630779535386</v>
      </c>
    </row>
    <row r="42" spans="1:3" x14ac:dyDescent="0.25">
      <c r="A42">
        <v>4.0999999999999996</v>
      </c>
      <c r="B42">
        <f t="shared" si="0"/>
        <v>0.81827711106441026</v>
      </c>
      <c r="C42">
        <f t="shared" si="1"/>
        <v>0.55928477500686324</v>
      </c>
    </row>
    <row r="43" spans="1:3" x14ac:dyDescent="0.25">
      <c r="A43">
        <v>4.2</v>
      </c>
      <c r="B43">
        <f t="shared" si="0"/>
        <v>0.87157577241358819</v>
      </c>
      <c r="C43">
        <f t="shared" si="1"/>
        <v>0.6113332745746507</v>
      </c>
    </row>
    <row r="44" spans="1:3" x14ac:dyDescent="0.25">
      <c r="A44">
        <v>4.3</v>
      </c>
      <c r="B44">
        <f t="shared" si="0"/>
        <v>0.9161659367494549</v>
      </c>
      <c r="C44">
        <f t="shared" si="1"/>
        <v>0.66213871827045145</v>
      </c>
    </row>
    <row r="45" spans="1:3" x14ac:dyDescent="0.25">
      <c r="A45">
        <v>4.4000000000000004</v>
      </c>
      <c r="B45">
        <f t="shared" si="0"/>
        <v>0.95160207388951601</v>
      </c>
      <c r="C45">
        <f t="shared" si="1"/>
        <v>0.71038261087362886</v>
      </c>
    </row>
    <row r="46" spans="1:3" x14ac:dyDescent="0.25">
      <c r="A46">
        <v>4.5</v>
      </c>
      <c r="B46">
        <f t="shared" si="0"/>
        <v>0.97753011766509701</v>
      </c>
      <c r="C46">
        <f t="shared" si="1"/>
        <v>0.75490719533887352</v>
      </c>
    </row>
    <row r="47" spans="1:3" x14ac:dyDescent="0.25">
      <c r="A47">
        <v>4.5999999999999996</v>
      </c>
      <c r="B47">
        <f t="shared" si="0"/>
        <v>0.99369100363346441</v>
      </c>
      <c r="C47">
        <f t="shared" si="1"/>
        <v>0.79470449672130528</v>
      </c>
    </row>
    <row r="48" spans="1:3" x14ac:dyDescent="0.25">
      <c r="A48">
        <v>4.7</v>
      </c>
      <c r="B48">
        <f t="shared" si="0"/>
        <v>0.99992325756410083</v>
      </c>
      <c r="C48">
        <f t="shared" si="1"/>
        <v>0.82890762352843783</v>
      </c>
    </row>
    <row r="49" spans="1:3" x14ac:dyDescent="0.25">
      <c r="A49">
        <v>4.8</v>
      </c>
      <c r="B49">
        <f t="shared" si="0"/>
        <v>0.99616460883584068</v>
      </c>
      <c r="C49">
        <f t="shared" si="1"/>
        <v>0.85678378774633834</v>
      </c>
    </row>
    <row r="50" spans="1:3" x14ac:dyDescent="0.25">
      <c r="A50">
        <v>4.9000000000000004</v>
      </c>
      <c r="B50">
        <f t="shared" si="0"/>
        <v>0.98245261262433248</v>
      </c>
      <c r="C50">
        <f t="shared" si="1"/>
        <v>0.87772859189267072</v>
      </c>
    </row>
    <row r="51" spans="1:3" x14ac:dyDescent="0.25">
      <c r="A51">
        <v>5</v>
      </c>
      <c r="B51">
        <f t="shared" si="0"/>
        <v>0.95892427466313845</v>
      </c>
      <c r="C51">
        <f t="shared" si="1"/>
        <v>0.89126120568774869</v>
      </c>
    </row>
    <row r="52" spans="1:3" x14ac:dyDescent="0.25">
      <c r="A52">
        <v>5.0999999999999996</v>
      </c>
      <c r="B52">
        <f t="shared" si="0"/>
        <v>0.92581468232773245</v>
      </c>
      <c r="C52">
        <f t="shared" si="1"/>
        <v>0.89702011846107932</v>
      </c>
    </row>
    <row r="53" spans="1:3" x14ac:dyDescent="0.25">
      <c r="A53">
        <v>5.2</v>
      </c>
      <c r="B53">
        <f t="shared" si="0"/>
        <v>0.88345465572015314</v>
      </c>
      <c r="C53">
        <f t="shared" si="1"/>
        <v>0.89475920800425834</v>
      </c>
    </row>
    <row r="54" spans="1:3" x14ac:dyDescent="0.25">
      <c r="A54">
        <v>5.3</v>
      </c>
      <c r="B54">
        <f t="shared" si="0"/>
        <v>0.83226744222390125</v>
      </c>
      <c r="C54">
        <f t="shared" si="1"/>
        <v>0.88434391370753218</v>
      </c>
    </row>
    <row r="55" spans="1:3" x14ac:dyDescent="0.25">
      <c r="A55">
        <v>5.4</v>
      </c>
      <c r="B55">
        <f t="shared" si="0"/>
        <v>0.77276448755598715</v>
      </c>
      <c r="C55">
        <f t="shared" si="1"/>
        <v>0.86574734268227471</v>
      </c>
    </row>
    <row r="56" spans="1:3" x14ac:dyDescent="0.25">
      <c r="A56">
        <v>5.5</v>
      </c>
      <c r="B56">
        <f t="shared" si="0"/>
        <v>0.70554032557039192</v>
      </c>
      <c r="C56">
        <f t="shared" si="1"/>
        <v>0.83904617316362762</v>
      </c>
    </row>
    <row r="57" spans="1:3" x14ac:dyDescent="0.25">
      <c r="A57">
        <v>5.6</v>
      </c>
      <c r="B57">
        <f t="shared" si="0"/>
        <v>0.63126663787232162</v>
      </c>
      <c r="C57">
        <f t="shared" si="1"/>
        <v>0.8044162506150766</v>
      </c>
    </row>
    <row r="58" spans="1:3" x14ac:dyDescent="0.25">
      <c r="A58">
        <v>5.7</v>
      </c>
      <c r="B58">
        <f t="shared" si="0"/>
        <v>0.55068554259763758</v>
      </c>
      <c r="C58">
        <f t="shared" si="1"/>
        <v>0.76212779927883678</v>
      </c>
    </row>
    <row r="59" spans="1:3" x14ac:dyDescent="0.25">
      <c r="A59">
        <v>5.8</v>
      </c>
      <c r="B59">
        <f t="shared" si="0"/>
        <v>0.46460217941375737</v>
      </c>
      <c r="C59">
        <f t="shared" si="1"/>
        <v>0.71254019596799023</v>
      </c>
    </row>
    <row r="60" spans="1:3" x14ac:dyDescent="0.25">
      <c r="A60">
        <v>5.9</v>
      </c>
      <c r="B60">
        <f t="shared" si="0"/>
        <v>0.37387666483023602</v>
      </c>
      <c r="C60">
        <f t="shared" si="1"/>
        <v>0.65609627411169791</v>
      </c>
    </row>
    <row r="61" spans="1:3" x14ac:dyDescent="0.25">
      <c r="A61">
        <v>6</v>
      </c>
      <c r="B61">
        <f t="shared" si="0"/>
        <v>0.27941549819892586</v>
      </c>
      <c r="C61">
        <f t="shared" si="1"/>
        <v>0.59331614479290251</v>
      </c>
    </row>
    <row r="62" spans="1:3" x14ac:dyDescent="0.25">
      <c r="A62">
        <v>6.1</v>
      </c>
      <c r="B62">
        <f t="shared" si="0"/>
        <v>0.18216250427209588</v>
      </c>
      <c r="C62">
        <f t="shared" si="1"/>
        <v>0.52479053803943476</v>
      </c>
    </row>
    <row r="63" spans="1:3" x14ac:dyDescent="0.25">
      <c r="A63">
        <v>6.2</v>
      </c>
      <c r="B63">
        <f t="shared" si="0"/>
        <v>8.3089402817496397E-2</v>
      </c>
      <c r="C63">
        <f t="shared" si="1"/>
        <v>0.45117368216911169</v>
      </c>
    </row>
    <row r="64" spans="1:3" x14ac:dyDescent="0.25">
      <c r="A64">
        <v>6.3</v>
      </c>
      <c r="B64">
        <f t="shared" si="0"/>
        <v>1.6813900484349713E-2</v>
      </c>
      <c r="C64">
        <f t="shared" si="1"/>
        <v>0.37878038522165136</v>
      </c>
    </row>
    <row r="65" spans="1:3" x14ac:dyDescent="0.25">
      <c r="A65">
        <v>6.4</v>
      </c>
      <c r="B65">
        <f t="shared" si="0"/>
        <v>0.11654920485049364</v>
      </c>
      <c r="C65">
        <f t="shared" si="1"/>
        <v>0.33507518849312506</v>
      </c>
    </row>
    <row r="66" spans="1:3" x14ac:dyDescent="0.25">
      <c r="A66">
        <v>6.5</v>
      </c>
      <c r="B66">
        <f t="shared" ref="B66:B129" si="2">ABS(SIN(A66))</f>
        <v>0.21511998808781552</v>
      </c>
      <c r="C66">
        <f t="shared" si="1"/>
        <v>0.31508265509224015</v>
      </c>
    </row>
    <row r="67" spans="1:3" x14ac:dyDescent="0.25">
      <c r="A67">
        <v>6.6</v>
      </c>
      <c r="B67">
        <f t="shared" si="2"/>
        <v>0.31154136351337786</v>
      </c>
      <c r="C67">
        <f t="shared" ref="C67:C130" si="3">C66+(B67-C66)/$E$2</f>
        <v>0.31449243982909642</v>
      </c>
    </row>
    <row r="68" spans="1:3" x14ac:dyDescent="0.25">
      <c r="A68">
        <v>6.7</v>
      </c>
      <c r="B68">
        <f t="shared" si="2"/>
        <v>0.4048499206165983</v>
      </c>
      <c r="C68">
        <f t="shared" si="3"/>
        <v>0.32955201996034672</v>
      </c>
    </row>
    <row r="69" spans="1:3" x14ac:dyDescent="0.25">
      <c r="A69">
        <v>6.8</v>
      </c>
      <c r="B69">
        <f t="shared" si="2"/>
        <v>0.49411335113860816</v>
      </c>
      <c r="C69">
        <f t="shared" si="3"/>
        <v>0.35697890849005698</v>
      </c>
    </row>
    <row r="70" spans="1:3" x14ac:dyDescent="0.25">
      <c r="A70">
        <v>6.9</v>
      </c>
      <c r="B70">
        <f t="shared" si="2"/>
        <v>0.57843976438820011</v>
      </c>
      <c r="C70">
        <f t="shared" si="3"/>
        <v>0.39388905113974748</v>
      </c>
    </row>
    <row r="71" spans="1:3" x14ac:dyDescent="0.25">
      <c r="A71">
        <v>7</v>
      </c>
      <c r="B71">
        <f t="shared" si="2"/>
        <v>0.65698659871878906</v>
      </c>
      <c r="C71">
        <f t="shared" si="3"/>
        <v>0.4377386424029211</v>
      </c>
    </row>
    <row r="72" spans="1:3" x14ac:dyDescent="0.25">
      <c r="A72">
        <v>7.1</v>
      </c>
      <c r="B72">
        <f t="shared" si="2"/>
        <v>0.72896904012587593</v>
      </c>
      <c r="C72">
        <f t="shared" si="3"/>
        <v>0.4862770420234136</v>
      </c>
    </row>
    <row r="73" spans="1:3" x14ac:dyDescent="0.25">
      <c r="A73">
        <v>7.2</v>
      </c>
      <c r="B73">
        <f t="shared" si="2"/>
        <v>0.79366786384915311</v>
      </c>
      <c r="C73">
        <f t="shared" si="3"/>
        <v>0.53750884566103685</v>
      </c>
    </row>
    <row r="74" spans="1:3" x14ac:dyDescent="0.25">
      <c r="A74">
        <v>7.3</v>
      </c>
      <c r="B74">
        <f t="shared" si="2"/>
        <v>0.8504366206285644</v>
      </c>
      <c r="C74">
        <f t="shared" si="3"/>
        <v>0.58966347482229142</v>
      </c>
    </row>
    <row r="75" spans="1:3" x14ac:dyDescent="0.25">
      <c r="A75">
        <v>7.4</v>
      </c>
      <c r="B75">
        <f t="shared" si="2"/>
        <v>0.89870809581162692</v>
      </c>
      <c r="C75">
        <f t="shared" si="3"/>
        <v>0.64117091165384732</v>
      </c>
    </row>
    <row r="76" spans="1:3" x14ac:dyDescent="0.25">
      <c r="A76">
        <v>7.5</v>
      </c>
      <c r="B76">
        <f t="shared" si="2"/>
        <v>0.9379999767747389</v>
      </c>
      <c r="C76">
        <f t="shared" si="3"/>
        <v>0.69064242250732921</v>
      </c>
    </row>
    <row r="77" spans="1:3" x14ac:dyDescent="0.25">
      <c r="A77">
        <v>7.6</v>
      </c>
      <c r="B77">
        <f t="shared" si="2"/>
        <v>0.96791967203148632</v>
      </c>
      <c r="C77">
        <f t="shared" si="3"/>
        <v>0.73685529742802203</v>
      </c>
    </row>
    <row r="78" spans="1:3" x14ac:dyDescent="0.25">
      <c r="A78">
        <v>7.7</v>
      </c>
      <c r="B78">
        <f t="shared" si="2"/>
        <v>0.98816823387700037</v>
      </c>
      <c r="C78">
        <f t="shared" si="3"/>
        <v>0.77874078683618508</v>
      </c>
    </row>
    <row r="79" spans="1:3" x14ac:dyDescent="0.25">
      <c r="A79">
        <v>7.8</v>
      </c>
      <c r="B79">
        <f t="shared" si="2"/>
        <v>0.99854334537460498</v>
      </c>
      <c r="C79">
        <f t="shared" si="3"/>
        <v>0.81537454659258835</v>
      </c>
    </row>
    <row r="80" spans="1:3" x14ac:dyDescent="0.25">
      <c r="A80">
        <v>7.9</v>
      </c>
      <c r="B80">
        <f t="shared" si="2"/>
        <v>0.99894134183977201</v>
      </c>
      <c r="C80">
        <f t="shared" si="3"/>
        <v>0.84596901246711897</v>
      </c>
    </row>
    <row r="81" spans="1:3" x14ac:dyDescent="0.25">
      <c r="A81">
        <v>8</v>
      </c>
      <c r="B81">
        <f t="shared" si="2"/>
        <v>0.98935824662338179</v>
      </c>
      <c r="C81">
        <f t="shared" si="3"/>
        <v>0.86986721815982948</v>
      </c>
    </row>
    <row r="82" spans="1:3" x14ac:dyDescent="0.25">
      <c r="A82">
        <v>8.1</v>
      </c>
      <c r="B82">
        <f t="shared" si="2"/>
        <v>0.9698898108450863</v>
      </c>
      <c r="C82">
        <f t="shared" si="3"/>
        <v>0.88653765027403897</v>
      </c>
    </row>
    <row r="83" spans="1:3" x14ac:dyDescent="0.25">
      <c r="A83">
        <v>8.1999999999999993</v>
      </c>
      <c r="B83">
        <f t="shared" si="2"/>
        <v>0.94073055667977312</v>
      </c>
      <c r="C83">
        <f t="shared" si="3"/>
        <v>0.89556980134166131</v>
      </c>
    </row>
    <row r="84" spans="1:3" x14ac:dyDescent="0.25">
      <c r="A84">
        <v>8.3000000000000007</v>
      </c>
      <c r="B84">
        <f t="shared" si="2"/>
        <v>0.90217183375629328</v>
      </c>
      <c r="C84">
        <f t="shared" si="3"/>
        <v>0.89667014007743329</v>
      </c>
    </row>
    <row r="85" spans="1:3" x14ac:dyDescent="0.25">
      <c r="A85">
        <v>8.4</v>
      </c>
      <c r="B85">
        <f t="shared" si="2"/>
        <v>0.85459890808828043</v>
      </c>
      <c r="C85">
        <f t="shared" si="3"/>
        <v>0.88965826807924109</v>
      </c>
    </row>
    <row r="86" spans="1:3" x14ac:dyDescent="0.25">
      <c r="A86">
        <v>8.5000000000000107</v>
      </c>
      <c r="B86">
        <f t="shared" si="2"/>
        <v>0.79848711262348382</v>
      </c>
      <c r="C86">
        <f t="shared" si="3"/>
        <v>0.87446307550328151</v>
      </c>
    </row>
    <row r="87" spans="1:3" x14ac:dyDescent="0.25">
      <c r="A87">
        <v>8.6</v>
      </c>
      <c r="B87">
        <f t="shared" si="2"/>
        <v>0.73439709787411334</v>
      </c>
      <c r="C87">
        <f t="shared" si="3"/>
        <v>0.85111874589842018</v>
      </c>
    </row>
    <row r="88" spans="1:3" x14ac:dyDescent="0.25">
      <c r="A88">
        <v>8.6999999999999993</v>
      </c>
      <c r="B88">
        <f t="shared" si="2"/>
        <v>0.66296923008218334</v>
      </c>
      <c r="C88">
        <f t="shared" si="3"/>
        <v>0.81976049326238076</v>
      </c>
    </row>
    <row r="89" spans="1:3" x14ac:dyDescent="0.25">
      <c r="A89">
        <v>8.8000000000000096</v>
      </c>
      <c r="B89">
        <f t="shared" si="2"/>
        <v>0.58491719289175448</v>
      </c>
      <c r="C89">
        <f t="shared" si="3"/>
        <v>0.78061994320060968</v>
      </c>
    </row>
    <row r="90" spans="1:3" x14ac:dyDescent="0.25">
      <c r="A90">
        <v>8.9000000000000092</v>
      </c>
      <c r="B90">
        <f t="shared" si="2"/>
        <v>0.50102085645787697</v>
      </c>
      <c r="C90">
        <f t="shared" si="3"/>
        <v>0.73402009541015423</v>
      </c>
    </row>
    <row r="91" spans="1:3" x14ac:dyDescent="0.25">
      <c r="A91">
        <v>9.0000000000000107</v>
      </c>
      <c r="B91">
        <f t="shared" si="2"/>
        <v>0.41211848524174688</v>
      </c>
      <c r="C91">
        <f t="shared" si="3"/>
        <v>0.68036982704875304</v>
      </c>
    </row>
    <row r="92" spans="1:3" x14ac:dyDescent="0.25">
      <c r="A92">
        <v>9.1</v>
      </c>
      <c r="B92">
        <f t="shared" si="2"/>
        <v>0.31909836234935213</v>
      </c>
      <c r="C92">
        <f t="shared" si="3"/>
        <v>0.62015791626551953</v>
      </c>
    </row>
    <row r="93" spans="1:3" x14ac:dyDescent="0.25">
      <c r="A93">
        <v>9.2000000000000099</v>
      </c>
      <c r="B93">
        <f t="shared" si="2"/>
        <v>0.22288991410023726</v>
      </c>
      <c r="C93">
        <f t="shared" si="3"/>
        <v>0.5539465825713058</v>
      </c>
    </row>
    <row r="94" spans="1:3" x14ac:dyDescent="0.25">
      <c r="A94">
        <v>9.3000000000000096</v>
      </c>
      <c r="B94">
        <f t="shared" si="2"/>
        <v>0.12445442350705289</v>
      </c>
      <c r="C94">
        <f t="shared" si="3"/>
        <v>0.48236455606059697</v>
      </c>
    </row>
    <row r="95" spans="1:3" x14ac:dyDescent="0.25">
      <c r="A95">
        <v>9.4000000000000092</v>
      </c>
      <c r="B95">
        <f t="shared" si="2"/>
        <v>2.4775425453348886E-2</v>
      </c>
      <c r="C95">
        <f t="shared" si="3"/>
        <v>0.40609970095938897</v>
      </c>
    </row>
    <row r="96" spans="1:3" x14ac:dyDescent="0.25">
      <c r="A96">
        <v>9.5000000000000107</v>
      </c>
      <c r="B96">
        <f t="shared" si="2"/>
        <v>7.5151120461819931E-2</v>
      </c>
      <c r="C96">
        <f t="shared" si="3"/>
        <v>0.35094160420979414</v>
      </c>
    </row>
    <row r="97" spans="1:3" x14ac:dyDescent="0.25">
      <c r="A97">
        <v>9.6000000000000103</v>
      </c>
      <c r="B97">
        <f t="shared" si="2"/>
        <v>0.17432678122299014</v>
      </c>
      <c r="C97">
        <f t="shared" si="3"/>
        <v>0.32150580037866017</v>
      </c>
    </row>
    <row r="98" spans="1:3" x14ac:dyDescent="0.25">
      <c r="A98">
        <v>9.7000000000000099</v>
      </c>
      <c r="B98">
        <f t="shared" si="2"/>
        <v>0.27176062641095272</v>
      </c>
      <c r="C98">
        <f t="shared" si="3"/>
        <v>0.31321493805070894</v>
      </c>
    </row>
    <row r="99" spans="1:3" x14ac:dyDescent="0.25">
      <c r="A99">
        <v>9.8000000000000096</v>
      </c>
      <c r="B99">
        <f t="shared" si="2"/>
        <v>0.36647912925193665</v>
      </c>
      <c r="C99">
        <f t="shared" si="3"/>
        <v>0.32209230325091354</v>
      </c>
    </row>
    <row r="100" spans="1:3" x14ac:dyDescent="0.25">
      <c r="A100">
        <v>9.9000000000000092</v>
      </c>
      <c r="B100">
        <f t="shared" si="2"/>
        <v>0.45753589377532927</v>
      </c>
      <c r="C100">
        <f t="shared" si="3"/>
        <v>0.34466623500498283</v>
      </c>
    </row>
    <row r="101" spans="1:3" x14ac:dyDescent="0.25">
      <c r="A101">
        <v>10</v>
      </c>
      <c r="B101">
        <f t="shared" si="2"/>
        <v>0.54402111088936977</v>
      </c>
      <c r="C101">
        <f t="shared" si="3"/>
        <v>0.37789204765238066</v>
      </c>
    </row>
    <row r="102" spans="1:3" x14ac:dyDescent="0.25">
      <c r="A102">
        <v>10.1</v>
      </c>
      <c r="B102">
        <f t="shared" si="2"/>
        <v>0.62507064889288211</v>
      </c>
      <c r="C102">
        <f t="shared" si="3"/>
        <v>0.41908848119246422</v>
      </c>
    </row>
    <row r="103" spans="1:3" x14ac:dyDescent="0.25">
      <c r="A103">
        <v>10.199999999999999</v>
      </c>
      <c r="B103">
        <f t="shared" si="2"/>
        <v>0.69987468759354232</v>
      </c>
      <c r="C103">
        <f t="shared" si="3"/>
        <v>0.46588618225931056</v>
      </c>
    </row>
    <row r="104" spans="1:3" x14ac:dyDescent="0.25">
      <c r="A104">
        <v>10.3</v>
      </c>
      <c r="B104">
        <f t="shared" si="2"/>
        <v>0.76768580976358247</v>
      </c>
      <c r="C104">
        <f t="shared" si="3"/>
        <v>0.51618612017668919</v>
      </c>
    </row>
    <row r="105" spans="1:3" x14ac:dyDescent="0.25">
      <c r="A105">
        <v>10.4</v>
      </c>
      <c r="B105">
        <f t="shared" si="2"/>
        <v>0.82782646908565372</v>
      </c>
      <c r="C105">
        <f t="shared" si="3"/>
        <v>0.56812617832818324</v>
      </c>
    </row>
    <row r="106" spans="1:3" x14ac:dyDescent="0.25">
      <c r="A106">
        <v>10.5</v>
      </c>
      <c r="B106">
        <f t="shared" si="2"/>
        <v>0.87969575997167004</v>
      </c>
      <c r="C106">
        <f t="shared" si="3"/>
        <v>0.62005444193543102</v>
      </c>
    </row>
    <row r="107" spans="1:3" x14ac:dyDescent="0.25">
      <c r="A107">
        <v>10.6</v>
      </c>
      <c r="B107">
        <f t="shared" si="2"/>
        <v>0.92277542161280657</v>
      </c>
      <c r="C107">
        <f t="shared" si="3"/>
        <v>0.67050793854832691</v>
      </c>
    </row>
    <row r="108" spans="1:3" x14ac:dyDescent="0.25">
      <c r="A108">
        <v>10.7</v>
      </c>
      <c r="B108">
        <f t="shared" si="2"/>
        <v>0.95663501627018788</v>
      </c>
      <c r="C108">
        <f t="shared" si="3"/>
        <v>0.71819578483530377</v>
      </c>
    </row>
    <row r="109" spans="1:3" x14ac:dyDescent="0.25">
      <c r="A109">
        <v>10.8</v>
      </c>
      <c r="B109">
        <f t="shared" si="2"/>
        <v>0.98093623006649155</v>
      </c>
      <c r="C109">
        <f t="shared" si="3"/>
        <v>0.76198585904050176</v>
      </c>
    </row>
    <row r="110" spans="1:3" x14ac:dyDescent="0.25">
      <c r="A110">
        <v>10.9</v>
      </c>
      <c r="B110">
        <f t="shared" si="2"/>
        <v>0.99543625330637742</v>
      </c>
      <c r="C110">
        <f t="shared" si="3"/>
        <v>0.8008942580848144</v>
      </c>
    </row>
    <row r="111" spans="1:3" x14ac:dyDescent="0.25">
      <c r="A111">
        <v>11</v>
      </c>
      <c r="B111">
        <f t="shared" si="2"/>
        <v>0.99999020655070348</v>
      </c>
      <c r="C111">
        <f t="shared" si="3"/>
        <v>0.8340769161624626</v>
      </c>
    </row>
    <row r="112" spans="1:3" x14ac:dyDescent="0.25">
      <c r="A112">
        <v>11.1</v>
      </c>
      <c r="B112">
        <f t="shared" si="2"/>
        <v>0.99455258820398917</v>
      </c>
      <c r="C112">
        <f t="shared" si="3"/>
        <v>0.86082286150271703</v>
      </c>
    </row>
    <row r="113" spans="1:3" x14ac:dyDescent="0.25">
      <c r="A113">
        <v>11.2</v>
      </c>
      <c r="B113">
        <f t="shared" si="2"/>
        <v>0.9791777291513174</v>
      </c>
      <c r="C113">
        <f t="shared" si="3"/>
        <v>0.88054867277748372</v>
      </c>
    </row>
    <row r="114" spans="1:3" x14ac:dyDescent="0.25">
      <c r="A114">
        <v>11.3</v>
      </c>
      <c r="B114">
        <f t="shared" si="2"/>
        <v>0.95401924990208897</v>
      </c>
      <c r="C114">
        <f t="shared" si="3"/>
        <v>0.89279376896491791</v>
      </c>
    </row>
    <row r="115" spans="1:3" x14ac:dyDescent="0.25">
      <c r="A115">
        <v>11.4</v>
      </c>
      <c r="B115">
        <f t="shared" si="2"/>
        <v>0.91932852566467571</v>
      </c>
      <c r="C115">
        <f t="shared" si="3"/>
        <v>0.89721622841487758</v>
      </c>
    </row>
    <row r="116" spans="1:3" x14ac:dyDescent="0.25">
      <c r="A116">
        <v>11.5</v>
      </c>
      <c r="B116">
        <f t="shared" si="2"/>
        <v>0.87545217468842851</v>
      </c>
      <c r="C116">
        <f t="shared" si="3"/>
        <v>0.89358888612713605</v>
      </c>
    </row>
    <row r="117" spans="1:3" x14ac:dyDescent="0.25">
      <c r="A117">
        <v>11.6</v>
      </c>
      <c r="B117">
        <f t="shared" si="2"/>
        <v>0.82282859496870886</v>
      </c>
      <c r="C117">
        <f t="shared" si="3"/>
        <v>0.88179550426739817</v>
      </c>
    </row>
    <row r="118" spans="1:3" x14ac:dyDescent="0.25">
      <c r="A118">
        <v>11.7</v>
      </c>
      <c r="B118">
        <f t="shared" si="2"/>
        <v>0.76198358391903331</v>
      </c>
      <c r="C118">
        <f t="shared" si="3"/>
        <v>0.86182685087600408</v>
      </c>
    </row>
    <row r="119" spans="1:3" x14ac:dyDescent="0.25">
      <c r="A119">
        <v>11.8</v>
      </c>
      <c r="B119">
        <f t="shared" si="2"/>
        <v>0.69352508477712238</v>
      </c>
      <c r="C119">
        <f t="shared" si="3"/>
        <v>0.83377655652619043</v>
      </c>
    </row>
    <row r="120" spans="1:3" x14ac:dyDescent="0.25">
      <c r="A120">
        <v>11.9</v>
      </c>
      <c r="B120">
        <f t="shared" si="2"/>
        <v>0.61813711223703327</v>
      </c>
      <c r="C120">
        <f t="shared" si="3"/>
        <v>0.79783664914466423</v>
      </c>
    </row>
    <row r="121" spans="1:3" x14ac:dyDescent="0.25">
      <c r="A121">
        <v>12</v>
      </c>
      <c r="B121">
        <f t="shared" si="2"/>
        <v>0.53657291800043494</v>
      </c>
      <c r="C121">
        <f t="shared" si="3"/>
        <v>0.75429269395395937</v>
      </c>
    </row>
    <row r="122" spans="1:3" x14ac:dyDescent="0.25">
      <c r="A122">
        <v>12.1</v>
      </c>
      <c r="B122">
        <f t="shared" si="2"/>
        <v>0.44964746453460147</v>
      </c>
      <c r="C122">
        <f t="shared" si="3"/>
        <v>0.70351848905073311</v>
      </c>
    </row>
    <row r="123" spans="1:3" x14ac:dyDescent="0.25">
      <c r="A123">
        <v>12.2</v>
      </c>
      <c r="B123">
        <f t="shared" si="2"/>
        <v>0.35822928223682871</v>
      </c>
      <c r="C123">
        <f t="shared" si="3"/>
        <v>0.64597028791508238</v>
      </c>
    </row>
    <row r="124" spans="1:3" x14ac:dyDescent="0.25">
      <c r="A124">
        <v>12.3</v>
      </c>
      <c r="B124">
        <f t="shared" si="2"/>
        <v>0.26323179136580094</v>
      </c>
      <c r="C124">
        <f t="shared" si="3"/>
        <v>0.58218053849020213</v>
      </c>
    </row>
    <row r="125" spans="1:3" x14ac:dyDescent="0.25">
      <c r="A125">
        <v>12.4</v>
      </c>
      <c r="B125">
        <f t="shared" si="2"/>
        <v>0.16560417544830941</v>
      </c>
      <c r="C125">
        <f t="shared" si="3"/>
        <v>0.51275114464988669</v>
      </c>
    </row>
    <row r="126" spans="1:3" x14ac:dyDescent="0.25">
      <c r="A126">
        <v>12.5</v>
      </c>
      <c r="B126">
        <f t="shared" si="2"/>
        <v>6.6321897351200684E-2</v>
      </c>
      <c r="C126">
        <f t="shared" si="3"/>
        <v>0.43834627010010568</v>
      </c>
    </row>
    <row r="127" spans="1:3" x14ac:dyDescent="0.25">
      <c r="A127">
        <v>12.6</v>
      </c>
      <c r="B127">
        <f t="shared" si="2"/>
        <v>3.3623047221136695E-2</v>
      </c>
      <c r="C127">
        <f t="shared" si="3"/>
        <v>0.37089239962027754</v>
      </c>
    </row>
    <row r="128" spans="1:3" x14ac:dyDescent="0.25">
      <c r="A128">
        <v>12.7</v>
      </c>
      <c r="B128">
        <f t="shared" si="2"/>
        <v>0.13323204141994222</v>
      </c>
      <c r="C128">
        <f t="shared" si="3"/>
        <v>0.33128233992022166</v>
      </c>
    </row>
    <row r="129" spans="1:3" x14ac:dyDescent="0.25">
      <c r="A129">
        <v>12.8</v>
      </c>
      <c r="B129">
        <f t="shared" si="2"/>
        <v>0.23150982510153895</v>
      </c>
      <c r="C129">
        <f t="shared" si="3"/>
        <v>0.3146535874504412</v>
      </c>
    </row>
    <row r="130" spans="1:3" x14ac:dyDescent="0.25">
      <c r="A130">
        <v>12.9</v>
      </c>
      <c r="B130">
        <f t="shared" ref="B130:B193" si="4">ABS(SIN(A130))</f>
        <v>0.32747443913769303</v>
      </c>
      <c r="C130">
        <f t="shared" si="3"/>
        <v>0.31679039606498316</v>
      </c>
    </row>
    <row r="131" spans="1:3" x14ac:dyDescent="0.25">
      <c r="A131">
        <v>13</v>
      </c>
      <c r="B131">
        <f t="shared" si="4"/>
        <v>0.42016703682664092</v>
      </c>
      <c r="C131">
        <f t="shared" ref="C131:C194" si="5">C130+(B131-C130)/$E$2</f>
        <v>0.3340198361919261</v>
      </c>
    </row>
    <row r="132" spans="1:3" x14ac:dyDescent="0.25">
      <c r="A132">
        <v>13.1</v>
      </c>
      <c r="B132">
        <f t="shared" si="4"/>
        <v>0.5086614643723737</v>
      </c>
      <c r="C132">
        <f t="shared" si="5"/>
        <v>0.36312677422200068</v>
      </c>
    </row>
    <row r="133" spans="1:3" x14ac:dyDescent="0.25">
      <c r="A133">
        <v>13.2</v>
      </c>
      <c r="B133">
        <f t="shared" si="4"/>
        <v>0.59207351470722303</v>
      </c>
      <c r="C133">
        <f t="shared" si="5"/>
        <v>0.40128456430287107</v>
      </c>
    </row>
    <row r="134" spans="1:3" x14ac:dyDescent="0.25">
      <c r="A134">
        <v>13.3</v>
      </c>
      <c r="B134">
        <f t="shared" si="4"/>
        <v>0.66956976219660236</v>
      </c>
      <c r="C134">
        <f t="shared" si="5"/>
        <v>0.4459987639518263</v>
      </c>
    </row>
    <row r="135" spans="1:3" x14ac:dyDescent="0.25">
      <c r="A135">
        <v>13.4</v>
      </c>
      <c r="B135">
        <f t="shared" si="4"/>
        <v>0.74037588995244863</v>
      </c>
      <c r="C135">
        <f t="shared" si="5"/>
        <v>0.49506161828526335</v>
      </c>
    </row>
    <row r="136" spans="1:3" x14ac:dyDescent="0.25">
      <c r="A136">
        <v>13.5</v>
      </c>
      <c r="B136">
        <f t="shared" si="4"/>
        <v>0.80378442655162097</v>
      </c>
      <c r="C136">
        <f t="shared" si="5"/>
        <v>0.54651541966298967</v>
      </c>
    </row>
    <row r="137" spans="1:3" x14ac:dyDescent="0.25">
      <c r="A137">
        <v>13.6</v>
      </c>
      <c r="B137">
        <f t="shared" si="4"/>
        <v>0.85916181485649579</v>
      </c>
      <c r="C137">
        <f t="shared" si="5"/>
        <v>0.59862315219524065</v>
      </c>
    </row>
    <row r="138" spans="1:3" x14ac:dyDescent="0.25">
      <c r="A138">
        <v>13.7</v>
      </c>
      <c r="B138">
        <f t="shared" si="4"/>
        <v>0.90595474230846185</v>
      </c>
      <c r="C138">
        <f t="shared" si="5"/>
        <v>0.64984508388077755</v>
      </c>
    </row>
    <row r="139" spans="1:3" x14ac:dyDescent="0.25">
      <c r="A139">
        <v>13.8</v>
      </c>
      <c r="B139">
        <f t="shared" si="4"/>
        <v>0.94369566944410477</v>
      </c>
      <c r="C139">
        <f t="shared" si="5"/>
        <v>0.6988201814746654</v>
      </c>
    </row>
    <row r="140" spans="1:3" x14ac:dyDescent="0.25">
      <c r="A140">
        <v>13.9</v>
      </c>
      <c r="B140">
        <f t="shared" si="4"/>
        <v>0.97200750139497594</v>
      </c>
      <c r="C140">
        <f t="shared" si="5"/>
        <v>0.74435140146138379</v>
      </c>
    </row>
    <row r="141" spans="1:3" x14ac:dyDescent="0.25">
      <c r="A141">
        <v>14</v>
      </c>
      <c r="B141">
        <f t="shared" si="4"/>
        <v>0.99060735569487035</v>
      </c>
      <c r="C141">
        <f t="shared" si="5"/>
        <v>0.78539406050029825</v>
      </c>
    </row>
    <row r="142" spans="1:3" x14ac:dyDescent="0.25">
      <c r="A142">
        <v>14.1</v>
      </c>
      <c r="B142">
        <f t="shared" si="4"/>
        <v>0.99930938874791764</v>
      </c>
      <c r="C142">
        <f t="shared" si="5"/>
        <v>0.82104661520823485</v>
      </c>
    </row>
    <row r="143" spans="1:3" x14ac:dyDescent="0.25">
      <c r="A143">
        <v>14.2</v>
      </c>
      <c r="B143">
        <f t="shared" si="4"/>
        <v>0.99802665271636171</v>
      </c>
      <c r="C143">
        <f t="shared" si="5"/>
        <v>0.85054328812625601</v>
      </c>
    </row>
    <row r="144" spans="1:3" x14ac:dyDescent="0.25">
      <c r="A144">
        <v>14.3</v>
      </c>
      <c r="B144">
        <f t="shared" si="4"/>
        <v>0.98677196427461333</v>
      </c>
      <c r="C144">
        <f t="shared" si="5"/>
        <v>0.8732480674843156</v>
      </c>
    </row>
    <row r="145" spans="1:3" x14ac:dyDescent="0.25">
      <c r="A145">
        <v>14.4</v>
      </c>
      <c r="B145">
        <f t="shared" si="4"/>
        <v>0.96565777654927742</v>
      </c>
      <c r="C145">
        <f t="shared" si="5"/>
        <v>0.88864968566180924</v>
      </c>
    </row>
    <row r="146" spans="1:3" x14ac:dyDescent="0.25">
      <c r="A146">
        <v>14.5</v>
      </c>
      <c r="B146">
        <f t="shared" si="4"/>
        <v>0.93489505552468299</v>
      </c>
      <c r="C146">
        <f t="shared" si="5"/>
        <v>0.8963572473056215</v>
      </c>
    </row>
    <row r="147" spans="1:3" x14ac:dyDescent="0.25">
      <c r="A147">
        <v>14.6</v>
      </c>
      <c r="B147">
        <f t="shared" si="4"/>
        <v>0.89479117214050419</v>
      </c>
      <c r="C147">
        <f t="shared" si="5"/>
        <v>0.89609623477810196</v>
      </c>
    </row>
    <row r="148" spans="1:3" x14ac:dyDescent="0.25">
      <c r="A148">
        <v>14.7</v>
      </c>
      <c r="B148">
        <f t="shared" si="4"/>
        <v>0.84574683114293425</v>
      </c>
      <c r="C148">
        <f t="shared" si="5"/>
        <v>0.88770466750557397</v>
      </c>
    </row>
    <row r="149" spans="1:3" x14ac:dyDescent="0.25">
      <c r="A149">
        <v>14.8</v>
      </c>
      <c r="B149">
        <f t="shared" si="4"/>
        <v>0.78825206737531628</v>
      </c>
      <c r="C149">
        <f t="shared" si="5"/>
        <v>0.87112923415053101</v>
      </c>
    </row>
    <row r="150" spans="1:3" x14ac:dyDescent="0.25">
      <c r="A150">
        <v>14.9</v>
      </c>
      <c r="B150">
        <f t="shared" si="4"/>
        <v>0.72288134951197602</v>
      </c>
      <c r="C150">
        <f t="shared" si="5"/>
        <v>0.84642125337743845</v>
      </c>
    </row>
    <row r="151" spans="1:3" x14ac:dyDescent="0.25">
      <c r="A151">
        <v>15</v>
      </c>
      <c r="B151">
        <f t="shared" si="4"/>
        <v>0.65028784015711683</v>
      </c>
      <c r="C151">
        <f t="shared" si="5"/>
        <v>0.81373235117405152</v>
      </c>
    </row>
    <row r="152" spans="1:3" x14ac:dyDescent="0.25">
      <c r="A152">
        <v>15.1</v>
      </c>
      <c r="B152">
        <f t="shared" si="4"/>
        <v>0.57119686965998862</v>
      </c>
      <c r="C152">
        <f t="shared" si="5"/>
        <v>0.77330977092170772</v>
      </c>
    </row>
    <row r="153" spans="1:3" x14ac:dyDescent="0.25">
      <c r="A153">
        <v>15.2</v>
      </c>
      <c r="B153">
        <f t="shared" si="4"/>
        <v>0.48639868885379967</v>
      </c>
      <c r="C153">
        <f t="shared" si="5"/>
        <v>0.7254912572437231</v>
      </c>
    </row>
    <row r="154" spans="1:3" x14ac:dyDescent="0.25">
      <c r="A154">
        <v>15.3</v>
      </c>
      <c r="B154">
        <f t="shared" si="4"/>
        <v>0.39674057313061206</v>
      </c>
      <c r="C154">
        <f t="shared" si="5"/>
        <v>0.67069947655820461</v>
      </c>
    </row>
    <row r="155" spans="1:3" x14ac:dyDescent="0.25">
      <c r="A155">
        <v>15.4</v>
      </c>
      <c r="B155">
        <f t="shared" si="4"/>
        <v>0.30311835674570226</v>
      </c>
      <c r="C155">
        <f t="shared" si="5"/>
        <v>0.60943595658945426</v>
      </c>
    </row>
    <row r="156" spans="1:3" x14ac:dyDescent="0.25">
      <c r="A156">
        <v>15.5</v>
      </c>
      <c r="B156">
        <f t="shared" si="4"/>
        <v>0.2064674819377966</v>
      </c>
      <c r="C156">
        <f t="shared" si="5"/>
        <v>0.54227454414751131</v>
      </c>
    </row>
    <row r="157" spans="1:3" x14ac:dyDescent="0.25">
      <c r="A157">
        <v>15.6</v>
      </c>
      <c r="B157">
        <f t="shared" si="4"/>
        <v>0.10775365229944406</v>
      </c>
      <c r="C157">
        <f t="shared" si="5"/>
        <v>0.46985439550616676</v>
      </c>
    </row>
    <row r="158" spans="1:3" x14ac:dyDescent="0.25">
      <c r="A158">
        <v>15.7</v>
      </c>
      <c r="B158">
        <f t="shared" si="4"/>
        <v>7.9631837859373434E-3</v>
      </c>
      <c r="C158">
        <f t="shared" si="5"/>
        <v>0.3928725268861285</v>
      </c>
    </row>
    <row r="159" spans="1:3" x14ac:dyDescent="0.25">
      <c r="A159">
        <v>15.8</v>
      </c>
      <c r="B159">
        <f t="shared" si="4"/>
        <v>9.1906850227681636E-2</v>
      </c>
      <c r="C159">
        <f t="shared" si="5"/>
        <v>0.34271158077638736</v>
      </c>
    </row>
    <row r="160" spans="1:3" x14ac:dyDescent="0.25">
      <c r="A160">
        <v>15.9</v>
      </c>
      <c r="B160">
        <f t="shared" si="4"/>
        <v>0.19085858137418937</v>
      </c>
      <c r="C160">
        <f t="shared" si="5"/>
        <v>0.31740274754268771</v>
      </c>
    </row>
    <row r="161" spans="1:3" x14ac:dyDescent="0.25">
      <c r="A161">
        <v>16</v>
      </c>
      <c r="B161">
        <f t="shared" si="4"/>
        <v>0.2879033166650653</v>
      </c>
      <c r="C161">
        <f t="shared" si="5"/>
        <v>0.31248617572975063</v>
      </c>
    </row>
    <row r="162" spans="1:3" x14ac:dyDescent="0.25">
      <c r="A162">
        <v>16.100000000000001</v>
      </c>
      <c r="B162">
        <f t="shared" si="4"/>
        <v>0.38207141718400911</v>
      </c>
      <c r="C162">
        <f t="shared" si="5"/>
        <v>0.32408371597212704</v>
      </c>
    </row>
    <row r="163" spans="1:3" x14ac:dyDescent="0.25">
      <c r="A163">
        <v>16.2</v>
      </c>
      <c r="B163">
        <f t="shared" si="4"/>
        <v>0.47242198639846616</v>
      </c>
      <c r="C163">
        <f t="shared" si="5"/>
        <v>0.34880676104318353</v>
      </c>
    </row>
    <row r="164" spans="1:3" x14ac:dyDescent="0.25">
      <c r="A164">
        <v>16.3</v>
      </c>
      <c r="B164">
        <f t="shared" si="4"/>
        <v>0.55805227128677937</v>
      </c>
      <c r="C164">
        <f t="shared" si="5"/>
        <v>0.38368101275044952</v>
      </c>
    </row>
    <row r="165" spans="1:3" x14ac:dyDescent="0.25">
      <c r="A165">
        <v>16.399999999999999</v>
      </c>
      <c r="B165">
        <f t="shared" si="4"/>
        <v>0.63810668234794743</v>
      </c>
      <c r="C165">
        <f t="shared" si="5"/>
        <v>0.42608529101669917</v>
      </c>
    </row>
    <row r="166" spans="1:3" x14ac:dyDescent="0.25">
      <c r="A166">
        <v>16.5</v>
      </c>
      <c r="B166">
        <f t="shared" si="4"/>
        <v>0.71178534236912305</v>
      </c>
      <c r="C166">
        <f t="shared" si="5"/>
        <v>0.47370196624210315</v>
      </c>
    </row>
    <row r="167" spans="1:3" x14ac:dyDescent="0.25">
      <c r="A167">
        <v>16.600000000000001</v>
      </c>
      <c r="B167">
        <f t="shared" si="4"/>
        <v>0.77835207853429844</v>
      </c>
      <c r="C167">
        <f t="shared" si="5"/>
        <v>0.52447698495746908</v>
      </c>
    </row>
    <row r="168" spans="1:3" x14ac:dyDescent="0.25">
      <c r="A168">
        <v>16.7</v>
      </c>
      <c r="B168">
        <f t="shared" si="4"/>
        <v>0.83714177801974676</v>
      </c>
      <c r="C168">
        <f t="shared" si="5"/>
        <v>0.57658778380118203</v>
      </c>
    </row>
    <row r="169" spans="1:3" x14ac:dyDescent="0.25">
      <c r="A169">
        <v>16.8</v>
      </c>
      <c r="B169">
        <f t="shared" si="4"/>
        <v>0.88756703358150457</v>
      </c>
      <c r="C169">
        <f t="shared" si="5"/>
        <v>0.62841765876456912</v>
      </c>
    </row>
    <row r="170" spans="1:3" x14ac:dyDescent="0.25">
      <c r="A170">
        <v>16.899999999999999</v>
      </c>
      <c r="B170">
        <f t="shared" si="4"/>
        <v>0.9291240127343684</v>
      </c>
      <c r="C170">
        <f t="shared" si="5"/>
        <v>0.67853538442620231</v>
      </c>
    </row>
    <row r="171" spans="1:3" x14ac:dyDescent="0.25">
      <c r="A171">
        <v>17</v>
      </c>
      <c r="B171">
        <f t="shared" si="4"/>
        <v>0.96139749187955681</v>
      </c>
      <c r="C171">
        <f t="shared" si="5"/>
        <v>0.72567906900176138</v>
      </c>
    </row>
    <row r="172" spans="1:3" x14ac:dyDescent="0.25">
      <c r="A172">
        <v>17.100000000000001</v>
      </c>
      <c r="B172">
        <f t="shared" si="4"/>
        <v>0.98406500508164341</v>
      </c>
      <c r="C172">
        <f t="shared" si="5"/>
        <v>0.76874339168174166</v>
      </c>
    </row>
    <row r="173" spans="1:3" x14ac:dyDescent="0.25">
      <c r="A173">
        <v>17.2</v>
      </c>
      <c r="B173">
        <f t="shared" si="4"/>
        <v>0.99690006604159609</v>
      </c>
      <c r="C173">
        <f t="shared" si="5"/>
        <v>0.80676950407505077</v>
      </c>
    </row>
    <row r="174" spans="1:3" x14ac:dyDescent="0.25">
      <c r="A174">
        <v>17.3</v>
      </c>
      <c r="B174">
        <f t="shared" si="4"/>
        <v>0.99977443107301112</v>
      </c>
      <c r="C174">
        <f t="shared" si="5"/>
        <v>0.83893699190804416</v>
      </c>
    </row>
    <row r="175" spans="1:3" x14ac:dyDescent="0.25">
      <c r="A175">
        <v>17.399999999999999</v>
      </c>
      <c r="B175">
        <f t="shared" si="4"/>
        <v>0.99265938047063318</v>
      </c>
      <c r="C175">
        <f t="shared" si="5"/>
        <v>0.86455739000180898</v>
      </c>
    </row>
    <row r="176" spans="1:3" x14ac:dyDescent="0.25">
      <c r="A176">
        <v>17.5</v>
      </c>
      <c r="B176">
        <f t="shared" si="4"/>
        <v>0.97562600546815759</v>
      </c>
      <c r="C176">
        <f t="shared" si="5"/>
        <v>0.88306882591286706</v>
      </c>
    </row>
    <row r="177" spans="1:3" x14ac:dyDescent="0.25">
      <c r="A177">
        <v>17.600000000000001</v>
      </c>
      <c r="B177">
        <f t="shared" si="4"/>
        <v>0.94884449791812397</v>
      </c>
      <c r="C177">
        <f t="shared" si="5"/>
        <v>0.89403143791374318</v>
      </c>
    </row>
    <row r="178" spans="1:3" x14ac:dyDescent="0.25">
      <c r="A178">
        <v>17.7</v>
      </c>
      <c r="B178">
        <f t="shared" si="4"/>
        <v>0.91258244979118452</v>
      </c>
      <c r="C178">
        <f t="shared" si="5"/>
        <v>0.89712327322665009</v>
      </c>
    </row>
    <row r="179" spans="1:3" x14ac:dyDescent="0.25">
      <c r="A179">
        <v>17.8</v>
      </c>
      <c r="B179">
        <f t="shared" si="4"/>
        <v>0.86720217948558131</v>
      </c>
      <c r="C179">
        <f t="shared" si="5"/>
        <v>0.89213642426980533</v>
      </c>
    </row>
    <row r="180" spans="1:3" x14ac:dyDescent="0.25">
      <c r="A180">
        <v>17.899999999999999</v>
      </c>
      <c r="B180">
        <f t="shared" si="4"/>
        <v>0.81315711166148852</v>
      </c>
      <c r="C180">
        <f t="shared" si="5"/>
        <v>0.87897320550175251</v>
      </c>
    </row>
    <row r="181" spans="1:3" x14ac:dyDescent="0.25">
      <c r="A181">
        <v>18</v>
      </c>
      <c r="B181">
        <f t="shared" si="4"/>
        <v>0.75098724677167605</v>
      </c>
      <c r="C181">
        <f t="shared" si="5"/>
        <v>0.8576422123800731</v>
      </c>
    </row>
    <row r="182" spans="1:3" x14ac:dyDescent="0.25">
      <c r="A182">
        <v>18.100000000000001</v>
      </c>
      <c r="B182">
        <f t="shared" si="4"/>
        <v>0.68131376555549994</v>
      </c>
      <c r="C182">
        <f t="shared" si="5"/>
        <v>0.82825413790931091</v>
      </c>
    </row>
    <row r="183" spans="1:3" x14ac:dyDescent="0.25">
      <c r="A183">
        <v>18.2</v>
      </c>
      <c r="B183">
        <f t="shared" si="4"/>
        <v>0.60483282240628411</v>
      </c>
      <c r="C183">
        <f t="shared" si="5"/>
        <v>0.79101725199213979</v>
      </c>
    </row>
    <row r="184" spans="1:3" x14ac:dyDescent="0.25">
      <c r="A184">
        <v>18.3</v>
      </c>
      <c r="B184">
        <f t="shared" si="4"/>
        <v>0.52230858962673155</v>
      </c>
      <c r="C184">
        <f t="shared" si="5"/>
        <v>0.74623247493123845</v>
      </c>
    </row>
    <row r="185" spans="1:3" x14ac:dyDescent="0.25">
      <c r="A185">
        <v>18.399999999999999</v>
      </c>
      <c r="B185">
        <f t="shared" si="4"/>
        <v>0.43456562207189675</v>
      </c>
      <c r="C185">
        <f t="shared" si="5"/>
        <v>0.69428799945468156</v>
      </c>
    </row>
    <row r="186" spans="1:3" x14ac:dyDescent="0.25">
      <c r="A186">
        <v>18.5</v>
      </c>
      <c r="B186">
        <f t="shared" si="4"/>
        <v>0.34248061846961253</v>
      </c>
      <c r="C186">
        <f t="shared" si="5"/>
        <v>0.63565343595717005</v>
      </c>
    </row>
    <row r="187" spans="1:3" x14ac:dyDescent="0.25">
      <c r="A187">
        <v>18.600000000000001</v>
      </c>
      <c r="B187">
        <f t="shared" si="4"/>
        <v>0.24697366173662089</v>
      </c>
      <c r="C187">
        <f t="shared" si="5"/>
        <v>0.57087347358707852</v>
      </c>
    </row>
    <row r="188" spans="1:3" x14ac:dyDescent="0.25">
      <c r="A188">
        <v>18.7</v>
      </c>
      <c r="B188">
        <f t="shared" si="4"/>
        <v>0.1489990258141988</v>
      </c>
      <c r="C188">
        <f t="shared" si="5"/>
        <v>0.50056106562493186</v>
      </c>
    </row>
    <row r="189" spans="1:3" x14ac:dyDescent="0.25">
      <c r="A189">
        <v>18.8</v>
      </c>
      <c r="B189">
        <f t="shared" si="4"/>
        <v>4.9535640878367419E-2</v>
      </c>
      <c r="C189">
        <f t="shared" si="5"/>
        <v>0.42539016150050446</v>
      </c>
    </row>
    <row r="190" spans="1:3" x14ac:dyDescent="0.25">
      <c r="A190">
        <v>18.899999999999999</v>
      </c>
      <c r="B190">
        <f t="shared" si="4"/>
        <v>5.0422687806811223E-2</v>
      </c>
      <c r="C190">
        <f t="shared" si="5"/>
        <v>0.36289558255155557</v>
      </c>
    </row>
    <row r="191" spans="1:3" x14ac:dyDescent="0.25">
      <c r="A191">
        <v>19</v>
      </c>
      <c r="B191">
        <f t="shared" si="4"/>
        <v>0.14987720966295234</v>
      </c>
      <c r="C191">
        <f t="shared" si="5"/>
        <v>0.32739252040345501</v>
      </c>
    </row>
    <row r="192" spans="1:3" x14ac:dyDescent="0.25">
      <c r="A192">
        <v>19.100000000000001</v>
      </c>
      <c r="B192">
        <f t="shared" si="4"/>
        <v>0.24783420798295983</v>
      </c>
      <c r="C192">
        <f t="shared" si="5"/>
        <v>0.31413280166670582</v>
      </c>
    </row>
    <row r="193" spans="1:3" x14ac:dyDescent="0.25">
      <c r="A193">
        <v>19.2</v>
      </c>
      <c r="B193">
        <f t="shared" si="4"/>
        <v>0.34331492881989539</v>
      </c>
      <c r="C193">
        <f t="shared" si="5"/>
        <v>0.31899648952557075</v>
      </c>
    </row>
    <row r="194" spans="1:3" x14ac:dyDescent="0.25">
      <c r="A194">
        <v>19.3</v>
      </c>
      <c r="B194">
        <f t="shared" ref="B194:B257" si="6">ABS(SIN(A194))</f>
        <v>0.4353653603728932</v>
      </c>
      <c r="C194">
        <f t="shared" si="5"/>
        <v>0.33839130133345785</v>
      </c>
    </row>
    <row r="195" spans="1:3" x14ac:dyDescent="0.25">
      <c r="A195">
        <v>19.399999999999999</v>
      </c>
      <c r="B195">
        <f t="shared" si="6"/>
        <v>0.52306576515769643</v>
      </c>
      <c r="C195">
        <f t="shared" ref="C195:C258" si="7">C194+(B195-C194)/$E$2</f>
        <v>0.36917037863749763</v>
      </c>
    </row>
    <row r="196" spans="1:3" x14ac:dyDescent="0.25">
      <c r="A196">
        <v>19.5</v>
      </c>
      <c r="B196">
        <f t="shared" si="6"/>
        <v>0.60553986971960105</v>
      </c>
      <c r="C196">
        <f t="shared" si="7"/>
        <v>0.40856529381784823</v>
      </c>
    </row>
    <row r="197" spans="1:3" x14ac:dyDescent="0.25">
      <c r="A197">
        <v>19.600000000000001</v>
      </c>
      <c r="B197">
        <f t="shared" si="6"/>
        <v>0.6819636200681356</v>
      </c>
      <c r="C197">
        <f t="shared" si="7"/>
        <v>0.45413168152622946</v>
      </c>
    </row>
    <row r="198" spans="1:3" x14ac:dyDescent="0.25">
      <c r="A198">
        <v>19.7</v>
      </c>
      <c r="B198">
        <f t="shared" si="6"/>
        <v>0.75157341535214828</v>
      </c>
      <c r="C198">
        <f t="shared" si="7"/>
        <v>0.50370530383054923</v>
      </c>
    </row>
    <row r="199" spans="1:3" x14ac:dyDescent="0.25">
      <c r="A199">
        <v>19.8</v>
      </c>
      <c r="B199">
        <f t="shared" si="6"/>
        <v>0.81367373750710537</v>
      </c>
      <c r="C199">
        <f t="shared" si="7"/>
        <v>0.55536670944330857</v>
      </c>
    </row>
    <row r="200" spans="1:3" x14ac:dyDescent="0.25">
      <c r="A200">
        <v>19.899999999999999</v>
      </c>
      <c r="B200">
        <f t="shared" si="6"/>
        <v>0.8676441006416673</v>
      </c>
      <c r="C200">
        <f t="shared" si="7"/>
        <v>0.60741294130970169</v>
      </c>
    </row>
    <row r="201" spans="1:3" x14ac:dyDescent="0.25">
      <c r="A201">
        <v>20</v>
      </c>
      <c r="B201">
        <f t="shared" si="6"/>
        <v>0.91294525072762767</v>
      </c>
      <c r="C201">
        <f t="shared" si="7"/>
        <v>0.65833499287935604</v>
      </c>
    </row>
    <row r="202" spans="1:3" x14ac:dyDescent="0.25">
      <c r="A202">
        <v>20.100000000000001</v>
      </c>
      <c r="B202">
        <f t="shared" si="6"/>
        <v>0.94912455364789461</v>
      </c>
      <c r="C202">
        <f t="shared" si="7"/>
        <v>0.70679991967411249</v>
      </c>
    </row>
    <row r="203" spans="1:3" x14ac:dyDescent="0.25">
      <c r="A203">
        <v>20.2</v>
      </c>
      <c r="B203">
        <f t="shared" si="6"/>
        <v>0.97582051776697554</v>
      </c>
      <c r="C203">
        <f t="shared" si="7"/>
        <v>0.751636686022923</v>
      </c>
    </row>
    <row r="204" spans="1:3" x14ac:dyDescent="0.25">
      <c r="A204">
        <v>20.3</v>
      </c>
      <c r="B204">
        <f t="shared" si="6"/>
        <v>0.99276640583590714</v>
      </c>
      <c r="C204">
        <f t="shared" si="7"/>
        <v>0.79182497265842033</v>
      </c>
    </row>
    <row r="205" spans="1:3" x14ac:dyDescent="0.25">
      <c r="A205">
        <v>20.399999999999999</v>
      </c>
      <c r="B205">
        <f t="shared" si="6"/>
        <v>0.99979290014266919</v>
      </c>
      <c r="C205">
        <f t="shared" si="7"/>
        <v>0.82648629390579509</v>
      </c>
    </row>
    <row r="206" spans="1:3" x14ac:dyDescent="0.25">
      <c r="A206">
        <v>20.5</v>
      </c>
      <c r="B206">
        <f t="shared" si="6"/>
        <v>0.99682979427879925</v>
      </c>
      <c r="C206">
        <f t="shared" si="7"/>
        <v>0.8548768773012958</v>
      </c>
    </row>
    <row r="207" spans="1:3" x14ac:dyDescent="0.25">
      <c r="A207">
        <v>20.6</v>
      </c>
      <c r="B207">
        <f t="shared" si="6"/>
        <v>0.98390669461861613</v>
      </c>
      <c r="C207">
        <f t="shared" si="7"/>
        <v>0.87638184685418252</v>
      </c>
    </row>
    <row r="208" spans="1:3" x14ac:dyDescent="0.25">
      <c r="A208">
        <v>20.7</v>
      </c>
      <c r="B208">
        <f t="shared" si="6"/>
        <v>0.96115272450211653</v>
      </c>
      <c r="C208">
        <f t="shared" si="7"/>
        <v>0.89051032646217154</v>
      </c>
    </row>
    <row r="209" spans="1:3" x14ac:dyDescent="0.25">
      <c r="A209">
        <v>20.8</v>
      </c>
      <c r="B209">
        <f t="shared" si="6"/>
        <v>0.92879523407724041</v>
      </c>
      <c r="C209">
        <f t="shared" si="7"/>
        <v>0.89689114439801632</v>
      </c>
    </row>
    <row r="210" spans="1:3" x14ac:dyDescent="0.25">
      <c r="A210">
        <v>20.9</v>
      </c>
      <c r="B210">
        <f t="shared" si="6"/>
        <v>0.88715752869235109</v>
      </c>
      <c r="C210">
        <f t="shared" si="7"/>
        <v>0.89526887511373876</v>
      </c>
    </row>
    <row r="211" spans="1:3" x14ac:dyDescent="0.25">
      <c r="A211">
        <v>21</v>
      </c>
      <c r="B211">
        <f t="shared" si="6"/>
        <v>0.83665563853605607</v>
      </c>
      <c r="C211">
        <f t="shared" si="7"/>
        <v>0.88550000235079163</v>
      </c>
    </row>
    <row r="212" spans="1:3" x14ac:dyDescent="0.25">
      <c r="A212">
        <v>21.1</v>
      </c>
      <c r="B212">
        <f t="shared" si="6"/>
        <v>0.77779416180109284</v>
      </c>
      <c r="C212">
        <f t="shared" si="7"/>
        <v>0.86754902892584185</v>
      </c>
    </row>
    <row r="213" spans="1:3" x14ac:dyDescent="0.25">
      <c r="A213">
        <v>21.2</v>
      </c>
      <c r="B213">
        <f t="shared" si="6"/>
        <v>0.71116122290598238</v>
      </c>
      <c r="C213">
        <f t="shared" si="7"/>
        <v>0.84148439458919855</v>
      </c>
    </row>
    <row r="214" spans="1:3" x14ac:dyDescent="0.25">
      <c r="A214">
        <v>21.3</v>
      </c>
      <c r="B214">
        <f t="shared" si="6"/>
        <v>0.63742259615023888</v>
      </c>
      <c r="C214">
        <f t="shared" si="7"/>
        <v>0.80747409484937194</v>
      </c>
    </row>
    <row r="215" spans="1:3" x14ac:dyDescent="0.25">
      <c r="A215">
        <v>21.4</v>
      </c>
      <c r="B215">
        <f t="shared" si="6"/>
        <v>0.55731505351766142</v>
      </c>
      <c r="C215">
        <f t="shared" si="7"/>
        <v>0.76578092129408681</v>
      </c>
    </row>
    <row r="216" spans="1:3" x14ac:dyDescent="0.25">
      <c r="A216">
        <v>21.5</v>
      </c>
      <c r="B216">
        <f t="shared" si="6"/>
        <v>0.47163900309419615</v>
      </c>
      <c r="C216">
        <f t="shared" si="7"/>
        <v>0.71675726826077168</v>
      </c>
    </row>
    <row r="217" spans="1:3" x14ac:dyDescent="0.25">
      <c r="A217">
        <v>21.6</v>
      </c>
      <c r="B217">
        <f t="shared" si="6"/>
        <v>0.38125049165494013</v>
      </c>
      <c r="C217">
        <f t="shared" si="7"/>
        <v>0.66083947215979977</v>
      </c>
    </row>
    <row r="218" spans="1:3" x14ac:dyDescent="0.25">
      <c r="A218">
        <v>21.7</v>
      </c>
      <c r="B218">
        <f t="shared" si="6"/>
        <v>0.28705265132772845</v>
      </c>
      <c r="C218">
        <f t="shared" si="7"/>
        <v>0.59854166868778791</v>
      </c>
    </row>
    <row r="219" spans="1:3" x14ac:dyDescent="0.25">
      <c r="A219">
        <v>21.8</v>
      </c>
      <c r="B219">
        <f t="shared" si="6"/>
        <v>0.18998667579543774</v>
      </c>
      <c r="C219">
        <f t="shared" si="7"/>
        <v>0.53044916987239621</v>
      </c>
    </row>
    <row r="220" spans="1:3" x14ac:dyDescent="0.25">
      <c r="A220">
        <v>21.9</v>
      </c>
      <c r="B220">
        <f t="shared" si="6"/>
        <v>9.1022416199847869E-2</v>
      </c>
      <c r="C220">
        <f t="shared" si="7"/>
        <v>0.45721137759363817</v>
      </c>
    </row>
    <row r="221" spans="1:3" x14ac:dyDescent="0.25">
      <c r="A221">
        <v>22</v>
      </c>
      <c r="B221">
        <f t="shared" si="6"/>
        <v>8.8513092904038762E-3</v>
      </c>
      <c r="C221">
        <f t="shared" si="7"/>
        <v>0.3824846995430991</v>
      </c>
    </row>
    <row r="222" spans="1:3" x14ac:dyDescent="0.25">
      <c r="A222">
        <v>22.1</v>
      </c>
      <c r="B222">
        <f t="shared" si="6"/>
        <v>0.10863659542407976</v>
      </c>
      <c r="C222">
        <f t="shared" si="7"/>
        <v>0.33684334885659589</v>
      </c>
    </row>
    <row r="223" spans="1:3" x14ac:dyDescent="0.25">
      <c r="A223">
        <v>22.2</v>
      </c>
      <c r="B223">
        <f t="shared" si="6"/>
        <v>0.20733642060675878</v>
      </c>
      <c r="C223">
        <f t="shared" si="7"/>
        <v>0.31525886081495635</v>
      </c>
    </row>
    <row r="224" spans="1:3" x14ac:dyDescent="0.25">
      <c r="A224">
        <v>22.3</v>
      </c>
      <c r="B224">
        <f t="shared" si="6"/>
        <v>0.30396460881104703</v>
      </c>
      <c r="C224">
        <f t="shared" si="7"/>
        <v>0.31337648548097147</v>
      </c>
    </row>
    <row r="225" spans="1:3" x14ac:dyDescent="0.25">
      <c r="A225">
        <v>22.4</v>
      </c>
      <c r="B225">
        <f t="shared" si="6"/>
        <v>0.39755568312143291</v>
      </c>
      <c r="C225">
        <f t="shared" si="7"/>
        <v>0.32740635175438171</v>
      </c>
    </row>
    <row r="226" spans="1:3" x14ac:dyDescent="0.25">
      <c r="A226">
        <v>22.5</v>
      </c>
      <c r="B226">
        <f t="shared" si="6"/>
        <v>0.48717451246050952</v>
      </c>
      <c r="C226">
        <f t="shared" si="7"/>
        <v>0.35403437853873632</v>
      </c>
    </row>
    <row r="227" spans="1:3" x14ac:dyDescent="0.25">
      <c r="A227">
        <v>22.6</v>
      </c>
      <c r="B227">
        <f t="shared" si="6"/>
        <v>0.57192565510956384</v>
      </c>
      <c r="C227">
        <f t="shared" si="7"/>
        <v>0.39034959130054092</v>
      </c>
    </row>
    <row r="228" spans="1:3" x14ac:dyDescent="0.25">
      <c r="A228">
        <v>22.7</v>
      </c>
      <c r="B228">
        <f t="shared" si="6"/>
        <v>0.65096230566624691</v>
      </c>
      <c r="C228">
        <f t="shared" si="7"/>
        <v>0.43378504369482523</v>
      </c>
    </row>
    <row r="229" spans="1:3" x14ac:dyDescent="0.25">
      <c r="A229">
        <v>22.8</v>
      </c>
      <c r="B229">
        <f t="shared" si="6"/>
        <v>0.72349475604424496</v>
      </c>
      <c r="C229">
        <f t="shared" si="7"/>
        <v>0.48206999575306186</v>
      </c>
    </row>
    <row r="230" spans="1:3" x14ac:dyDescent="0.25">
      <c r="A230">
        <v>22.9</v>
      </c>
      <c r="B230">
        <f t="shared" si="6"/>
        <v>0.78879828597541646</v>
      </c>
      <c r="C230">
        <f t="shared" si="7"/>
        <v>0.53319137745678757</v>
      </c>
    </row>
    <row r="231" spans="1:3" x14ac:dyDescent="0.25">
      <c r="A231">
        <v>23</v>
      </c>
      <c r="B231">
        <f t="shared" si="6"/>
        <v>0.84622040417517064</v>
      </c>
      <c r="C231">
        <f t="shared" si="7"/>
        <v>0.58536288190985142</v>
      </c>
    </row>
    <row r="232" spans="1:3" x14ac:dyDescent="0.25">
      <c r="A232">
        <v>23.1</v>
      </c>
      <c r="B232">
        <f t="shared" si="6"/>
        <v>0.89518736781968178</v>
      </c>
      <c r="C232">
        <f t="shared" si="7"/>
        <v>0.63700029622815646</v>
      </c>
    </row>
    <row r="233" spans="1:3" x14ac:dyDescent="0.25">
      <c r="A233">
        <v>23.2</v>
      </c>
      <c r="B233">
        <f t="shared" si="6"/>
        <v>0.93520991519453889</v>
      </c>
      <c r="C233">
        <f t="shared" si="7"/>
        <v>0.68670189938922022</v>
      </c>
    </row>
    <row r="234" spans="1:3" x14ac:dyDescent="0.25">
      <c r="A234">
        <v>23.3</v>
      </c>
      <c r="B234">
        <f t="shared" si="6"/>
        <v>0.96588815423607044</v>
      </c>
      <c r="C234">
        <f t="shared" si="7"/>
        <v>0.73323294186369525</v>
      </c>
    </row>
    <row r="235" spans="1:3" x14ac:dyDescent="0.25">
      <c r="A235">
        <v>23.4</v>
      </c>
      <c r="B235">
        <f t="shared" si="6"/>
        <v>0.98691555812064868</v>
      </c>
      <c r="C235">
        <f t="shared" si="7"/>
        <v>0.77551337790652086</v>
      </c>
    </row>
    <row r="236" spans="1:3" x14ac:dyDescent="0.25">
      <c r="A236">
        <v>23.5</v>
      </c>
      <c r="B236">
        <f t="shared" si="6"/>
        <v>0.99808202797939627</v>
      </c>
      <c r="C236">
        <f t="shared" si="7"/>
        <v>0.81260815291866673</v>
      </c>
    </row>
    <row r="237" spans="1:3" x14ac:dyDescent="0.25">
      <c r="A237">
        <v>23.6</v>
      </c>
      <c r="B237">
        <f t="shared" si="6"/>
        <v>0.99927599213662766</v>
      </c>
      <c r="C237">
        <f t="shared" si="7"/>
        <v>0.84371945945499349</v>
      </c>
    </row>
    <row r="238" spans="1:3" x14ac:dyDescent="0.25">
      <c r="A238">
        <v>23.7</v>
      </c>
      <c r="B238">
        <f t="shared" si="6"/>
        <v>0.99048552089715647</v>
      </c>
      <c r="C238">
        <f t="shared" si="7"/>
        <v>0.86818046969535401</v>
      </c>
    </row>
    <row r="239" spans="1:3" x14ac:dyDescent="0.25">
      <c r="A239">
        <v>23.8</v>
      </c>
      <c r="B239">
        <f t="shared" si="6"/>
        <v>0.97179844574386332</v>
      </c>
      <c r="C239">
        <f t="shared" si="7"/>
        <v>0.88545013237010561</v>
      </c>
    </row>
    <row r="240" spans="1:3" x14ac:dyDescent="0.25">
      <c r="A240">
        <v>23.9</v>
      </c>
      <c r="B240">
        <f t="shared" si="6"/>
        <v>0.94340148175455552</v>
      </c>
      <c r="C240">
        <f t="shared" si="7"/>
        <v>0.8951086906008473</v>
      </c>
    </row>
    <row r="241" spans="1:3" x14ac:dyDescent="0.25">
      <c r="A241">
        <v>24</v>
      </c>
      <c r="B241">
        <f t="shared" si="6"/>
        <v>0.90557836200662389</v>
      </c>
      <c r="C241">
        <f t="shared" si="7"/>
        <v>0.89685363583514344</v>
      </c>
    </row>
    <row r="242" spans="1:3" x14ac:dyDescent="0.25">
      <c r="A242">
        <v>24.1</v>
      </c>
      <c r="B242">
        <f t="shared" si="6"/>
        <v>0.85870700260992949</v>
      </c>
      <c r="C242">
        <f t="shared" si="7"/>
        <v>0.89049586363094113</v>
      </c>
    </row>
    <row r="243" spans="1:3" x14ac:dyDescent="0.25">
      <c r="A243">
        <v>24.2</v>
      </c>
      <c r="B243">
        <f t="shared" si="6"/>
        <v>0.80325572669395473</v>
      </c>
      <c r="C243">
        <f t="shared" si="7"/>
        <v>0.87595584080811006</v>
      </c>
    </row>
    <row r="244" spans="1:3" x14ac:dyDescent="0.25">
      <c r="A244">
        <v>24.3</v>
      </c>
      <c r="B244">
        <f t="shared" si="6"/>
        <v>0.7397785850778934</v>
      </c>
      <c r="C244">
        <f t="shared" si="7"/>
        <v>0.8532596315197406</v>
      </c>
    </row>
    <row r="245" spans="1:3" x14ac:dyDescent="0.25">
      <c r="A245">
        <v>24.4</v>
      </c>
      <c r="B245">
        <f t="shared" si="6"/>
        <v>0.66890982037802427</v>
      </c>
      <c r="C245">
        <f t="shared" si="7"/>
        <v>0.82253466299612121</v>
      </c>
    </row>
    <row r="246" spans="1:3" x14ac:dyDescent="0.25">
      <c r="A246">
        <v>24.5</v>
      </c>
      <c r="B246">
        <f t="shared" si="6"/>
        <v>0.59135752986512435</v>
      </c>
      <c r="C246">
        <f t="shared" si="7"/>
        <v>0.78400514080762174</v>
      </c>
    </row>
    <row r="247" spans="1:3" x14ac:dyDescent="0.25">
      <c r="A247">
        <v>24.6</v>
      </c>
      <c r="B247">
        <f t="shared" si="6"/>
        <v>0.50789659039062207</v>
      </c>
      <c r="C247">
        <f t="shared" si="7"/>
        <v>0.73798704907145507</v>
      </c>
    </row>
    <row r="248" spans="1:3" x14ac:dyDescent="0.25">
      <c r="A248">
        <v>24.7</v>
      </c>
      <c r="B248">
        <f t="shared" si="6"/>
        <v>0.41936091607323134</v>
      </c>
      <c r="C248">
        <f t="shared" si="7"/>
        <v>0.68488269357175113</v>
      </c>
    </row>
    <row r="249" spans="1:3" x14ac:dyDescent="0.25">
      <c r="A249">
        <v>24.8</v>
      </c>
      <c r="B249">
        <f t="shared" si="6"/>
        <v>0.32663512610472223</v>
      </c>
      <c r="C249">
        <f t="shared" si="7"/>
        <v>0.62517476566057961</v>
      </c>
    </row>
    <row r="250" spans="1:3" x14ac:dyDescent="0.25">
      <c r="A250">
        <v>24.9</v>
      </c>
      <c r="B250">
        <f t="shared" si="6"/>
        <v>0.23064570592739567</v>
      </c>
      <c r="C250">
        <f t="shared" si="7"/>
        <v>0.55941992237171556</v>
      </c>
    </row>
    <row r="251" spans="1:3" x14ac:dyDescent="0.25">
      <c r="A251">
        <v>25</v>
      </c>
      <c r="B251">
        <f t="shared" si="6"/>
        <v>0.13235175009777303</v>
      </c>
      <c r="C251">
        <f t="shared" si="7"/>
        <v>0.4882418936593918</v>
      </c>
    </row>
    <row r="252" spans="1:3" x14ac:dyDescent="0.25">
      <c r="A252">
        <v>25.1</v>
      </c>
      <c r="B252">
        <f t="shared" si="6"/>
        <v>3.2735379330845318E-2</v>
      </c>
      <c r="C252">
        <f t="shared" si="7"/>
        <v>0.41232414127130074</v>
      </c>
    </row>
    <row r="253" spans="1:3" x14ac:dyDescent="0.25">
      <c r="A253">
        <v>25.2</v>
      </c>
      <c r="B253">
        <f t="shared" si="6"/>
        <v>6.7208072525474921E-2</v>
      </c>
      <c r="C253">
        <f t="shared" si="7"/>
        <v>0.35480479648032975</v>
      </c>
    </row>
    <row r="254" spans="1:3" x14ac:dyDescent="0.25">
      <c r="A254">
        <v>25.3</v>
      </c>
      <c r="B254">
        <f t="shared" si="6"/>
        <v>0.16648000353715925</v>
      </c>
      <c r="C254">
        <f t="shared" si="7"/>
        <v>0.32341733098980135</v>
      </c>
    </row>
    <row r="255" spans="1:3" x14ac:dyDescent="0.25">
      <c r="A255">
        <v>25.4</v>
      </c>
      <c r="B255">
        <f t="shared" si="6"/>
        <v>0.26408852138446942</v>
      </c>
      <c r="C255">
        <f t="shared" si="7"/>
        <v>0.31352919605557938</v>
      </c>
    </row>
    <row r="256" spans="1:3" x14ac:dyDescent="0.25">
      <c r="A256">
        <v>25.5</v>
      </c>
      <c r="B256">
        <f t="shared" si="6"/>
        <v>0.35905835402216829</v>
      </c>
      <c r="C256">
        <f t="shared" si="7"/>
        <v>0.32111738905001086</v>
      </c>
    </row>
    <row r="257" spans="1:3" x14ac:dyDescent="0.25">
      <c r="A257">
        <v>25.6</v>
      </c>
      <c r="B257">
        <f t="shared" si="6"/>
        <v>0.45044059427538929</v>
      </c>
      <c r="C257">
        <f t="shared" si="7"/>
        <v>0.34267125658757391</v>
      </c>
    </row>
    <row r="258" spans="1:3" x14ac:dyDescent="0.25">
      <c r="A258">
        <v>25.7</v>
      </c>
      <c r="B258">
        <f t="shared" ref="B258:B321" si="8">ABS(SIN(A258))</f>
        <v>0.53732218100647189</v>
      </c>
      <c r="C258">
        <f t="shared" si="7"/>
        <v>0.37511307732405691</v>
      </c>
    </row>
    <row r="259" spans="1:3" x14ac:dyDescent="0.25">
      <c r="A259">
        <v>25.8</v>
      </c>
      <c r="B259">
        <f t="shared" si="8"/>
        <v>0.61883502212003927</v>
      </c>
      <c r="C259">
        <f t="shared" ref="C259:C322" si="9">C258+(B259-C258)/$E$2</f>
        <v>0.41573340145672066</v>
      </c>
    </row>
    <row r="260" spans="1:3" x14ac:dyDescent="0.25">
      <c r="A260">
        <v>25.9</v>
      </c>
      <c r="B260">
        <f t="shared" si="8"/>
        <v>0.69416466825224199</v>
      </c>
      <c r="C260">
        <f t="shared" si="9"/>
        <v>0.46213861258930755</v>
      </c>
    </row>
    <row r="261" spans="1:3" x14ac:dyDescent="0.25">
      <c r="A261">
        <v>26</v>
      </c>
      <c r="B261">
        <f t="shared" si="8"/>
        <v>0.76255845047960269</v>
      </c>
      <c r="C261">
        <f t="shared" si="9"/>
        <v>0.51220858557102344</v>
      </c>
    </row>
    <row r="262" spans="1:3" x14ac:dyDescent="0.25">
      <c r="A262">
        <v>26.1</v>
      </c>
      <c r="B262">
        <f t="shared" si="8"/>
        <v>0.82333300073808158</v>
      </c>
      <c r="C262">
        <f t="shared" si="9"/>
        <v>0.56406265476553319</v>
      </c>
    </row>
    <row r="263" spans="1:3" x14ac:dyDescent="0.25">
      <c r="A263">
        <v>26.2</v>
      </c>
      <c r="B263">
        <f t="shared" si="8"/>
        <v>0.87588107981088936</v>
      </c>
      <c r="C263">
        <f t="shared" si="9"/>
        <v>0.61603239227309259</v>
      </c>
    </row>
    <row r="264" spans="1:3" x14ac:dyDescent="0.25">
      <c r="A264">
        <v>26.3</v>
      </c>
      <c r="B264">
        <f t="shared" si="8"/>
        <v>0.91967764466201984</v>
      </c>
      <c r="C264">
        <f t="shared" si="9"/>
        <v>0.6666399343379138</v>
      </c>
    </row>
    <row r="265" spans="1:3" x14ac:dyDescent="0.25">
      <c r="A265">
        <v>26.4</v>
      </c>
      <c r="B265">
        <f t="shared" si="8"/>
        <v>0.95428509449269694</v>
      </c>
      <c r="C265">
        <f t="shared" si="9"/>
        <v>0.71458079436371102</v>
      </c>
    </row>
    <row r="266" spans="1:3" x14ac:dyDescent="0.25">
      <c r="A266">
        <v>26.5</v>
      </c>
      <c r="B266">
        <f t="shared" si="8"/>
        <v>0.97935764310391704</v>
      </c>
      <c r="C266">
        <f t="shared" si="9"/>
        <v>0.7587102691537454</v>
      </c>
    </row>
    <row r="267" spans="1:3" x14ac:dyDescent="0.25">
      <c r="A267">
        <v>26.6</v>
      </c>
      <c r="B267">
        <f t="shared" si="8"/>
        <v>0.99464477387783812</v>
      </c>
      <c r="C267">
        <f t="shared" si="9"/>
        <v>0.79803268660776083</v>
      </c>
    </row>
    <row r="268" spans="1:3" x14ac:dyDescent="0.25">
      <c r="A268">
        <v>26.7</v>
      </c>
      <c r="B268">
        <f t="shared" si="8"/>
        <v>0.9999937428570207</v>
      </c>
      <c r="C268">
        <f t="shared" si="9"/>
        <v>0.83169286264930409</v>
      </c>
    </row>
    <row r="269" spans="1:3" x14ac:dyDescent="0.25">
      <c r="A269">
        <v>26.8</v>
      </c>
      <c r="B269">
        <f t="shared" si="8"/>
        <v>0.99535110491155909</v>
      </c>
      <c r="C269">
        <f t="shared" si="9"/>
        <v>0.85896923635967992</v>
      </c>
    </row>
    <row r="270" spans="1:3" x14ac:dyDescent="0.25">
      <c r="A270">
        <v>26.9</v>
      </c>
      <c r="B270">
        <f t="shared" si="8"/>
        <v>0.98076324774515289</v>
      </c>
      <c r="C270">
        <f t="shared" si="9"/>
        <v>0.87926823825725875</v>
      </c>
    </row>
    <row r="271" spans="1:3" x14ac:dyDescent="0.25">
      <c r="A271">
        <v>27</v>
      </c>
      <c r="B271">
        <f t="shared" si="8"/>
        <v>0.95637592840450303</v>
      </c>
      <c r="C271">
        <f t="shared" si="9"/>
        <v>0.89211951994846617</v>
      </c>
    </row>
    <row r="272" spans="1:3" x14ac:dyDescent="0.25">
      <c r="A272">
        <v>27.1</v>
      </c>
      <c r="B272">
        <f t="shared" si="8"/>
        <v>0.92243281692308576</v>
      </c>
      <c r="C272">
        <f t="shared" si="9"/>
        <v>0.89717173611090273</v>
      </c>
    </row>
    <row r="273" spans="1:3" x14ac:dyDescent="0.25">
      <c r="A273">
        <v>27.2</v>
      </c>
      <c r="B273">
        <f t="shared" si="8"/>
        <v>0.87927306165072427</v>
      </c>
      <c r="C273">
        <f t="shared" si="9"/>
        <v>0.89418862370087293</v>
      </c>
    </row>
    <row r="274" spans="1:3" x14ac:dyDescent="0.25">
      <c r="A274">
        <v>27.3</v>
      </c>
      <c r="B274">
        <f t="shared" si="8"/>
        <v>0.82732790059537864</v>
      </c>
      <c r="C274">
        <f t="shared" si="9"/>
        <v>0.88304516984995718</v>
      </c>
    </row>
    <row r="275" spans="1:3" x14ac:dyDescent="0.25">
      <c r="A275">
        <v>27.4</v>
      </c>
      <c r="B275">
        <f t="shared" si="8"/>
        <v>0.76711635263553013</v>
      </c>
      <c r="C275">
        <f t="shared" si="9"/>
        <v>0.8637237003142193</v>
      </c>
    </row>
    <row r="276" spans="1:3" x14ac:dyDescent="0.25">
      <c r="A276">
        <v>27.5</v>
      </c>
      <c r="B276">
        <f t="shared" si="8"/>
        <v>0.69924003165509774</v>
      </c>
      <c r="C276">
        <f t="shared" si="9"/>
        <v>0.83630975553769904</v>
      </c>
    </row>
    <row r="277" spans="1:3" x14ac:dyDescent="0.25">
      <c r="A277">
        <v>27.6</v>
      </c>
      <c r="B277">
        <f t="shared" si="8"/>
        <v>0.62437713541639139</v>
      </c>
      <c r="C277">
        <f t="shared" si="9"/>
        <v>0.8009876521841478</v>
      </c>
    </row>
    <row r="278" spans="1:3" x14ac:dyDescent="0.25">
      <c r="A278">
        <v>27.7</v>
      </c>
      <c r="B278">
        <f t="shared" si="8"/>
        <v>0.5432756692322479</v>
      </c>
      <c r="C278">
        <f t="shared" si="9"/>
        <v>0.75803565502549786</v>
      </c>
    </row>
    <row r="279" spans="1:3" x14ac:dyDescent="0.25">
      <c r="A279">
        <v>27.8</v>
      </c>
      <c r="B279">
        <f t="shared" si="8"/>
        <v>0.45674597214419282</v>
      </c>
      <c r="C279">
        <f t="shared" si="9"/>
        <v>0.70782070787861373</v>
      </c>
    </row>
    <row r="280" spans="1:3" x14ac:dyDescent="0.25">
      <c r="A280">
        <v>27.9</v>
      </c>
      <c r="B280">
        <f t="shared" si="8"/>
        <v>0.36565262028262135</v>
      </c>
      <c r="C280">
        <f t="shared" si="9"/>
        <v>0.65079269327928169</v>
      </c>
    </row>
    <row r="281" spans="1:3" x14ac:dyDescent="0.25">
      <c r="A281">
        <v>28</v>
      </c>
      <c r="B281">
        <f t="shared" si="8"/>
        <v>0.27090578830786904</v>
      </c>
      <c r="C281">
        <f t="shared" si="9"/>
        <v>0.58747820911737958</v>
      </c>
    </row>
    <row r="282" spans="1:3" x14ac:dyDescent="0.25">
      <c r="A282">
        <v>28.1</v>
      </c>
      <c r="B282">
        <f t="shared" si="8"/>
        <v>0.17345215524589211</v>
      </c>
      <c r="C282">
        <f t="shared" si="9"/>
        <v>0.51847386680546503</v>
      </c>
    </row>
    <row r="283" spans="1:3" x14ac:dyDescent="0.25">
      <c r="A283">
        <v>28.2</v>
      </c>
      <c r="B283">
        <f t="shared" si="8"/>
        <v>7.4265445584361309E-2</v>
      </c>
      <c r="C283">
        <f t="shared" si="9"/>
        <v>0.44443912993528106</v>
      </c>
    </row>
    <row r="284" spans="1:3" x14ac:dyDescent="0.25">
      <c r="A284">
        <v>28.3</v>
      </c>
      <c r="B284">
        <f t="shared" si="8"/>
        <v>2.5663299860559489E-2</v>
      </c>
      <c r="C284">
        <f t="shared" si="9"/>
        <v>0.37464315825616079</v>
      </c>
    </row>
    <row r="285" spans="1:3" x14ac:dyDescent="0.25">
      <c r="A285">
        <v>28.4</v>
      </c>
      <c r="B285">
        <f t="shared" si="8"/>
        <v>0.12533562609642912</v>
      </c>
      <c r="C285">
        <f t="shared" si="9"/>
        <v>0.33309190289620549</v>
      </c>
    </row>
    <row r="286" spans="1:3" x14ac:dyDescent="0.25">
      <c r="A286">
        <v>28.5</v>
      </c>
      <c r="B286">
        <f t="shared" si="8"/>
        <v>0.22375564018679642</v>
      </c>
      <c r="C286">
        <f t="shared" si="9"/>
        <v>0.31486919244463729</v>
      </c>
    </row>
    <row r="287" spans="1:3" x14ac:dyDescent="0.25">
      <c r="A287">
        <v>28.6</v>
      </c>
      <c r="B287">
        <f t="shared" si="8"/>
        <v>0.3199399618841981</v>
      </c>
      <c r="C287">
        <f t="shared" si="9"/>
        <v>0.31571432068456406</v>
      </c>
    </row>
    <row r="288" spans="1:3" x14ac:dyDescent="0.25">
      <c r="A288">
        <v>28.7</v>
      </c>
      <c r="B288">
        <f t="shared" si="8"/>
        <v>0.41292754924054009</v>
      </c>
      <c r="C288">
        <f t="shared" si="9"/>
        <v>0.33191652544389338</v>
      </c>
    </row>
    <row r="289" spans="1:3" x14ac:dyDescent="0.25">
      <c r="A289">
        <v>28.8</v>
      </c>
      <c r="B289">
        <f t="shared" si="8"/>
        <v>0.50178930102057417</v>
      </c>
      <c r="C289">
        <f t="shared" si="9"/>
        <v>0.36022865470667353</v>
      </c>
    </row>
    <row r="290" spans="1:3" x14ac:dyDescent="0.25">
      <c r="A290">
        <v>28.9</v>
      </c>
      <c r="B290">
        <f t="shared" si="8"/>
        <v>0.58563733997429757</v>
      </c>
      <c r="C290">
        <f t="shared" si="9"/>
        <v>0.39779676891794419</v>
      </c>
    </row>
    <row r="291" spans="1:3" x14ac:dyDescent="0.25">
      <c r="A291">
        <v>29</v>
      </c>
      <c r="B291">
        <f t="shared" si="8"/>
        <v>0.66363388421296754</v>
      </c>
      <c r="C291">
        <f t="shared" si="9"/>
        <v>0.44210295480044809</v>
      </c>
    </row>
    <row r="292" spans="1:3" x14ac:dyDescent="0.25">
      <c r="A292">
        <v>29.1</v>
      </c>
      <c r="B292">
        <f t="shared" si="8"/>
        <v>0.73499961804877767</v>
      </c>
      <c r="C292">
        <f t="shared" si="9"/>
        <v>0.49091906534183638</v>
      </c>
    </row>
    <row r="293" spans="1:3" x14ac:dyDescent="0.25">
      <c r="A293">
        <v>29.2</v>
      </c>
      <c r="B293">
        <f t="shared" si="8"/>
        <v>0.7990214786596137</v>
      </c>
      <c r="C293">
        <f t="shared" si="9"/>
        <v>0.54226946756146588</v>
      </c>
    </row>
    <row r="294" spans="1:3" x14ac:dyDescent="0.25">
      <c r="A294">
        <v>29.3</v>
      </c>
      <c r="B294">
        <f t="shared" si="8"/>
        <v>0.85505978077707023</v>
      </c>
      <c r="C294">
        <f t="shared" si="9"/>
        <v>0.59440118643073325</v>
      </c>
    </row>
    <row r="295" spans="1:3" x14ac:dyDescent="0.25">
      <c r="A295">
        <v>29.4</v>
      </c>
      <c r="B295">
        <f t="shared" si="8"/>
        <v>0.90255460821018541</v>
      </c>
      <c r="C295">
        <f t="shared" si="9"/>
        <v>0.64576009006064194</v>
      </c>
    </row>
    <row r="296" spans="1:3" x14ac:dyDescent="0.25">
      <c r="A296">
        <v>29.5</v>
      </c>
      <c r="B296">
        <f t="shared" si="8"/>
        <v>0.94103140834295351</v>
      </c>
      <c r="C296">
        <f t="shared" si="9"/>
        <v>0.69497197644102715</v>
      </c>
    </row>
    <row r="297" spans="1:3" x14ac:dyDescent="0.25">
      <c r="A297">
        <v>29.6</v>
      </c>
      <c r="B297">
        <f t="shared" si="8"/>
        <v>0.97010573370718534</v>
      </c>
      <c r="C297">
        <f t="shared" si="9"/>
        <v>0.7408276026520535</v>
      </c>
    </row>
    <row r="298" spans="1:3" x14ac:dyDescent="0.25">
      <c r="A298">
        <v>29.7</v>
      </c>
      <c r="B298">
        <f t="shared" si="8"/>
        <v>0.98948708325453516</v>
      </c>
      <c r="C298">
        <f t="shared" si="9"/>
        <v>0.78227084941913372</v>
      </c>
    </row>
    <row r="299" spans="1:3" x14ac:dyDescent="0.25">
      <c r="A299">
        <v>29.8</v>
      </c>
      <c r="B299">
        <f t="shared" si="8"/>
        <v>0.99898180494694944</v>
      </c>
      <c r="C299">
        <f t="shared" si="9"/>
        <v>0.818389342007103</v>
      </c>
    </row>
    <row r="300" spans="1:3" x14ac:dyDescent="0.25">
      <c r="A300">
        <v>29.9</v>
      </c>
      <c r="B300">
        <f t="shared" si="8"/>
        <v>0.99849503066381462</v>
      </c>
      <c r="C300">
        <f t="shared" si="9"/>
        <v>0.84840695678322164</v>
      </c>
    </row>
    <row r="301" spans="1:3" x14ac:dyDescent="0.25">
      <c r="A301">
        <v>30</v>
      </c>
      <c r="B301">
        <f t="shared" si="8"/>
        <v>0.98803162409286183</v>
      </c>
      <c r="C301">
        <f t="shared" si="9"/>
        <v>0.87167773466816167</v>
      </c>
    </row>
    <row r="302" spans="1:3" x14ac:dyDescent="0.25">
      <c r="A302">
        <v>30.1</v>
      </c>
      <c r="B302">
        <f t="shared" si="8"/>
        <v>0.96769613213380523</v>
      </c>
      <c r="C302">
        <f t="shared" si="9"/>
        <v>0.88768080091243562</v>
      </c>
    </row>
    <row r="303" spans="1:3" x14ac:dyDescent="0.25">
      <c r="A303">
        <v>30.2</v>
      </c>
      <c r="B303">
        <f t="shared" si="8"/>
        <v>0.93769174030028113</v>
      </c>
      <c r="C303">
        <f t="shared" si="9"/>
        <v>0.89601595747707652</v>
      </c>
    </row>
    <row r="304" spans="1:3" x14ac:dyDescent="0.25">
      <c r="A304">
        <v>30.3</v>
      </c>
      <c r="B304">
        <f t="shared" si="8"/>
        <v>0.89831824255735471</v>
      </c>
      <c r="C304">
        <f t="shared" si="9"/>
        <v>0.89639967165712287</v>
      </c>
    </row>
    <row r="305" spans="1:3" x14ac:dyDescent="0.25">
      <c r="A305">
        <v>30.4</v>
      </c>
      <c r="B305">
        <f t="shared" si="8"/>
        <v>0.84996904587932809</v>
      </c>
      <c r="C305">
        <f t="shared" si="9"/>
        <v>0.88866123402749042</v>
      </c>
    </row>
    <row r="306" spans="1:3" x14ac:dyDescent="0.25">
      <c r="A306">
        <v>30.5</v>
      </c>
      <c r="B306">
        <f t="shared" si="8"/>
        <v>0.79312723945728514</v>
      </c>
      <c r="C306">
        <f t="shared" si="9"/>
        <v>0.87273890159912293</v>
      </c>
    </row>
    <row r="307" spans="1:3" x14ac:dyDescent="0.25">
      <c r="A307">
        <v>30.6</v>
      </c>
      <c r="B307">
        <f t="shared" si="8"/>
        <v>0.72836076783159343</v>
      </c>
      <c r="C307">
        <f t="shared" si="9"/>
        <v>0.8486758793045347</v>
      </c>
    </row>
    <row r="308" spans="1:3" x14ac:dyDescent="0.25">
      <c r="A308">
        <v>30.7</v>
      </c>
      <c r="B308">
        <f t="shared" si="8"/>
        <v>0.65631675617779039</v>
      </c>
      <c r="C308">
        <f t="shared" si="9"/>
        <v>0.81661602545007728</v>
      </c>
    </row>
    <row r="309" spans="1:3" x14ac:dyDescent="0.25">
      <c r="A309">
        <v>30.8</v>
      </c>
      <c r="B309">
        <f t="shared" si="8"/>
        <v>0.57771504444573174</v>
      </c>
      <c r="C309">
        <f t="shared" si="9"/>
        <v>0.77679919528268637</v>
      </c>
    </row>
    <row r="310" spans="1:3" x14ac:dyDescent="0.25">
      <c r="A310">
        <v>30.9</v>
      </c>
      <c r="B310">
        <f t="shared" si="8"/>
        <v>0.4933409949567783</v>
      </c>
      <c r="C310">
        <f t="shared" si="9"/>
        <v>0.72955616189503503</v>
      </c>
    </row>
    <row r="311" spans="1:3" x14ac:dyDescent="0.25">
      <c r="A311">
        <v>31</v>
      </c>
      <c r="B311">
        <f t="shared" si="8"/>
        <v>0.40403764532306502</v>
      </c>
      <c r="C311">
        <f t="shared" si="9"/>
        <v>0.67530307579970672</v>
      </c>
    </row>
    <row r="312" spans="1:3" x14ac:dyDescent="0.25">
      <c r="A312">
        <v>31.1</v>
      </c>
      <c r="B312">
        <f t="shared" si="8"/>
        <v>0.31069728509437228</v>
      </c>
      <c r="C312">
        <f t="shared" si="9"/>
        <v>0.61453544401548432</v>
      </c>
    </row>
    <row r="313" spans="1:3" x14ac:dyDescent="0.25">
      <c r="A313">
        <v>31.2</v>
      </c>
      <c r="B313">
        <f t="shared" si="8"/>
        <v>0.21425254029588769</v>
      </c>
      <c r="C313">
        <f t="shared" si="9"/>
        <v>0.5478216267288849</v>
      </c>
    </row>
    <row r="314" spans="1:3" x14ac:dyDescent="0.25">
      <c r="A314">
        <v>31.3</v>
      </c>
      <c r="B314">
        <f t="shared" si="8"/>
        <v>0.11566705493723693</v>
      </c>
      <c r="C314">
        <f t="shared" si="9"/>
        <v>0.47579586476361024</v>
      </c>
    </row>
    <row r="315" spans="1:3" x14ac:dyDescent="0.25">
      <c r="A315">
        <v>31.4</v>
      </c>
      <c r="B315">
        <f t="shared" si="8"/>
        <v>1.5925862600101801E-2</v>
      </c>
      <c r="C315">
        <f t="shared" si="9"/>
        <v>0.3991508644030255</v>
      </c>
    </row>
    <row r="316" spans="1:3" x14ac:dyDescent="0.25">
      <c r="A316">
        <v>31.5</v>
      </c>
      <c r="B316">
        <f t="shared" si="8"/>
        <v>8.397445569174683E-2</v>
      </c>
      <c r="C316">
        <f t="shared" si="9"/>
        <v>0.34662146295114571</v>
      </c>
    </row>
    <row r="317" spans="1:3" x14ac:dyDescent="0.25">
      <c r="A317">
        <v>31.6</v>
      </c>
      <c r="B317">
        <f t="shared" si="8"/>
        <v>0.18303572898058801</v>
      </c>
      <c r="C317">
        <f t="shared" si="9"/>
        <v>0.31935717395605279</v>
      </c>
    </row>
    <row r="318" spans="1:3" x14ac:dyDescent="0.25">
      <c r="A318">
        <v>31.7</v>
      </c>
      <c r="B318">
        <f t="shared" si="8"/>
        <v>0.28026816976901953</v>
      </c>
      <c r="C318">
        <f t="shared" si="9"/>
        <v>0.31284233992488059</v>
      </c>
    </row>
    <row r="319" spans="1:3" x14ac:dyDescent="0.25">
      <c r="A319">
        <v>31.8</v>
      </c>
      <c r="B319">
        <f t="shared" si="8"/>
        <v>0.37470026364946202</v>
      </c>
      <c r="C319">
        <f t="shared" si="9"/>
        <v>0.32315199387897747</v>
      </c>
    </row>
    <row r="320" spans="1:3" x14ac:dyDescent="0.25">
      <c r="A320">
        <v>31.9</v>
      </c>
      <c r="B320">
        <f t="shared" si="8"/>
        <v>0.46538847635495545</v>
      </c>
      <c r="C320">
        <f t="shared" si="9"/>
        <v>0.34685807429164045</v>
      </c>
    </row>
    <row r="321" spans="1:3" x14ac:dyDescent="0.25">
      <c r="A321">
        <v>32</v>
      </c>
      <c r="B321">
        <f t="shared" si="8"/>
        <v>0.55142668124169059</v>
      </c>
      <c r="C321">
        <f t="shared" si="9"/>
        <v>0.38095284211664882</v>
      </c>
    </row>
    <row r="322" spans="1:3" x14ac:dyDescent="0.25">
      <c r="A322">
        <v>32.1</v>
      </c>
      <c r="B322">
        <f t="shared" ref="B322:B385" si="10">ABS(SIN(A322))</f>
        <v>0.63195521300688495</v>
      </c>
      <c r="C322">
        <f t="shared" si="9"/>
        <v>0.42278657059835484</v>
      </c>
    </row>
    <row r="323" spans="1:3" x14ac:dyDescent="0.25">
      <c r="A323">
        <v>32.200000000000003</v>
      </c>
      <c r="B323">
        <f t="shared" si="10"/>
        <v>0.7061694571803343</v>
      </c>
      <c r="C323">
        <f t="shared" ref="C323:C386" si="11">C322+(B323-C322)/$E$2</f>
        <v>0.47001705169535141</v>
      </c>
    </row>
    <row r="324" spans="1:3" x14ac:dyDescent="0.25">
      <c r="A324">
        <v>32.299999999999997</v>
      </c>
      <c r="B324">
        <f t="shared" si="10"/>
        <v>0.77332788956622067</v>
      </c>
      <c r="C324">
        <f t="shared" si="11"/>
        <v>0.5205688580071629</v>
      </c>
    </row>
    <row r="325" spans="1:3" x14ac:dyDescent="0.25">
      <c r="A325">
        <v>32.4</v>
      </c>
      <c r="B325">
        <f t="shared" si="10"/>
        <v>0.83275948530777977</v>
      </c>
      <c r="C325">
        <f t="shared" si="11"/>
        <v>0.5726006292239324</v>
      </c>
    </row>
    <row r="326" spans="1:3" x14ac:dyDescent="0.25">
      <c r="A326">
        <v>32.5</v>
      </c>
      <c r="B326">
        <f t="shared" si="10"/>
        <v>0.88387042354583067</v>
      </c>
      <c r="C326">
        <f t="shared" si="11"/>
        <v>0.62447892827758211</v>
      </c>
    </row>
    <row r="327" spans="1:3" x14ac:dyDescent="0.25">
      <c r="A327">
        <v>32.6</v>
      </c>
      <c r="B327">
        <f t="shared" si="10"/>
        <v>0.92615002068052854</v>
      </c>
      <c r="C327">
        <f t="shared" si="11"/>
        <v>0.67475744367807322</v>
      </c>
    </row>
    <row r="328" spans="1:3" x14ac:dyDescent="0.25">
      <c r="A328">
        <v>32.700000000000003</v>
      </c>
      <c r="B328">
        <f t="shared" si="10"/>
        <v>0.9591758329530804</v>
      </c>
      <c r="C328">
        <f t="shared" si="11"/>
        <v>0.72216050855724112</v>
      </c>
    </row>
    <row r="329" spans="1:3" x14ac:dyDescent="0.25">
      <c r="A329">
        <v>32.799999999999997</v>
      </c>
      <c r="B329">
        <f t="shared" si="10"/>
        <v>0.98261787736413952</v>
      </c>
      <c r="C329">
        <f t="shared" si="11"/>
        <v>0.7655700700250575</v>
      </c>
    </row>
    <row r="330" spans="1:3" x14ac:dyDescent="0.25">
      <c r="A330">
        <v>32.9</v>
      </c>
      <c r="B330">
        <f t="shared" si="10"/>
        <v>0.99624192875486361</v>
      </c>
      <c r="C330">
        <f t="shared" si="11"/>
        <v>0.80401537981335847</v>
      </c>
    </row>
    <row r="331" spans="1:3" x14ac:dyDescent="0.25">
      <c r="A331">
        <v>33</v>
      </c>
      <c r="B331">
        <f t="shared" si="10"/>
        <v>0.99991186010726718</v>
      </c>
      <c r="C331">
        <f t="shared" si="11"/>
        <v>0.83666479319567655</v>
      </c>
    </row>
    <row r="332" spans="1:3" x14ac:dyDescent="0.25">
      <c r="A332">
        <v>33.1</v>
      </c>
      <c r="B332">
        <f t="shared" si="10"/>
        <v>0.99359100268039491</v>
      </c>
      <c r="C332">
        <f t="shared" si="11"/>
        <v>0.86281916144312965</v>
      </c>
    </row>
    <row r="333" spans="1:3" x14ac:dyDescent="0.25">
      <c r="A333">
        <v>33.200000000000003</v>
      </c>
      <c r="B333">
        <f t="shared" si="10"/>
        <v>0.97734251239225867</v>
      </c>
      <c r="C333">
        <f t="shared" si="11"/>
        <v>0.88190638660131782</v>
      </c>
    </row>
    <row r="334" spans="1:3" x14ac:dyDescent="0.25">
      <c r="A334">
        <v>33.299999999999997</v>
      </c>
      <c r="B334">
        <f t="shared" si="10"/>
        <v>0.9513287387867827</v>
      </c>
      <c r="C334">
        <f t="shared" si="11"/>
        <v>0.89347677863222863</v>
      </c>
    </row>
    <row r="335" spans="1:3" x14ac:dyDescent="0.25">
      <c r="A335">
        <v>33.4</v>
      </c>
      <c r="B335">
        <f t="shared" si="10"/>
        <v>0.91580960289081903</v>
      </c>
      <c r="C335">
        <f t="shared" si="11"/>
        <v>0.89719891600866042</v>
      </c>
    </row>
    <row r="336" spans="1:3" x14ac:dyDescent="0.25">
      <c r="A336">
        <v>33.5</v>
      </c>
      <c r="B336">
        <f t="shared" si="10"/>
        <v>0.87114000016917637</v>
      </c>
      <c r="C336">
        <f t="shared" si="11"/>
        <v>0.89285576336874639</v>
      </c>
    </row>
    <row r="337" spans="1:3" x14ac:dyDescent="0.25">
      <c r="A337">
        <v>33.6</v>
      </c>
      <c r="B337">
        <f t="shared" si="10"/>
        <v>0.8177662545264418</v>
      </c>
      <c r="C337">
        <f t="shared" si="11"/>
        <v>0.88034084522836231</v>
      </c>
    </row>
    <row r="338" spans="1:3" x14ac:dyDescent="0.25">
      <c r="A338">
        <v>33.700000000000003</v>
      </c>
      <c r="B338">
        <f t="shared" si="10"/>
        <v>0.75622165878606296</v>
      </c>
      <c r="C338">
        <f t="shared" si="11"/>
        <v>0.85965431415464577</v>
      </c>
    </row>
    <row r="339" spans="1:3" x14ac:dyDescent="0.25">
      <c r="A339">
        <v>33.799999999999997</v>
      </c>
      <c r="B339">
        <f t="shared" si="10"/>
        <v>0.68712114620474429</v>
      </c>
      <c r="C339">
        <f t="shared" si="11"/>
        <v>0.83089878616299551</v>
      </c>
    </row>
    <row r="340" spans="1:3" x14ac:dyDescent="0.25">
      <c r="A340">
        <v>33.9</v>
      </c>
      <c r="B340">
        <f t="shared" si="10"/>
        <v>0.61115514626259604</v>
      </c>
      <c r="C340">
        <f t="shared" si="11"/>
        <v>0.79427484617959565</v>
      </c>
    </row>
    <row r="341" spans="1:3" x14ac:dyDescent="0.25">
      <c r="A341">
        <v>34</v>
      </c>
      <c r="B341">
        <f t="shared" si="10"/>
        <v>0.52908268612002385</v>
      </c>
      <c r="C341">
        <f t="shared" si="11"/>
        <v>0.75007615283633366</v>
      </c>
    </row>
    <row r="342" spans="1:3" x14ac:dyDescent="0.25">
      <c r="A342">
        <v>34.1</v>
      </c>
      <c r="B342">
        <f t="shared" si="10"/>
        <v>0.44172380666922378</v>
      </c>
      <c r="C342">
        <f t="shared" si="11"/>
        <v>0.6986840951418154</v>
      </c>
    </row>
    <row r="343" spans="1:3" x14ac:dyDescent="0.25">
      <c r="A343">
        <v>34.200000000000003</v>
      </c>
      <c r="B343">
        <f t="shared" si="10"/>
        <v>0.34995136895666218</v>
      </c>
      <c r="C343">
        <f t="shared" si="11"/>
        <v>0.6405619741109565</v>
      </c>
    </row>
    <row r="344" spans="1:3" x14ac:dyDescent="0.25">
      <c r="A344">
        <v>34.299999999999997</v>
      </c>
      <c r="B344">
        <f t="shared" si="10"/>
        <v>0.25468233284403508</v>
      </c>
      <c r="C344">
        <f t="shared" si="11"/>
        <v>0.5762487005664696</v>
      </c>
    </row>
    <row r="345" spans="1:3" x14ac:dyDescent="0.25">
      <c r="A345">
        <v>34.4</v>
      </c>
      <c r="B345">
        <f t="shared" si="10"/>
        <v>0.15686859504841</v>
      </c>
      <c r="C345">
        <f t="shared" si="11"/>
        <v>0.50635201631345961</v>
      </c>
    </row>
    <row r="346" spans="1:3" x14ac:dyDescent="0.25">
      <c r="A346">
        <v>34.5</v>
      </c>
      <c r="B346">
        <f t="shared" si="10"/>
        <v>5.7487478104924564E-2</v>
      </c>
      <c r="C346">
        <f t="shared" si="11"/>
        <v>0.4315412599453704</v>
      </c>
    </row>
    <row r="347" spans="1:3" x14ac:dyDescent="0.25">
      <c r="A347">
        <v>34.6</v>
      </c>
      <c r="B347">
        <f t="shared" si="10"/>
        <v>4.2468034716951521E-2</v>
      </c>
      <c r="C347">
        <f t="shared" si="11"/>
        <v>0.36669572240730058</v>
      </c>
    </row>
    <row r="348" spans="1:3" x14ac:dyDescent="0.25">
      <c r="A348">
        <v>34.700000000000003</v>
      </c>
      <c r="B348">
        <f t="shared" si="10"/>
        <v>0.14199922097400169</v>
      </c>
      <c r="C348">
        <f t="shared" si="11"/>
        <v>0.32924630550175077</v>
      </c>
    </row>
    <row r="349" spans="1:3" x14ac:dyDescent="0.25">
      <c r="A349">
        <v>34.799999999999997</v>
      </c>
      <c r="B349">
        <f t="shared" si="10"/>
        <v>0.24011159795377449</v>
      </c>
      <c r="C349">
        <f t="shared" si="11"/>
        <v>0.31439052091042141</v>
      </c>
    </row>
    <row r="350" spans="1:3" x14ac:dyDescent="0.25">
      <c r="A350">
        <v>34.9</v>
      </c>
      <c r="B350">
        <f t="shared" si="10"/>
        <v>0.33582485921714189</v>
      </c>
      <c r="C350">
        <f t="shared" si="11"/>
        <v>0.31796291062820814</v>
      </c>
    </row>
    <row r="351" spans="1:3" x14ac:dyDescent="0.25">
      <c r="A351">
        <v>35</v>
      </c>
      <c r="B351">
        <f t="shared" si="10"/>
        <v>0.42818266949615102</v>
      </c>
      <c r="C351">
        <f t="shared" si="11"/>
        <v>0.33633287043953197</v>
      </c>
    </row>
    <row r="352" spans="1:3" x14ac:dyDescent="0.25">
      <c r="A352">
        <v>35.1</v>
      </c>
      <c r="B352">
        <f t="shared" si="10"/>
        <v>0.51626222007992706</v>
      </c>
      <c r="C352">
        <f t="shared" si="11"/>
        <v>0.36632109537959784</v>
      </c>
    </row>
    <row r="353" spans="1:3" x14ac:dyDescent="0.25">
      <c r="A353">
        <v>35.200000000000003</v>
      </c>
      <c r="B353">
        <f t="shared" si="10"/>
        <v>0.59918344921426525</v>
      </c>
      <c r="C353">
        <f t="shared" si="11"/>
        <v>0.40513148768537577</v>
      </c>
    </row>
    <row r="354" spans="1:3" x14ac:dyDescent="0.25">
      <c r="A354">
        <v>35.299999999999997</v>
      </c>
      <c r="B354">
        <f t="shared" si="10"/>
        <v>0.67611783538776427</v>
      </c>
      <c r="C354">
        <f t="shared" si="11"/>
        <v>0.45029587896910717</v>
      </c>
    </row>
    <row r="355" spans="1:3" x14ac:dyDescent="0.25">
      <c r="A355">
        <v>35.4</v>
      </c>
      <c r="B355">
        <f t="shared" si="10"/>
        <v>0.74629667564491631</v>
      </c>
      <c r="C355">
        <f t="shared" si="11"/>
        <v>0.499629345081742</v>
      </c>
    </row>
    <row r="356" spans="1:3" x14ac:dyDescent="0.25">
      <c r="A356">
        <v>35.5</v>
      </c>
      <c r="B356">
        <f t="shared" si="10"/>
        <v>0.80901876621190649</v>
      </c>
      <c r="C356">
        <f t="shared" si="11"/>
        <v>0.55119424860343613</v>
      </c>
    </row>
    <row r="357" spans="1:3" x14ac:dyDescent="0.25">
      <c r="A357">
        <v>35.6</v>
      </c>
      <c r="B357">
        <f t="shared" si="10"/>
        <v>0.86365740869295604</v>
      </c>
      <c r="C357">
        <f t="shared" si="11"/>
        <v>0.60327144195168947</v>
      </c>
    </row>
    <row r="358" spans="1:3" x14ac:dyDescent="0.25">
      <c r="A358">
        <v>35.700000000000003</v>
      </c>
      <c r="B358">
        <f t="shared" si="10"/>
        <v>0.90966667183352823</v>
      </c>
      <c r="C358">
        <f t="shared" si="11"/>
        <v>0.65433731359866254</v>
      </c>
    </row>
    <row r="359" spans="1:3" x14ac:dyDescent="0.25">
      <c r="A359">
        <v>35.799999999999997</v>
      </c>
      <c r="B359">
        <f t="shared" si="10"/>
        <v>0.94658684628496048</v>
      </c>
      <c r="C359">
        <f t="shared" si="11"/>
        <v>0.70304556904637883</v>
      </c>
    </row>
    <row r="360" spans="1:3" x14ac:dyDescent="0.25">
      <c r="A360">
        <v>35.9</v>
      </c>
      <c r="B360">
        <f t="shared" si="10"/>
        <v>0.97404903786832642</v>
      </c>
      <c r="C360">
        <f t="shared" si="11"/>
        <v>0.7482128138500368</v>
      </c>
    </row>
    <row r="361" spans="1:3" x14ac:dyDescent="0.25">
      <c r="A361">
        <v>36</v>
      </c>
      <c r="B361">
        <f t="shared" si="10"/>
        <v>0.99177885344311578</v>
      </c>
      <c r="C361">
        <f t="shared" si="11"/>
        <v>0.78880715378221666</v>
      </c>
    </row>
    <row r="362" spans="1:3" x14ac:dyDescent="0.25">
      <c r="A362">
        <v>36.1</v>
      </c>
      <c r="B362">
        <f t="shared" si="10"/>
        <v>0.99959914255280291</v>
      </c>
      <c r="C362">
        <f t="shared" si="11"/>
        <v>0.8239391519106477</v>
      </c>
    </row>
    <row r="363" spans="1:3" x14ac:dyDescent="0.25">
      <c r="A363">
        <v>36.200000000000003</v>
      </c>
      <c r="B363">
        <f t="shared" si="10"/>
        <v>0.99743176745364792</v>
      </c>
      <c r="C363">
        <f t="shared" si="11"/>
        <v>0.85285458783448109</v>
      </c>
    </row>
    <row r="364" spans="1:3" x14ac:dyDescent="0.25">
      <c r="A364">
        <v>36.299999999999997</v>
      </c>
      <c r="B364">
        <f t="shared" si="10"/>
        <v>0.98529838384120383</v>
      </c>
      <c r="C364">
        <f t="shared" si="11"/>
        <v>0.87492855383560153</v>
      </c>
    </row>
    <row r="365" spans="1:3" x14ac:dyDescent="0.25">
      <c r="A365">
        <v>36.4</v>
      </c>
      <c r="B365">
        <f t="shared" si="10"/>
        <v>0.96332022447376087</v>
      </c>
      <c r="C365">
        <f t="shared" si="11"/>
        <v>0.88966049894196142</v>
      </c>
    </row>
    <row r="366" spans="1:3" x14ac:dyDescent="0.25">
      <c r="A366">
        <v>36.5</v>
      </c>
      <c r="B366">
        <f t="shared" si="10"/>
        <v>0.93171688785470552</v>
      </c>
      <c r="C366">
        <f t="shared" si="11"/>
        <v>0.8966698970940854</v>
      </c>
    </row>
    <row r="367" spans="1:3" x14ac:dyDescent="0.25">
      <c r="A367">
        <v>36.6</v>
      </c>
      <c r="B367">
        <f t="shared" si="10"/>
        <v>0.89080414407686137</v>
      </c>
      <c r="C367">
        <f t="shared" si="11"/>
        <v>0.89569227159121478</v>
      </c>
    </row>
    <row r="368" spans="1:3" x14ac:dyDescent="0.25">
      <c r="A368">
        <v>36.700000000000003</v>
      </c>
      <c r="B368">
        <f t="shared" si="10"/>
        <v>0.84099077975210157</v>
      </c>
      <c r="C368">
        <f t="shared" si="11"/>
        <v>0.88657535628469586</v>
      </c>
    </row>
    <row r="369" spans="1:3" x14ac:dyDescent="0.25">
      <c r="A369">
        <v>36.799999999999997</v>
      </c>
      <c r="B369">
        <f t="shared" si="10"/>
        <v>0.78277451355065442</v>
      </c>
      <c r="C369">
        <f t="shared" si="11"/>
        <v>0.86927521582902223</v>
      </c>
    </row>
    <row r="370" spans="1:3" x14ac:dyDescent="0.25">
      <c r="A370">
        <v>36.9</v>
      </c>
      <c r="B370">
        <f t="shared" si="10"/>
        <v>0.71673702316065746</v>
      </c>
      <c r="C370">
        <f t="shared" si="11"/>
        <v>0.84385218371762805</v>
      </c>
    </row>
    <row r="371" spans="1:3" x14ac:dyDescent="0.25">
      <c r="A371">
        <v>37</v>
      </c>
      <c r="B371">
        <f t="shared" si="10"/>
        <v>0.6435381333569995</v>
      </c>
      <c r="C371">
        <f t="shared" si="11"/>
        <v>0.81046650865752334</v>
      </c>
    </row>
    <row r="372" spans="1:3" x14ac:dyDescent="0.25">
      <c r="A372">
        <v>37.1</v>
      </c>
      <c r="B372">
        <f t="shared" si="10"/>
        <v>0.56390922325026249</v>
      </c>
      <c r="C372">
        <f t="shared" si="11"/>
        <v>0.76937362775631324</v>
      </c>
    </row>
    <row r="373" spans="1:3" x14ac:dyDescent="0.25">
      <c r="A373">
        <v>37.200000000000003</v>
      </c>
      <c r="B373">
        <f t="shared" si="10"/>
        <v>0.47864591858841499</v>
      </c>
      <c r="C373">
        <f t="shared" si="11"/>
        <v>0.72091900956166355</v>
      </c>
    </row>
    <row r="374" spans="1:3" x14ac:dyDescent="0.25">
      <c r="A374">
        <v>37.299999999999997</v>
      </c>
      <c r="B374">
        <f t="shared" si="10"/>
        <v>0.38860014212734334</v>
      </c>
      <c r="C374">
        <f t="shared" si="11"/>
        <v>0.6655325316559435</v>
      </c>
    </row>
    <row r="375" spans="1:3" x14ac:dyDescent="0.25">
      <c r="A375">
        <v>37.4</v>
      </c>
      <c r="B375">
        <f t="shared" si="10"/>
        <v>0.29467160150025762</v>
      </c>
      <c r="C375">
        <f t="shared" si="11"/>
        <v>0.60372237662999584</v>
      </c>
    </row>
    <row r="376" spans="1:3" x14ac:dyDescent="0.25">
      <c r="A376">
        <v>37.5</v>
      </c>
      <c r="B376">
        <f t="shared" si="10"/>
        <v>0.19779879963646227</v>
      </c>
      <c r="C376">
        <f t="shared" si="11"/>
        <v>0.5360684471310736</v>
      </c>
    </row>
    <row r="377" spans="1:3" x14ac:dyDescent="0.25">
      <c r="A377">
        <v>37.6</v>
      </c>
      <c r="B377">
        <f t="shared" si="10"/>
        <v>9.8949657550289546E-2</v>
      </c>
      <c r="C377">
        <f t="shared" si="11"/>
        <v>0.46321531553427625</v>
      </c>
    </row>
    <row r="378" spans="1:3" x14ac:dyDescent="0.25">
      <c r="A378">
        <v>37.700000000000003</v>
      </c>
      <c r="B378">
        <f t="shared" si="10"/>
        <v>8.8815680571759158E-4</v>
      </c>
      <c r="C378">
        <f t="shared" si="11"/>
        <v>0.38616078907951645</v>
      </c>
    </row>
    <row r="379" spans="1:3" x14ac:dyDescent="0.25">
      <c r="A379">
        <v>37.799999999999997</v>
      </c>
      <c r="B379">
        <f t="shared" si="10"/>
        <v>0.10071709699250053</v>
      </c>
      <c r="C379">
        <f t="shared" si="11"/>
        <v>0.33858684039834713</v>
      </c>
    </row>
    <row r="380" spans="1:3" x14ac:dyDescent="0.25">
      <c r="A380">
        <v>37.9</v>
      </c>
      <c r="B380">
        <f t="shared" si="10"/>
        <v>0.19953970523878739</v>
      </c>
      <c r="C380">
        <f t="shared" si="11"/>
        <v>0.31541231787175383</v>
      </c>
    </row>
    <row r="381" spans="1:3" x14ac:dyDescent="0.25">
      <c r="A381">
        <v>38</v>
      </c>
      <c r="B381">
        <f t="shared" si="10"/>
        <v>0.29636857870938532</v>
      </c>
      <c r="C381">
        <f t="shared" si="11"/>
        <v>0.31223836134469241</v>
      </c>
    </row>
    <row r="382" spans="1:3" x14ac:dyDescent="0.25">
      <c r="A382">
        <v>38.1</v>
      </c>
      <c r="B382">
        <f t="shared" si="10"/>
        <v>0.39023623530794616</v>
      </c>
      <c r="C382">
        <f t="shared" si="11"/>
        <v>0.3252380070052347</v>
      </c>
    </row>
    <row r="383" spans="1:3" x14ac:dyDescent="0.25">
      <c r="A383">
        <v>38.200000000000003</v>
      </c>
      <c r="B383">
        <f t="shared" si="10"/>
        <v>0.48020478043825898</v>
      </c>
      <c r="C383">
        <f t="shared" si="11"/>
        <v>0.35106580257740538</v>
      </c>
    </row>
    <row r="384" spans="1:3" x14ac:dyDescent="0.25">
      <c r="A384">
        <v>38.299999999999997</v>
      </c>
      <c r="B384">
        <f t="shared" si="10"/>
        <v>0.56537527813702293</v>
      </c>
      <c r="C384">
        <f t="shared" si="11"/>
        <v>0.38678404850400833</v>
      </c>
    </row>
    <row r="385" spans="1:3" x14ac:dyDescent="0.25">
      <c r="A385">
        <v>38.4</v>
      </c>
      <c r="B385">
        <f t="shared" si="10"/>
        <v>0.64489673294486727</v>
      </c>
      <c r="C385">
        <f t="shared" si="11"/>
        <v>0.42980282924415147</v>
      </c>
    </row>
    <row r="386" spans="1:3" x14ac:dyDescent="0.25">
      <c r="A386">
        <v>38.5</v>
      </c>
      <c r="B386">
        <f t="shared" ref="B386:B409" si="12">ABS(SIN(A386))</f>
        <v>0.7179745927716441</v>
      </c>
      <c r="C386">
        <f t="shared" si="11"/>
        <v>0.4778314564987336</v>
      </c>
    </row>
    <row r="387" spans="1:3" x14ac:dyDescent="0.25">
      <c r="A387">
        <v>38.6</v>
      </c>
      <c r="B387">
        <f t="shared" si="12"/>
        <v>0.78387868779829295</v>
      </c>
      <c r="C387">
        <f t="shared" ref="C387:C409" si="13">C386+(B387-C386)/$E$2</f>
        <v>0.52883932838199343</v>
      </c>
    </row>
    <row r="388" spans="1:3" x14ac:dyDescent="0.25">
      <c r="A388">
        <v>38.700000000000003</v>
      </c>
      <c r="B388">
        <f t="shared" si="12"/>
        <v>0.84195052609230492</v>
      </c>
      <c r="C388">
        <f t="shared" si="13"/>
        <v>0.58102452800037874</v>
      </c>
    </row>
    <row r="389" spans="1:3" x14ac:dyDescent="0.25">
      <c r="A389">
        <v>38.799999999999997</v>
      </c>
      <c r="B389">
        <f t="shared" si="12"/>
        <v>0.89160987304144068</v>
      </c>
      <c r="C389">
        <f t="shared" si="13"/>
        <v>0.63278875217388908</v>
      </c>
    </row>
    <row r="390" spans="1:3" x14ac:dyDescent="0.25">
      <c r="A390">
        <v>38.9</v>
      </c>
      <c r="B390">
        <f t="shared" si="12"/>
        <v>0.93236054886618902</v>
      </c>
      <c r="C390">
        <f t="shared" si="13"/>
        <v>0.68271738495593903</v>
      </c>
    </row>
    <row r="391" spans="1:3" x14ac:dyDescent="0.25">
      <c r="A391">
        <v>39</v>
      </c>
      <c r="B391">
        <f t="shared" si="12"/>
        <v>0.96379538628408779</v>
      </c>
      <c r="C391">
        <f t="shared" si="13"/>
        <v>0.72956371851063051</v>
      </c>
    </row>
    <row r="392" spans="1:3" x14ac:dyDescent="0.25">
      <c r="A392">
        <v>39.1</v>
      </c>
      <c r="B392">
        <f t="shared" si="12"/>
        <v>0.98560029879063304</v>
      </c>
      <c r="C392">
        <f t="shared" si="13"/>
        <v>0.77223648189063088</v>
      </c>
    </row>
    <row r="393" spans="1:3" x14ac:dyDescent="0.25">
      <c r="A393">
        <v>39.200000000000003</v>
      </c>
      <c r="B393">
        <f t="shared" si="12"/>
        <v>0.99755741890780514</v>
      </c>
      <c r="C393">
        <f t="shared" si="13"/>
        <v>0.80978997139349329</v>
      </c>
    </row>
    <row r="394" spans="1:3" x14ac:dyDescent="0.25">
      <c r="A394">
        <v>39.299999999999997</v>
      </c>
      <c r="B394">
        <f t="shared" si="12"/>
        <v>0.99954727504389196</v>
      </c>
      <c r="C394">
        <f t="shared" si="13"/>
        <v>0.84141618866855972</v>
      </c>
    </row>
    <row r="395" spans="1:3" x14ac:dyDescent="0.25">
      <c r="A395">
        <v>39.4</v>
      </c>
      <c r="B395">
        <f t="shared" si="12"/>
        <v>0.99154998521414106</v>
      </c>
      <c r="C395">
        <f t="shared" si="13"/>
        <v>0.86643848809282331</v>
      </c>
    </row>
    <row r="396" spans="1:3" x14ac:dyDescent="0.25">
      <c r="A396">
        <v>39.5</v>
      </c>
      <c r="B396">
        <f t="shared" si="12"/>
        <v>0.97364545569497807</v>
      </c>
      <c r="C396">
        <f t="shared" si="13"/>
        <v>0.88430631602651577</v>
      </c>
    </row>
    <row r="397" spans="1:3" x14ac:dyDescent="0.25">
      <c r="A397">
        <v>39.6</v>
      </c>
      <c r="B397">
        <f t="shared" si="12"/>
        <v>0.94601258262690813</v>
      </c>
      <c r="C397">
        <f t="shared" si="13"/>
        <v>0.89459069379324785</v>
      </c>
    </row>
    <row r="398" spans="1:3" x14ac:dyDescent="0.25">
      <c r="A398">
        <v>39.700000000000003</v>
      </c>
      <c r="B398">
        <f t="shared" si="12"/>
        <v>0.90892746454341378</v>
      </c>
      <c r="C398">
        <f t="shared" si="13"/>
        <v>0.89698015558494215</v>
      </c>
    </row>
    <row r="399" spans="1:3" x14ac:dyDescent="0.25">
      <c r="A399">
        <v>39.799999999999997</v>
      </c>
      <c r="B399">
        <f t="shared" si="12"/>
        <v>0.86276064368567884</v>
      </c>
      <c r="C399">
        <f t="shared" si="13"/>
        <v>0.89127690360173162</v>
      </c>
    </row>
    <row r="400" spans="1:3" x14ac:dyDescent="0.25">
      <c r="A400">
        <v>39.9</v>
      </c>
      <c r="B400">
        <f t="shared" si="12"/>
        <v>0.80797340366698511</v>
      </c>
      <c r="C400">
        <f t="shared" si="13"/>
        <v>0.87739298694594048</v>
      </c>
    </row>
    <row r="401" spans="1:3" x14ac:dyDescent="0.25">
      <c r="A401">
        <v>40</v>
      </c>
      <c r="B401">
        <f t="shared" si="12"/>
        <v>0.74511316047934883</v>
      </c>
      <c r="C401">
        <f t="shared" si="13"/>
        <v>0.85534634920150854</v>
      </c>
    </row>
    <row r="402" spans="1:3" x14ac:dyDescent="0.25">
      <c r="A402">
        <v>40.1</v>
      </c>
      <c r="B402">
        <f t="shared" si="12"/>
        <v>0.67480799289386684</v>
      </c>
      <c r="C402">
        <f t="shared" si="13"/>
        <v>0.82525662315023496</v>
      </c>
    </row>
    <row r="403" spans="1:3" x14ac:dyDescent="0.25">
      <c r="A403">
        <v>40.200000000000003</v>
      </c>
      <c r="B403">
        <f t="shared" si="12"/>
        <v>0.5977603669052548</v>
      </c>
      <c r="C403">
        <f t="shared" si="13"/>
        <v>0.78734058044273825</v>
      </c>
    </row>
    <row r="404" spans="1:3" x14ac:dyDescent="0.25">
      <c r="A404">
        <v>40.299999999999997</v>
      </c>
      <c r="B404">
        <f t="shared" si="12"/>
        <v>0.51474011692383814</v>
      </c>
      <c r="C404">
        <f t="shared" si="13"/>
        <v>0.74190716985625493</v>
      </c>
    </row>
    <row r="405" spans="1:3" x14ac:dyDescent="0.25">
      <c r="A405">
        <v>40.4</v>
      </c>
      <c r="B405">
        <f t="shared" si="12"/>
        <v>0.42657675384457316</v>
      </c>
      <c r="C405">
        <f t="shared" si="13"/>
        <v>0.68935210052097462</v>
      </c>
    </row>
    <row r="406" spans="1:3" x14ac:dyDescent="0.25">
      <c r="A406">
        <v>40.5</v>
      </c>
      <c r="B406">
        <f t="shared" si="12"/>
        <v>0.33415117684842055</v>
      </c>
      <c r="C406">
        <f t="shared" si="13"/>
        <v>0.63015194657554896</v>
      </c>
    </row>
    <row r="407" spans="1:3" x14ac:dyDescent="0.25">
      <c r="A407">
        <v>40.6</v>
      </c>
      <c r="B407">
        <f t="shared" si="12"/>
        <v>0.23838687174889206</v>
      </c>
      <c r="C407">
        <f t="shared" si="13"/>
        <v>0.56485776743777283</v>
      </c>
    </row>
    <row r="408" spans="1:3" x14ac:dyDescent="0.25">
      <c r="A408">
        <v>40.700000000000003</v>
      </c>
      <c r="B408">
        <f t="shared" si="12"/>
        <v>0.14024068382707161</v>
      </c>
      <c r="C408">
        <f t="shared" si="13"/>
        <v>0.49408825350265595</v>
      </c>
    </row>
    <row r="409" spans="1:3" x14ac:dyDescent="0.25">
      <c r="A409">
        <v>40.799999999999997</v>
      </c>
      <c r="B409">
        <f t="shared" si="12"/>
        <v>4.0693257349864856E-2</v>
      </c>
      <c r="C409">
        <f t="shared" si="13"/>
        <v>0.4185224208105241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Bradley</dc:creator>
  <cp:lastModifiedBy>Andrew Bradley</cp:lastModifiedBy>
  <dcterms:created xsi:type="dcterms:W3CDTF">2019-09-18T04:07:26Z</dcterms:created>
  <dcterms:modified xsi:type="dcterms:W3CDTF">2019-09-18T14:47:23Z</dcterms:modified>
</cp:coreProperties>
</file>