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Playoff Players" sheetId="1" state="visible" r:id="rId1"/>
  </sheets>
  <definedNames>
    <definedName name="_xlnm._FilterDatabase" localSheetId="0" hidden="1">'2026 Playoff Players'!$A$1:$H$476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0" customWidth="1" min="3" max="3"/>
    <col width="14" customWidth="1" min="4" max="4"/>
    <col width="8" customWidth="1" min="5" max="5"/>
    <col width="10" customWidth="1" min="6" max="6"/>
    <col width="10" customWidth="1" min="7" max="7"/>
    <col width="15" customWidth="1" min="8" max="8"/>
  </cols>
  <sheetData>
    <row r="1" ht="20" customHeight="1">
      <c r="A1" s="1" t="inlineStr">
        <is>
          <t>Name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Games Played</t>
        </is>
      </c>
      <c r="E1" s="1" t="inlineStr">
        <is>
          <t>Goals</t>
        </is>
      </c>
      <c r="F1" s="1" t="inlineStr">
        <is>
          <t>Assists</t>
        </is>
      </c>
      <c r="G1" s="1" t="inlineStr">
        <is>
          <t>Points</t>
        </is>
      </c>
      <c r="H1" s="1" t="inlineStr">
        <is>
          <t>Points / Game</t>
        </is>
      </c>
    </row>
    <row r="2">
      <c r="A2" s="2" t="inlineStr">
        <is>
          <t>Connor McDavid</t>
        </is>
      </c>
      <c r="B2" s="3" t="inlineStr">
        <is>
          <t>EDM</t>
        </is>
      </c>
      <c r="C2" s="3" t="inlineStr">
        <is>
          <t>C</t>
        </is>
      </c>
      <c r="D2" s="3" t="n">
        <v>82</v>
      </c>
      <c r="E2" s="3" t="n">
        <v>48</v>
      </c>
      <c r="F2" s="3" t="n">
        <v>90</v>
      </c>
      <c r="G2" s="3" t="n">
        <v>138</v>
      </c>
      <c r="H2" s="4">
        <f>IF(D2&gt;0,G2/D2,0)</f>
        <v/>
      </c>
    </row>
    <row r="3">
      <c r="A3" s="5" t="inlineStr">
        <is>
          <t>Nikita Kucherov</t>
        </is>
      </c>
      <c r="B3" s="6" t="inlineStr">
        <is>
          <t>TBL</t>
        </is>
      </c>
      <c r="C3" s="6" t="inlineStr">
        <is>
          <t>R</t>
        </is>
      </c>
      <c r="D3" s="6" t="n">
        <v>76</v>
      </c>
      <c r="E3" s="6" t="n">
        <v>44</v>
      </c>
      <c r="F3" s="6" t="n">
        <v>86</v>
      </c>
      <c r="G3" s="6" t="n">
        <v>130</v>
      </c>
      <c r="H3" s="7">
        <f>IF(D3&gt;0,G3/D3,0)</f>
        <v/>
      </c>
    </row>
    <row r="4">
      <c r="A4" s="2" t="inlineStr">
        <is>
          <t>Nathan MacKinnon</t>
        </is>
      </c>
      <c r="B4" s="3" t="inlineStr">
        <is>
          <t>COL</t>
        </is>
      </c>
      <c r="C4" s="3" t="inlineStr">
        <is>
          <t>C</t>
        </is>
      </c>
      <c r="D4" s="3" t="n">
        <v>80</v>
      </c>
      <c r="E4" s="3" t="n">
        <v>53</v>
      </c>
      <c r="F4" s="3" t="n">
        <v>74</v>
      </c>
      <c r="G4" s="3" t="n">
        <v>127</v>
      </c>
      <c r="H4" s="4">
        <f>IF(D4&gt;0,G4/D4,0)</f>
        <v/>
      </c>
    </row>
    <row r="5">
      <c r="A5" s="5" t="inlineStr">
        <is>
          <t>Nick Suzuki</t>
        </is>
      </c>
      <c r="B5" s="6" t="inlineStr">
        <is>
          <t>MTL</t>
        </is>
      </c>
      <c r="C5" s="6" t="inlineStr">
        <is>
          <t>C</t>
        </is>
      </c>
      <c r="D5" s="6" t="n">
        <v>82</v>
      </c>
      <c r="E5" s="6" t="n">
        <v>29</v>
      </c>
      <c r="F5" s="6" t="n">
        <v>72</v>
      </c>
      <c r="G5" s="6" t="n">
        <v>101</v>
      </c>
      <c r="H5" s="7">
        <f>IF(D5&gt;0,G5/D5,0)</f>
        <v/>
      </c>
    </row>
    <row r="6">
      <c r="A6" s="2" t="inlineStr">
        <is>
          <t>Martin Necas</t>
        </is>
      </c>
      <c r="B6" s="3" t="inlineStr">
        <is>
          <t>COL</t>
        </is>
      </c>
      <c r="C6" s="3" t="inlineStr">
        <is>
          <t>C</t>
        </is>
      </c>
      <c r="D6" s="3" t="n">
        <v>78</v>
      </c>
      <c r="E6" s="3" t="n">
        <v>38</v>
      </c>
      <c r="F6" s="3" t="n">
        <v>62</v>
      </c>
      <c r="G6" s="3" t="n">
        <v>100</v>
      </c>
      <c r="H6" s="4">
        <f>IF(D6&gt;0,G6/D6,0)</f>
        <v/>
      </c>
    </row>
    <row r="7">
      <c r="A7" s="5" t="inlineStr">
        <is>
          <t>David Pastrnak</t>
        </is>
      </c>
      <c r="B7" s="6" t="inlineStr">
        <is>
          <t>BOS</t>
        </is>
      </c>
      <c r="C7" s="6" t="inlineStr">
        <is>
          <t>R</t>
        </is>
      </c>
      <c r="D7" s="6" t="n">
        <v>77</v>
      </c>
      <c r="E7" s="6" t="n">
        <v>29</v>
      </c>
      <c r="F7" s="6" t="n">
        <v>71</v>
      </c>
      <c r="G7" s="6" t="n">
        <v>100</v>
      </c>
      <c r="H7" s="7">
        <f>IF(D7&gt;0,G7/D7,0)</f>
        <v/>
      </c>
    </row>
    <row r="8">
      <c r="A8" s="2" t="inlineStr">
        <is>
          <t>Leon Draisaitl</t>
        </is>
      </c>
      <c r="B8" s="3" t="inlineStr">
        <is>
          <t>EDM</t>
        </is>
      </c>
      <c r="C8" s="3" t="inlineStr">
        <is>
          <t>C</t>
        </is>
      </c>
      <c r="D8" s="3" t="n">
        <v>65</v>
      </c>
      <c r="E8" s="3" t="n">
        <v>35</v>
      </c>
      <c r="F8" s="3" t="n">
        <v>62</v>
      </c>
      <c r="G8" s="3" t="n">
        <v>97</v>
      </c>
      <c r="H8" s="4">
        <f>IF(D8&gt;0,G8/D8,0)</f>
        <v/>
      </c>
    </row>
    <row r="9">
      <c r="A9" s="5" t="inlineStr">
        <is>
          <t>Jason Robertson</t>
        </is>
      </c>
      <c r="B9" s="6" t="inlineStr">
        <is>
          <t>DAL</t>
        </is>
      </c>
      <c r="C9" s="6" t="inlineStr">
        <is>
          <t>L</t>
        </is>
      </c>
      <c r="D9" s="6" t="n">
        <v>82</v>
      </c>
      <c r="E9" s="6" t="n">
        <v>45</v>
      </c>
      <c r="F9" s="6" t="n">
        <v>51</v>
      </c>
      <c r="G9" s="6" t="n">
        <v>96</v>
      </c>
      <c r="H9" s="7">
        <f>IF(D9&gt;0,G9/D9,0)</f>
        <v/>
      </c>
    </row>
    <row r="10">
      <c r="A10" s="2" t="inlineStr">
        <is>
          <t>Evan Bouchard</t>
        </is>
      </c>
      <c r="B10" s="3" t="inlineStr">
        <is>
          <t>EDM</t>
        </is>
      </c>
      <c r="C10" s="3" t="inlineStr">
        <is>
          <t>D</t>
        </is>
      </c>
      <c r="D10" s="3" t="n">
        <v>82</v>
      </c>
      <c r="E10" s="3" t="n">
        <v>21</v>
      </c>
      <c r="F10" s="3" t="n">
        <v>74</v>
      </c>
      <c r="G10" s="3" t="n">
        <v>95</v>
      </c>
      <c r="H10" s="4">
        <f>IF(D10&gt;0,G10/D10,0)</f>
        <v/>
      </c>
    </row>
    <row r="11">
      <c r="A11" s="5" t="inlineStr">
        <is>
          <t>Jack Eichel</t>
        </is>
      </c>
      <c r="B11" s="6" t="inlineStr">
        <is>
          <t>VGK</t>
        </is>
      </c>
      <c r="C11" s="6" t="inlineStr">
        <is>
          <t>C</t>
        </is>
      </c>
      <c r="D11" s="6" t="n">
        <v>74</v>
      </c>
      <c r="E11" s="6" t="n">
        <v>27</v>
      </c>
      <c r="F11" s="6" t="n">
        <v>63</v>
      </c>
      <c r="G11" s="6" t="n">
        <v>90</v>
      </c>
      <c r="H11" s="7">
        <f>IF(D11&gt;0,G11/D11,0)</f>
        <v/>
      </c>
    </row>
    <row r="12">
      <c r="A12" s="2" t="inlineStr">
        <is>
          <t>Kirill Kaprizov</t>
        </is>
      </c>
      <c r="B12" s="3" t="inlineStr">
        <is>
          <t>MIN</t>
        </is>
      </c>
      <c r="C12" s="3" t="inlineStr">
        <is>
          <t>L</t>
        </is>
      </c>
      <c r="D12" s="3" t="n">
        <v>78</v>
      </c>
      <c r="E12" s="3" t="n">
        <v>45</v>
      </c>
      <c r="F12" s="3" t="n">
        <v>44</v>
      </c>
      <c r="G12" s="3" t="n">
        <v>89</v>
      </c>
      <c r="H12" s="4">
        <f>IF(D12&gt;0,G12/D12,0)</f>
        <v/>
      </c>
    </row>
    <row r="13">
      <c r="A13" s="5" t="inlineStr">
        <is>
          <t>Cole Caufield</t>
        </is>
      </c>
      <c r="B13" s="6" t="inlineStr">
        <is>
          <t>MTL</t>
        </is>
      </c>
      <c r="C13" s="6" t="inlineStr">
        <is>
          <t>R</t>
        </is>
      </c>
      <c r="D13" s="6" t="n">
        <v>81</v>
      </c>
      <c r="E13" s="6" t="n">
        <v>51</v>
      </c>
      <c r="F13" s="6" t="n">
        <v>37</v>
      </c>
      <c r="G13" s="6" t="n">
        <v>88</v>
      </c>
      <c r="H13" s="7">
        <f>IF(D13&gt;0,G13/D13,0)</f>
        <v/>
      </c>
    </row>
    <row r="14">
      <c r="A14" s="2" t="inlineStr">
        <is>
          <t>Jake Guentzel</t>
        </is>
      </c>
      <c r="B14" s="3" t="inlineStr">
        <is>
          <t>TBL</t>
        </is>
      </c>
      <c r="C14" s="3" t="inlineStr">
        <is>
          <t>C</t>
        </is>
      </c>
      <c r="D14" s="3" t="n">
        <v>81</v>
      </c>
      <c r="E14" s="3" t="n">
        <v>38</v>
      </c>
      <c r="F14" s="3" t="n">
        <v>50</v>
      </c>
      <c r="G14" s="3" t="n">
        <v>88</v>
      </c>
      <c r="H14" s="4">
        <f>IF(D14&gt;0,G14/D14,0)</f>
        <v/>
      </c>
    </row>
    <row r="15">
      <c r="A15" s="5" t="inlineStr">
        <is>
          <t>Clayton Keller</t>
        </is>
      </c>
      <c r="B15" s="6" t="inlineStr">
        <is>
          <t>UTA</t>
        </is>
      </c>
      <c r="C15" s="6" t="inlineStr">
        <is>
          <t>R</t>
        </is>
      </c>
      <c r="D15" s="6" t="n">
        <v>82</v>
      </c>
      <c r="E15" s="6" t="n">
        <v>26</v>
      </c>
      <c r="F15" s="6" t="n">
        <v>62</v>
      </c>
      <c r="G15" s="6" t="n">
        <v>88</v>
      </c>
      <c r="H15" s="7">
        <f>IF(D15&gt;0,G15/D15,0)</f>
        <v/>
      </c>
    </row>
    <row r="16">
      <c r="A16" s="2" t="inlineStr">
        <is>
          <t>Wyatt Johnston</t>
        </is>
      </c>
      <c r="B16" s="3" t="inlineStr">
        <is>
          <t>DAL</t>
        </is>
      </c>
      <c r="C16" s="3" t="inlineStr">
        <is>
          <t>C</t>
        </is>
      </c>
      <c r="D16" s="3" t="n">
        <v>82</v>
      </c>
      <c r="E16" s="3" t="n">
        <v>45</v>
      </c>
      <c r="F16" s="3" t="n">
        <v>41</v>
      </c>
      <c r="G16" s="3" t="n">
        <v>86</v>
      </c>
      <c r="H16" s="4">
        <f>IF(D16&gt;0,G16/D16,0)</f>
        <v/>
      </c>
    </row>
    <row r="17">
      <c r="A17" s="5" t="inlineStr">
        <is>
          <t>Matt Boldy</t>
        </is>
      </c>
      <c r="B17" s="6" t="inlineStr">
        <is>
          <t>MIN</t>
        </is>
      </c>
      <c r="C17" s="6" t="inlineStr">
        <is>
          <t>L</t>
        </is>
      </c>
      <c r="D17" s="6" t="n">
        <v>76</v>
      </c>
      <c r="E17" s="6" t="n">
        <v>42</v>
      </c>
      <c r="F17" s="6" t="n">
        <v>43</v>
      </c>
      <c r="G17" s="6" t="n">
        <v>85</v>
      </c>
      <c r="H17" s="7">
        <f>IF(D17&gt;0,G17/D17,0)</f>
        <v/>
      </c>
    </row>
    <row r="18">
      <c r="A18" s="2" t="inlineStr">
        <is>
          <t>Artemi Panarin</t>
        </is>
      </c>
      <c r="B18" s="3" t="inlineStr">
        <is>
          <t>LAK</t>
        </is>
      </c>
      <c r="C18" s="3" t="inlineStr">
        <is>
          <t>L</t>
        </is>
      </c>
      <c r="D18" s="3" t="n">
        <v>78</v>
      </c>
      <c r="E18" s="3" t="n">
        <v>28</v>
      </c>
      <c r="F18" s="3" t="n">
        <v>56</v>
      </c>
      <c r="G18" s="3" t="n">
        <v>84</v>
      </c>
      <c r="H18" s="4">
        <f>IF(D18&gt;0,G18/D18,0)</f>
        <v/>
      </c>
    </row>
    <row r="19">
      <c r="A19" s="5" t="inlineStr">
        <is>
          <t>Tim Stützle</t>
        </is>
      </c>
      <c r="B19" s="6" t="inlineStr">
        <is>
          <t>OTT</t>
        </is>
      </c>
      <c r="C19" s="6" t="inlineStr">
        <is>
          <t>C</t>
        </is>
      </c>
      <c r="D19" s="6" t="n">
        <v>80</v>
      </c>
      <c r="E19" s="6" t="n">
        <v>34</v>
      </c>
      <c r="F19" s="6" t="n">
        <v>49</v>
      </c>
      <c r="G19" s="6" t="n">
        <v>83</v>
      </c>
      <c r="H19" s="7">
        <f>IF(D19&gt;0,G19/D19,0)</f>
        <v/>
      </c>
    </row>
    <row r="20">
      <c r="A20" s="2" t="inlineStr">
        <is>
          <t>Tage Thompson</t>
        </is>
      </c>
      <c r="B20" s="3" t="inlineStr">
        <is>
          <t>BUF</t>
        </is>
      </c>
      <c r="C20" s="3" t="inlineStr">
        <is>
          <t>C</t>
        </is>
      </c>
      <c r="D20" s="3" t="n">
        <v>81</v>
      </c>
      <c r="E20" s="3" t="n">
        <v>40</v>
      </c>
      <c r="F20" s="3" t="n">
        <v>41</v>
      </c>
      <c r="G20" s="3" t="n">
        <v>81</v>
      </c>
      <c r="H20" s="4">
        <f>IF(D20&gt;0,G20/D20,0)</f>
        <v/>
      </c>
    </row>
    <row r="21">
      <c r="A21" s="5" t="inlineStr">
        <is>
          <t>Sebastian Aho</t>
        </is>
      </c>
      <c r="B21" s="6" t="inlineStr">
        <is>
          <t>CAR</t>
        </is>
      </c>
      <c r="C21" s="6" t="inlineStr">
        <is>
          <t>C</t>
        </is>
      </c>
      <c r="D21" s="6" t="n">
        <v>79</v>
      </c>
      <c r="E21" s="6" t="n">
        <v>27</v>
      </c>
      <c r="F21" s="6" t="n">
        <v>53</v>
      </c>
      <c r="G21" s="6" t="n">
        <v>80</v>
      </c>
      <c r="H21" s="7">
        <f>IF(D21&gt;0,G21/D21,0)</f>
        <v/>
      </c>
    </row>
    <row r="22">
      <c r="A22" s="2" t="inlineStr">
        <is>
          <t>Mitch Marner</t>
        </is>
      </c>
      <c r="B22" s="3" t="inlineStr">
        <is>
          <t>VGK</t>
        </is>
      </c>
      <c r="C22" s="3" t="inlineStr">
        <is>
          <t>R</t>
        </is>
      </c>
      <c r="D22" s="3" t="n">
        <v>81</v>
      </c>
      <c r="E22" s="3" t="n">
        <v>24</v>
      </c>
      <c r="F22" s="3" t="n">
        <v>56</v>
      </c>
      <c r="G22" s="3" t="n">
        <v>80</v>
      </c>
      <c r="H22" s="4">
        <f>IF(D22&gt;0,G22/D22,0)</f>
        <v/>
      </c>
    </row>
    <row r="23">
      <c r="A23" s="5" t="inlineStr">
        <is>
          <t>Cale Makar</t>
        </is>
      </c>
      <c r="B23" s="6" t="inlineStr">
        <is>
          <t>COL</t>
        </is>
      </c>
      <c r="C23" s="6" t="inlineStr">
        <is>
          <t>D</t>
        </is>
      </c>
      <c r="D23" s="6" t="n">
        <v>75</v>
      </c>
      <c r="E23" s="6" t="n">
        <v>20</v>
      </c>
      <c r="F23" s="6" t="n">
        <v>59</v>
      </c>
      <c r="G23" s="6" t="n">
        <v>79</v>
      </c>
      <c r="H23" s="7">
        <f>IF(D23&gt;0,G23/D23,0)</f>
        <v/>
      </c>
    </row>
    <row r="24">
      <c r="A24" s="2" t="inlineStr">
        <is>
          <t>Lane Hutson</t>
        </is>
      </c>
      <c r="B24" s="3" t="inlineStr">
        <is>
          <t>MTL</t>
        </is>
      </c>
      <c r="C24" s="3" t="inlineStr">
        <is>
          <t>D</t>
        </is>
      </c>
      <c r="D24" s="3" t="n">
        <v>82</v>
      </c>
      <c r="E24" s="3" t="n">
        <v>12</v>
      </c>
      <c r="F24" s="3" t="n">
        <v>66</v>
      </c>
      <c r="G24" s="3" t="n">
        <v>78</v>
      </c>
      <c r="H24" s="4">
        <f>IF(D24&gt;0,G24/D24,0)</f>
        <v/>
      </c>
    </row>
    <row r="25">
      <c r="A25" s="5" t="inlineStr">
        <is>
          <t>Mikko Rantanen</t>
        </is>
      </c>
      <c r="B25" s="6" t="inlineStr">
        <is>
          <t>DAL</t>
        </is>
      </c>
      <c r="C25" s="6" t="inlineStr">
        <is>
          <t>R</t>
        </is>
      </c>
      <c r="D25" s="6" t="n">
        <v>64</v>
      </c>
      <c r="E25" s="6" t="n">
        <v>22</v>
      </c>
      <c r="F25" s="6" t="n">
        <v>55</v>
      </c>
      <c r="G25" s="6" t="n">
        <v>77</v>
      </c>
      <c r="H25" s="7">
        <f>IF(D25&gt;0,G25/D25,0)</f>
        <v/>
      </c>
    </row>
    <row r="26">
      <c r="A26" s="2" t="inlineStr">
        <is>
          <t>Quinn Hughes</t>
        </is>
      </c>
      <c r="B26" s="3" t="inlineStr">
        <is>
          <t>MIN</t>
        </is>
      </c>
      <c r="C26" s="3" t="inlineStr">
        <is>
          <t>D</t>
        </is>
      </c>
      <c r="D26" s="3" t="n">
        <v>74</v>
      </c>
      <c r="E26" s="3" t="n">
        <v>7</v>
      </c>
      <c r="F26" s="3" t="n">
        <v>69</v>
      </c>
      <c r="G26" s="3" t="n">
        <v>76</v>
      </c>
      <c r="H26" s="4">
        <f>IF(D26&gt;0,G26/D26,0)</f>
        <v/>
      </c>
    </row>
    <row r="27">
      <c r="A27" s="5" t="inlineStr">
        <is>
          <t>Brandon Hagel</t>
        </is>
      </c>
      <c r="B27" s="6" t="inlineStr">
        <is>
          <t>TBL</t>
        </is>
      </c>
      <c r="C27" s="6" t="inlineStr">
        <is>
          <t>L</t>
        </is>
      </c>
      <c r="D27" s="6" t="n">
        <v>71</v>
      </c>
      <c r="E27" s="6" t="n">
        <v>36</v>
      </c>
      <c r="F27" s="6" t="n">
        <v>38</v>
      </c>
      <c r="G27" s="6" t="n">
        <v>74</v>
      </c>
      <c r="H27" s="7">
        <f>IF(D27&gt;0,G27/D27,0)</f>
        <v/>
      </c>
    </row>
    <row r="28">
      <c r="A28" s="2" t="inlineStr">
        <is>
          <t>Nick Schmaltz</t>
        </is>
      </c>
      <c r="B28" s="3" t="inlineStr">
        <is>
          <t>UTA</t>
        </is>
      </c>
      <c r="C28" s="3" t="inlineStr">
        <is>
          <t>C</t>
        </is>
      </c>
      <c r="D28" s="3" t="n">
        <v>82</v>
      </c>
      <c r="E28" s="3" t="n">
        <v>33</v>
      </c>
      <c r="F28" s="3" t="n">
        <v>41</v>
      </c>
      <c r="G28" s="3" t="n">
        <v>74</v>
      </c>
      <c r="H28" s="4">
        <f>IF(D28&gt;0,G28/D28,0)</f>
        <v/>
      </c>
    </row>
    <row r="29">
      <c r="A29" s="5" t="inlineStr">
        <is>
          <t>Sidney Crosby</t>
        </is>
      </c>
      <c r="B29" s="6" t="inlineStr">
        <is>
          <t>PIT</t>
        </is>
      </c>
      <c r="C29" s="6" t="inlineStr">
        <is>
          <t>C</t>
        </is>
      </c>
      <c r="D29" s="6" t="n">
        <v>68</v>
      </c>
      <c r="E29" s="6" t="n">
        <v>29</v>
      </c>
      <c r="F29" s="6" t="n">
        <v>45</v>
      </c>
      <c r="G29" s="6" t="n">
        <v>74</v>
      </c>
      <c r="H29" s="7">
        <f>IF(D29&gt;0,G29/D29,0)</f>
        <v/>
      </c>
    </row>
    <row r="30">
      <c r="A30" s="2" t="inlineStr">
        <is>
          <t>Rasmus Dahlin</t>
        </is>
      </c>
      <c r="B30" s="3" t="inlineStr">
        <is>
          <t>BUF</t>
        </is>
      </c>
      <c r="C30" s="3" t="inlineStr">
        <is>
          <t>D</t>
        </is>
      </c>
      <c r="D30" s="3" t="n">
        <v>77</v>
      </c>
      <c r="E30" s="3" t="n">
        <v>19</v>
      </c>
      <c r="F30" s="3" t="n">
        <v>55</v>
      </c>
      <c r="G30" s="3" t="n">
        <v>74</v>
      </c>
      <c r="H30" s="4">
        <f>IF(D30&gt;0,G30/D30,0)</f>
        <v/>
      </c>
    </row>
    <row r="31">
      <c r="A31" s="5" t="inlineStr">
        <is>
          <t>Dylan Guenther</t>
        </is>
      </c>
      <c r="B31" s="6" t="inlineStr">
        <is>
          <t>UTA</t>
        </is>
      </c>
      <c r="C31" s="6" t="inlineStr">
        <is>
          <t>R</t>
        </is>
      </c>
      <c r="D31" s="6" t="n">
        <v>79</v>
      </c>
      <c r="E31" s="6" t="n">
        <v>40</v>
      </c>
      <c r="F31" s="6" t="n">
        <v>33</v>
      </c>
      <c r="G31" s="6" t="n">
        <v>73</v>
      </c>
      <c r="H31" s="7">
        <f>IF(D31&gt;0,G31/D31,0)</f>
        <v/>
      </c>
    </row>
    <row r="32">
      <c r="A32" s="2" t="inlineStr">
        <is>
          <t>Adrian Kempe</t>
        </is>
      </c>
      <c r="B32" s="3" t="inlineStr">
        <is>
          <t>LAK</t>
        </is>
      </c>
      <c r="C32" s="3" t="inlineStr">
        <is>
          <t>R</t>
        </is>
      </c>
      <c r="D32" s="3" t="n">
        <v>81</v>
      </c>
      <c r="E32" s="3" t="n">
        <v>36</v>
      </c>
      <c r="F32" s="3" t="n">
        <v>37</v>
      </c>
      <c r="G32" s="3" t="n">
        <v>73</v>
      </c>
      <c r="H32" s="4">
        <f>IF(D32&gt;0,G32/D32,0)</f>
        <v/>
      </c>
    </row>
    <row r="33">
      <c r="A33" s="5" t="inlineStr">
        <is>
          <t>Juraj Slafkovský</t>
        </is>
      </c>
      <c r="B33" s="6" t="inlineStr">
        <is>
          <t>MTL</t>
        </is>
      </c>
      <c r="C33" s="6" t="inlineStr">
        <is>
          <t>L</t>
        </is>
      </c>
      <c r="D33" s="6" t="n">
        <v>82</v>
      </c>
      <c r="E33" s="6" t="n">
        <v>30</v>
      </c>
      <c r="F33" s="6" t="n">
        <v>43</v>
      </c>
      <c r="G33" s="6" t="n">
        <v>73</v>
      </c>
      <c r="H33" s="7">
        <f>IF(D33&gt;0,G33/D33,0)</f>
        <v/>
      </c>
    </row>
    <row r="34">
      <c r="A34" s="2" t="inlineStr">
        <is>
          <t>Mark Stone</t>
        </is>
      </c>
      <c r="B34" s="3" t="inlineStr">
        <is>
          <t>VGK</t>
        </is>
      </c>
      <c r="C34" s="3" t="inlineStr">
        <is>
          <t>R</t>
        </is>
      </c>
      <c r="D34" s="3" t="n">
        <v>60</v>
      </c>
      <c r="E34" s="3" t="n">
        <v>28</v>
      </c>
      <c r="F34" s="3" t="n">
        <v>45</v>
      </c>
      <c r="G34" s="3" t="n">
        <v>73</v>
      </c>
      <c r="H34" s="4">
        <f>IF(D34&gt;0,G34/D34,0)</f>
        <v/>
      </c>
    </row>
    <row r="35">
      <c r="A35" s="5" t="inlineStr">
        <is>
          <t>Drake Batherson</t>
        </is>
      </c>
      <c r="B35" s="6" t="inlineStr">
        <is>
          <t>OTT</t>
        </is>
      </c>
      <c r="C35" s="6" t="inlineStr">
        <is>
          <t>R</t>
        </is>
      </c>
      <c r="D35" s="6" t="n">
        <v>79</v>
      </c>
      <c r="E35" s="6" t="n">
        <v>33</v>
      </c>
      <c r="F35" s="6" t="n">
        <v>38</v>
      </c>
      <c r="G35" s="6" t="n">
        <v>71</v>
      </c>
      <c r="H35" s="7">
        <f>IF(D35&gt;0,G35/D35,0)</f>
        <v/>
      </c>
    </row>
    <row r="36">
      <c r="A36" s="2" t="inlineStr">
        <is>
          <t>Nikolaj Ehlers</t>
        </is>
      </c>
      <c r="B36" s="3" t="inlineStr">
        <is>
          <t>CAR</t>
        </is>
      </c>
      <c r="C36" s="3" t="inlineStr">
        <is>
          <t>L</t>
        </is>
      </c>
      <c r="D36" s="3" t="n">
        <v>82</v>
      </c>
      <c r="E36" s="3" t="n">
        <v>26</v>
      </c>
      <c r="F36" s="3" t="n">
        <v>45</v>
      </c>
      <c r="G36" s="3" t="n">
        <v>71</v>
      </c>
      <c r="H36" s="4">
        <f>IF(D36&gt;0,G36/D36,0)</f>
        <v/>
      </c>
    </row>
    <row r="37">
      <c r="A37" s="5" t="inlineStr">
        <is>
          <t>Andrei Svechnikov</t>
        </is>
      </c>
      <c r="B37" s="6" t="inlineStr">
        <is>
          <t>CAR</t>
        </is>
      </c>
      <c r="C37" s="6" t="inlineStr">
        <is>
          <t>R</t>
        </is>
      </c>
      <c r="D37" s="6" t="n">
        <v>79</v>
      </c>
      <c r="E37" s="6" t="n">
        <v>31</v>
      </c>
      <c r="F37" s="6" t="n">
        <v>39</v>
      </c>
      <c r="G37" s="6" t="n">
        <v>70</v>
      </c>
      <c r="H37" s="7">
        <f>IF(D37&gt;0,G37/D37,0)</f>
        <v/>
      </c>
    </row>
    <row r="38">
      <c r="A38" s="2" t="inlineStr">
        <is>
          <t>Darren Raddysh</t>
        </is>
      </c>
      <c r="B38" s="3" t="inlineStr">
        <is>
          <t>TBL</t>
        </is>
      </c>
      <c r="C38" s="3" t="inlineStr">
        <is>
          <t>D</t>
        </is>
      </c>
      <c r="D38" s="3" t="n">
        <v>73</v>
      </c>
      <c r="E38" s="3" t="n">
        <v>22</v>
      </c>
      <c r="F38" s="3" t="n">
        <v>48</v>
      </c>
      <c r="G38" s="3" t="n">
        <v>70</v>
      </c>
      <c r="H38" s="4">
        <f>IF(D38&gt;0,G38/D38,0)</f>
        <v/>
      </c>
    </row>
    <row r="39">
      <c r="A39" s="5" t="inlineStr">
        <is>
          <t>Cutter Gauthier</t>
        </is>
      </c>
      <c r="B39" s="6" t="inlineStr">
        <is>
          <t>ANA</t>
        </is>
      </c>
      <c r="C39" s="6" t="inlineStr">
        <is>
          <t>L</t>
        </is>
      </c>
      <c r="D39" s="6" t="n">
        <v>76</v>
      </c>
      <c r="E39" s="6" t="n">
        <v>41</v>
      </c>
      <c r="F39" s="6" t="n">
        <v>28</v>
      </c>
      <c r="G39" s="6" t="n">
        <v>69</v>
      </c>
      <c r="H39" s="7">
        <f>IF(D39&gt;0,G39/D39,0)</f>
        <v/>
      </c>
    </row>
    <row r="40">
      <c r="A40" s="2" t="inlineStr">
        <is>
          <t>Morgan Geekie</t>
        </is>
      </c>
      <c r="B40" s="3" t="inlineStr">
        <is>
          <t>BOS</t>
        </is>
      </c>
      <c r="C40" s="3" t="inlineStr">
        <is>
          <t>C</t>
        </is>
      </c>
      <c r="D40" s="3" t="n">
        <v>81</v>
      </c>
      <c r="E40" s="3" t="n">
        <v>39</v>
      </c>
      <c r="F40" s="3" t="n">
        <v>29</v>
      </c>
      <c r="G40" s="3" t="n">
        <v>68</v>
      </c>
      <c r="H40" s="4">
        <f>IF(D40&gt;0,G40/D40,0)</f>
        <v/>
      </c>
    </row>
    <row r="41">
      <c r="A41" s="5" t="inlineStr">
        <is>
          <t>Travis Konecny</t>
        </is>
      </c>
      <c r="B41" s="6" t="inlineStr">
        <is>
          <t>PHI</t>
        </is>
      </c>
      <c r="C41" s="6" t="inlineStr">
        <is>
          <t>R</t>
        </is>
      </c>
      <c r="D41" s="6" t="n">
        <v>77</v>
      </c>
      <c r="E41" s="6" t="n">
        <v>27</v>
      </c>
      <c r="F41" s="6" t="n">
        <v>41</v>
      </c>
      <c r="G41" s="6" t="n">
        <v>68</v>
      </c>
      <c r="H41" s="7">
        <f>IF(D41&gt;0,G41/D41,0)</f>
        <v/>
      </c>
    </row>
    <row r="42">
      <c r="A42" s="2" t="inlineStr">
        <is>
          <t>Leo Carlsson</t>
        </is>
      </c>
      <c r="B42" s="3" t="inlineStr">
        <is>
          <t>ANA</t>
        </is>
      </c>
      <c r="C42" s="3" t="inlineStr">
        <is>
          <t>C</t>
        </is>
      </c>
      <c r="D42" s="3" t="n">
        <v>70</v>
      </c>
      <c r="E42" s="3" t="n">
        <v>29</v>
      </c>
      <c r="F42" s="3" t="n">
        <v>38</v>
      </c>
      <c r="G42" s="3" t="n">
        <v>67</v>
      </c>
      <c r="H42" s="4">
        <f>IF(D42&gt;0,G42/D42,0)</f>
        <v/>
      </c>
    </row>
    <row r="43">
      <c r="A43" s="5" t="inlineStr">
        <is>
          <t>Trevor Zegras</t>
        </is>
      </c>
      <c r="B43" s="6" t="inlineStr">
        <is>
          <t>PHI</t>
        </is>
      </c>
      <c r="C43" s="6" t="inlineStr">
        <is>
          <t>C</t>
        </is>
      </c>
      <c r="D43" s="6" t="n">
        <v>81</v>
      </c>
      <c r="E43" s="6" t="n">
        <v>26</v>
      </c>
      <c r="F43" s="6" t="n">
        <v>41</v>
      </c>
      <c r="G43" s="6" t="n">
        <v>67</v>
      </c>
      <c r="H43" s="7">
        <f>IF(D43&gt;0,G43/D43,0)</f>
        <v/>
      </c>
    </row>
    <row r="44">
      <c r="A44" s="2" t="inlineStr">
        <is>
          <t>Alex Tuch</t>
        </is>
      </c>
      <c r="B44" s="3" t="inlineStr">
        <is>
          <t>BUF</t>
        </is>
      </c>
      <c r="C44" s="3" t="inlineStr">
        <is>
          <t>R</t>
        </is>
      </c>
      <c r="D44" s="3" t="n">
        <v>79</v>
      </c>
      <c r="E44" s="3" t="n">
        <v>33</v>
      </c>
      <c r="F44" s="3" t="n">
        <v>33</v>
      </c>
      <c r="G44" s="3" t="n">
        <v>66</v>
      </c>
      <c r="H44" s="4">
        <f>IF(D44&gt;0,G44/D44,0)</f>
        <v/>
      </c>
    </row>
    <row r="45">
      <c r="A45" s="5" t="inlineStr">
        <is>
          <t>Seth Jarvis</t>
        </is>
      </c>
      <c r="B45" s="6" t="inlineStr">
        <is>
          <t>CAR</t>
        </is>
      </c>
      <c r="C45" s="6" t="inlineStr">
        <is>
          <t>C</t>
        </is>
      </c>
      <c r="D45" s="6" t="n">
        <v>71</v>
      </c>
      <c r="E45" s="6" t="n">
        <v>32</v>
      </c>
      <c r="F45" s="6" t="n">
        <v>34</v>
      </c>
      <c r="G45" s="6" t="n">
        <v>66</v>
      </c>
      <c r="H45" s="7">
        <f>IF(D45&gt;0,G45/D45,0)</f>
        <v/>
      </c>
    </row>
    <row r="46">
      <c r="A46" s="2" t="inlineStr">
        <is>
          <t>Erik Karlsson</t>
        </is>
      </c>
      <c r="B46" s="3" t="inlineStr">
        <is>
          <t>PIT</t>
        </is>
      </c>
      <c r="C46" s="3" t="inlineStr">
        <is>
          <t>D</t>
        </is>
      </c>
      <c r="D46" s="3" t="n">
        <v>75</v>
      </c>
      <c r="E46" s="3" t="n">
        <v>15</v>
      </c>
      <c r="F46" s="3" t="n">
        <v>51</v>
      </c>
      <c r="G46" s="3" t="n">
        <v>66</v>
      </c>
      <c r="H46" s="4">
        <f>IF(D46&gt;0,G46/D46,0)</f>
        <v/>
      </c>
    </row>
    <row r="47">
      <c r="A47" s="5" t="inlineStr">
        <is>
          <t>Brock Nelson</t>
        </is>
      </c>
      <c r="B47" s="6" t="inlineStr">
        <is>
          <t>COL</t>
        </is>
      </c>
      <c r="C47" s="6" t="inlineStr">
        <is>
          <t>C</t>
        </is>
      </c>
      <c r="D47" s="6" t="n">
        <v>81</v>
      </c>
      <c r="E47" s="6" t="n">
        <v>33</v>
      </c>
      <c r="F47" s="6" t="n">
        <v>32</v>
      </c>
      <c r="G47" s="6" t="n">
        <v>65</v>
      </c>
      <c r="H47" s="7">
        <f>IF(D47&gt;0,G47/D47,0)</f>
        <v/>
      </c>
    </row>
    <row r="48">
      <c r="A48" s="2" t="inlineStr">
        <is>
          <t>Pavel Zacha</t>
        </is>
      </c>
      <c r="B48" s="3" t="inlineStr">
        <is>
          <t>BOS</t>
        </is>
      </c>
      <c r="C48" s="3" t="inlineStr">
        <is>
          <t>C</t>
        </is>
      </c>
      <c r="D48" s="3" t="n">
        <v>78</v>
      </c>
      <c r="E48" s="3" t="n">
        <v>30</v>
      </c>
      <c r="F48" s="3" t="n">
        <v>35</v>
      </c>
      <c r="G48" s="3" t="n">
        <v>65</v>
      </c>
      <c r="H48" s="4">
        <f>IF(D48&gt;0,G48/D48,0)</f>
        <v/>
      </c>
    </row>
    <row r="49">
      <c r="A49" s="5" t="inlineStr">
        <is>
          <t>Bryan Rust</t>
        </is>
      </c>
      <c r="B49" s="6" t="inlineStr">
        <is>
          <t>PIT</t>
        </is>
      </c>
      <c r="C49" s="6" t="inlineStr">
        <is>
          <t>R</t>
        </is>
      </c>
      <c r="D49" s="6" t="n">
        <v>72</v>
      </c>
      <c r="E49" s="6" t="n">
        <v>29</v>
      </c>
      <c r="F49" s="6" t="n">
        <v>36</v>
      </c>
      <c r="G49" s="6" t="n">
        <v>65</v>
      </c>
      <c r="H49" s="7">
        <f>IF(D49&gt;0,G49/D49,0)</f>
        <v/>
      </c>
    </row>
    <row r="50">
      <c r="A50" s="2" t="inlineStr">
        <is>
          <t>Pavel Dorofeyev</t>
        </is>
      </c>
      <c r="B50" s="3" t="inlineStr">
        <is>
          <t>VGK</t>
        </is>
      </c>
      <c r="C50" s="3" t="inlineStr">
        <is>
          <t>R</t>
        </is>
      </c>
      <c r="D50" s="3" t="n">
        <v>82</v>
      </c>
      <c r="E50" s="3" t="n">
        <v>37</v>
      </c>
      <c r="F50" s="3" t="n">
        <v>27</v>
      </c>
      <c r="G50" s="3" t="n">
        <v>64</v>
      </c>
      <c r="H50" s="4">
        <f>IF(D50&gt;0,G50/D50,0)</f>
        <v/>
      </c>
    </row>
    <row r="51">
      <c r="A51" s="5" t="inlineStr">
        <is>
          <t>Anthony Mantha</t>
        </is>
      </c>
      <c r="B51" s="6" t="inlineStr">
        <is>
          <t>PIT</t>
        </is>
      </c>
      <c r="C51" s="6" t="inlineStr">
        <is>
          <t>R</t>
        </is>
      </c>
      <c r="D51" s="6" t="n">
        <v>81</v>
      </c>
      <c r="E51" s="6" t="n">
        <v>33</v>
      </c>
      <c r="F51" s="6" t="n">
        <v>31</v>
      </c>
      <c r="G51" s="6" t="n">
        <v>64</v>
      </c>
      <c r="H51" s="7">
        <f>IF(D51&gt;0,G51/D51,0)</f>
        <v/>
      </c>
    </row>
    <row r="52">
      <c r="A52" s="2" t="inlineStr">
        <is>
          <t>Miro Heiskanen</t>
        </is>
      </c>
      <c r="B52" s="3" t="inlineStr">
        <is>
          <t>DAL</t>
        </is>
      </c>
      <c r="C52" s="3" t="inlineStr">
        <is>
          <t>D</t>
        </is>
      </c>
      <c r="D52" s="3" t="n">
        <v>77</v>
      </c>
      <c r="E52" s="3" t="n">
        <v>9</v>
      </c>
      <c r="F52" s="3" t="n">
        <v>54</v>
      </c>
      <c r="G52" s="3" t="n">
        <v>63</v>
      </c>
      <c r="H52" s="4">
        <f>IF(D52&gt;0,G52/D52,0)</f>
        <v/>
      </c>
    </row>
    <row r="53">
      <c r="A53" s="5" t="inlineStr">
        <is>
          <t>Ivan Demidov</t>
        </is>
      </c>
      <c r="B53" s="6" t="inlineStr">
        <is>
          <t>MTL</t>
        </is>
      </c>
      <c r="C53" s="6" t="inlineStr">
        <is>
          <t>R</t>
        </is>
      </c>
      <c r="D53" s="6" t="n">
        <v>82</v>
      </c>
      <c r="E53" s="6" t="n">
        <v>19</v>
      </c>
      <c r="F53" s="6" t="n">
        <v>43</v>
      </c>
      <c r="G53" s="6" t="n">
        <v>62</v>
      </c>
      <c r="H53" s="7">
        <f>IF(D53&gt;0,G53/D53,0)</f>
        <v/>
      </c>
    </row>
    <row r="54">
      <c r="A54" s="2" t="inlineStr">
        <is>
          <t>Ivan Barbashev</t>
        </is>
      </c>
      <c r="B54" s="3" t="inlineStr">
        <is>
          <t>VGK</t>
        </is>
      </c>
      <c r="C54" s="3" t="inlineStr">
        <is>
          <t>L</t>
        </is>
      </c>
      <c r="D54" s="3" t="n">
        <v>82</v>
      </c>
      <c r="E54" s="3" t="n">
        <v>23</v>
      </c>
      <c r="F54" s="3" t="n">
        <v>38</v>
      </c>
      <c r="G54" s="3" t="n">
        <v>61</v>
      </c>
      <c r="H54" s="4">
        <f>IF(D54&gt;0,G54/D54,0)</f>
        <v/>
      </c>
    </row>
    <row r="55">
      <c r="A55" s="5" t="inlineStr">
        <is>
          <t>Evgeni Malkin</t>
        </is>
      </c>
      <c r="B55" s="6" t="inlineStr">
        <is>
          <t>PIT</t>
        </is>
      </c>
      <c r="C55" s="6" t="inlineStr">
        <is>
          <t>C</t>
        </is>
      </c>
      <c r="D55" s="6" t="n">
        <v>56</v>
      </c>
      <c r="E55" s="6" t="n">
        <v>19</v>
      </c>
      <c r="F55" s="6" t="n">
        <v>42</v>
      </c>
      <c r="G55" s="6" t="n">
        <v>61</v>
      </c>
      <c r="H55" s="7">
        <f>IF(D55&gt;0,G55/D55,0)</f>
        <v/>
      </c>
    </row>
    <row r="56">
      <c r="A56" s="2" t="inlineStr">
        <is>
          <t>Charlie McAvoy</t>
        </is>
      </c>
      <c r="B56" s="3" t="inlineStr">
        <is>
          <t>BOS</t>
        </is>
      </c>
      <c r="C56" s="3" t="inlineStr">
        <is>
          <t>D</t>
        </is>
      </c>
      <c r="D56" s="3" t="n">
        <v>69</v>
      </c>
      <c r="E56" s="3" t="n">
        <v>11</v>
      </c>
      <c r="F56" s="3" t="n">
        <v>50</v>
      </c>
      <c r="G56" s="3" t="n">
        <v>61</v>
      </c>
      <c r="H56" s="4">
        <f>IF(D56&gt;0,G56/D56,0)</f>
        <v/>
      </c>
    </row>
    <row r="57">
      <c r="A57" s="5" t="inlineStr">
        <is>
          <t>Beckett Sennecke</t>
        </is>
      </c>
      <c r="B57" s="6" t="inlineStr">
        <is>
          <t>ANA</t>
        </is>
      </c>
      <c r="C57" s="6" t="inlineStr">
        <is>
          <t>R</t>
        </is>
      </c>
      <c r="D57" s="6" t="n">
        <v>82</v>
      </c>
      <c r="E57" s="6" t="n">
        <v>23</v>
      </c>
      <c r="F57" s="6" t="n">
        <v>37</v>
      </c>
      <c r="G57" s="6" t="n">
        <v>60</v>
      </c>
      <c r="H57" s="7">
        <f>IF(D57&gt;0,G57/D57,0)</f>
        <v/>
      </c>
    </row>
    <row r="58">
      <c r="A58" s="2" t="inlineStr">
        <is>
          <t>John Carlson</t>
        </is>
      </c>
      <c r="B58" s="3" t="inlineStr">
        <is>
          <t>ANA</t>
        </is>
      </c>
      <c r="C58" s="3" t="inlineStr">
        <is>
          <t>D</t>
        </is>
      </c>
      <c r="D58" s="3" t="n">
        <v>71</v>
      </c>
      <c r="E58" s="3" t="n">
        <v>14</v>
      </c>
      <c r="F58" s="3" t="n">
        <v>46</v>
      </c>
      <c r="G58" s="3" t="n">
        <v>60</v>
      </c>
      <c r="H58" s="4">
        <f>IF(D58&gt;0,G58/D58,0)</f>
        <v/>
      </c>
    </row>
    <row r="59">
      <c r="A59" s="5" t="inlineStr">
        <is>
          <t>Dylan Cozens</t>
        </is>
      </c>
      <c r="B59" s="6" t="inlineStr">
        <is>
          <t>OTT</t>
        </is>
      </c>
      <c r="C59" s="6" t="inlineStr">
        <is>
          <t>C</t>
        </is>
      </c>
      <c r="D59" s="6" t="n">
        <v>82</v>
      </c>
      <c r="E59" s="6" t="n">
        <v>28</v>
      </c>
      <c r="F59" s="6" t="n">
        <v>31</v>
      </c>
      <c r="G59" s="6" t="n">
        <v>59</v>
      </c>
      <c r="H59" s="7">
        <f>IF(D59&gt;0,G59/D59,0)</f>
        <v/>
      </c>
    </row>
    <row r="60">
      <c r="A60" s="2" t="inlineStr">
        <is>
          <t>Brady Tkachuk</t>
        </is>
      </c>
      <c r="B60" s="3" t="inlineStr">
        <is>
          <t>OTT</t>
        </is>
      </c>
      <c r="C60" s="3" t="inlineStr">
        <is>
          <t>L</t>
        </is>
      </c>
      <c r="D60" s="3" t="n">
        <v>60</v>
      </c>
      <c r="E60" s="3" t="n">
        <v>22</v>
      </c>
      <c r="F60" s="3" t="n">
        <v>37</v>
      </c>
      <c r="G60" s="3" t="n">
        <v>59</v>
      </c>
      <c r="H60" s="4">
        <f>IF(D60&gt;0,G60/D60,0)</f>
        <v/>
      </c>
    </row>
    <row r="61">
      <c r="A61" s="5" t="inlineStr">
        <is>
          <t>Mikhail Sergachev</t>
        </is>
      </c>
      <c r="B61" s="6" t="inlineStr">
        <is>
          <t>UTA</t>
        </is>
      </c>
      <c r="C61" s="6" t="inlineStr">
        <is>
          <t>D</t>
        </is>
      </c>
      <c r="D61" s="6" t="n">
        <v>78</v>
      </c>
      <c r="E61" s="6" t="n">
        <v>10</v>
      </c>
      <c r="F61" s="6" t="n">
        <v>49</v>
      </c>
      <c r="G61" s="6" t="n">
        <v>59</v>
      </c>
      <c r="H61" s="7">
        <f>IF(D61&gt;0,G61/D61,0)</f>
        <v/>
      </c>
    </row>
    <row r="62">
      <c r="A62" s="2" t="inlineStr">
        <is>
          <t>Tomas Hertl</t>
        </is>
      </c>
      <c r="B62" s="3" t="inlineStr">
        <is>
          <t>VGK</t>
        </is>
      </c>
      <c r="C62" s="3" t="inlineStr">
        <is>
          <t>C</t>
        </is>
      </c>
      <c r="D62" s="3" t="n">
        <v>82</v>
      </c>
      <c r="E62" s="3" t="n">
        <v>24</v>
      </c>
      <c r="F62" s="3" t="n">
        <v>34</v>
      </c>
      <c r="G62" s="3" t="n">
        <v>58</v>
      </c>
      <c r="H62" s="4">
        <f>IF(D62&gt;0,G62/D62,0)</f>
        <v/>
      </c>
    </row>
    <row r="63">
      <c r="A63" s="5" t="inlineStr">
        <is>
          <t>Jackson LaCombe</t>
        </is>
      </c>
      <c r="B63" s="6" t="inlineStr">
        <is>
          <t>ANA</t>
        </is>
      </c>
      <c r="C63" s="6" t="inlineStr">
        <is>
          <t>D</t>
        </is>
      </c>
      <c r="D63" s="6" t="n">
        <v>82</v>
      </c>
      <c r="E63" s="6" t="n">
        <v>10</v>
      </c>
      <c r="F63" s="6" t="n">
        <v>48</v>
      </c>
      <c r="G63" s="6" t="n">
        <v>58</v>
      </c>
      <c r="H63" s="7">
        <f>IF(D63&gt;0,G63/D63,0)</f>
        <v/>
      </c>
    </row>
    <row r="64">
      <c r="A64" s="2" t="inlineStr">
        <is>
          <t>Troy Terry</t>
        </is>
      </c>
      <c r="B64" s="3" t="inlineStr">
        <is>
          <t>ANA</t>
        </is>
      </c>
      <c r="C64" s="3" t="inlineStr">
        <is>
          <t>R</t>
        </is>
      </c>
      <c r="D64" s="3" t="n">
        <v>61</v>
      </c>
      <c r="E64" s="3" t="n">
        <v>19</v>
      </c>
      <c r="F64" s="3" t="n">
        <v>38</v>
      </c>
      <c r="G64" s="3" t="n">
        <v>57</v>
      </c>
      <c r="H64" s="4">
        <f>IF(D64&gt;0,G64/D64,0)</f>
        <v/>
      </c>
    </row>
    <row r="65">
      <c r="A65" s="5" t="inlineStr">
        <is>
          <t>Ryan Nugent-Hopkins</t>
        </is>
      </c>
      <c r="B65" s="6" t="inlineStr">
        <is>
          <t>EDM</t>
        </is>
      </c>
      <c r="C65" s="6" t="inlineStr">
        <is>
          <t>C</t>
        </is>
      </c>
      <c r="D65" s="6" t="n">
        <v>72</v>
      </c>
      <c r="E65" s="6" t="n">
        <v>20</v>
      </c>
      <c r="F65" s="6" t="n">
        <v>36</v>
      </c>
      <c r="G65" s="6" t="n">
        <v>56</v>
      </c>
      <c r="H65" s="7">
        <f>IF(D65&gt;0,G65/D65,0)</f>
        <v/>
      </c>
    </row>
    <row r="66">
      <c r="A66" s="2" t="inlineStr">
        <is>
          <t>Viktor Arvidsson</t>
        </is>
      </c>
      <c r="B66" s="3" t="inlineStr">
        <is>
          <t>BOS</t>
        </is>
      </c>
      <c r="C66" s="3" t="inlineStr">
        <is>
          <t>L</t>
        </is>
      </c>
      <c r="D66" s="3" t="n">
        <v>69</v>
      </c>
      <c r="E66" s="3" t="n">
        <v>25</v>
      </c>
      <c r="F66" s="3" t="n">
        <v>29</v>
      </c>
      <c r="G66" s="3" t="n">
        <v>54</v>
      </c>
      <c r="H66" s="4">
        <f>IF(D66&gt;0,G66/D66,0)</f>
        <v/>
      </c>
    </row>
    <row r="67">
      <c r="A67" s="5" t="inlineStr">
        <is>
          <t>Mats Zuccarello</t>
        </is>
      </c>
      <c r="B67" s="6" t="inlineStr">
        <is>
          <t>MIN</t>
        </is>
      </c>
      <c r="C67" s="6" t="inlineStr">
        <is>
          <t>R</t>
        </is>
      </c>
      <c r="D67" s="6" t="n">
        <v>59</v>
      </c>
      <c r="E67" s="6" t="n">
        <v>15</v>
      </c>
      <c r="F67" s="6" t="n">
        <v>39</v>
      </c>
      <c r="G67" s="6" t="n">
        <v>54</v>
      </c>
      <c r="H67" s="7">
        <f>IF(D67&gt;0,G67/D67,0)</f>
        <v/>
      </c>
    </row>
    <row r="68">
      <c r="A68" s="2" t="inlineStr">
        <is>
          <t>Ryan McLeod</t>
        </is>
      </c>
      <c r="B68" s="3" t="inlineStr">
        <is>
          <t>BUF</t>
        </is>
      </c>
      <c r="C68" s="3" t="inlineStr">
        <is>
          <t>C</t>
        </is>
      </c>
      <c r="D68" s="3" t="n">
        <v>81</v>
      </c>
      <c r="E68" s="3" t="n">
        <v>14</v>
      </c>
      <c r="F68" s="3" t="n">
        <v>40</v>
      </c>
      <c r="G68" s="3" t="n">
        <v>54</v>
      </c>
      <c r="H68" s="4">
        <f>IF(D68&gt;0,G68/D68,0)</f>
        <v/>
      </c>
    </row>
    <row r="69">
      <c r="A69" s="5" t="inlineStr">
        <is>
          <t>Jake Sanderson</t>
        </is>
      </c>
      <c r="B69" s="6" t="inlineStr">
        <is>
          <t>OTT</t>
        </is>
      </c>
      <c r="C69" s="6" t="inlineStr">
        <is>
          <t>D</t>
        </is>
      </c>
      <c r="D69" s="6" t="n">
        <v>67</v>
      </c>
      <c r="E69" s="6" t="n">
        <v>14</v>
      </c>
      <c r="F69" s="6" t="n">
        <v>40</v>
      </c>
      <c r="G69" s="6" t="n">
        <v>54</v>
      </c>
      <c r="H69" s="7">
        <f>IF(D69&gt;0,G69/D69,0)</f>
        <v/>
      </c>
    </row>
    <row r="70">
      <c r="A70" s="2" t="inlineStr">
        <is>
          <t>Jackson Blake</t>
        </is>
      </c>
      <c r="B70" s="3" t="inlineStr">
        <is>
          <t>CAR</t>
        </is>
      </c>
      <c r="C70" s="3" t="inlineStr">
        <is>
          <t>R</t>
        </is>
      </c>
      <c r="D70" s="3" t="n">
        <v>81</v>
      </c>
      <c r="E70" s="3" t="n">
        <v>22</v>
      </c>
      <c r="F70" s="3" t="n">
        <v>31</v>
      </c>
      <c r="G70" s="3" t="n">
        <v>53</v>
      </c>
      <c r="H70" s="4">
        <f>IF(D70&gt;0,G70/D70,0)</f>
        <v/>
      </c>
    </row>
    <row r="71">
      <c r="A71" s="5" t="inlineStr">
        <is>
          <t>Zach Hyman</t>
        </is>
      </c>
      <c r="B71" s="6" t="inlineStr">
        <is>
          <t>EDM</t>
        </is>
      </c>
      <c r="C71" s="6" t="inlineStr">
        <is>
          <t>L</t>
        </is>
      </c>
      <c r="D71" s="6" t="n">
        <v>58</v>
      </c>
      <c r="E71" s="6" t="n">
        <v>31</v>
      </c>
      <c r="F71" s="6" t="n">
        <v>21</v>
      </c>
      <c r="G71" s="6" t="n">
        <v>52</v>
      </c>
      <c r="H71" s="7">
        <f>IF(D71&gt;0,G71/D71,0)</f>
        <v/>
      </c>
    </row>
    <row r="72">
      <c r="A72" s="2" t="inlineStr">
        <is>
          <t>Josh Doan</t>
        </is>
      </c>
      <c r="B72" s="3" t="inlineStr">
        <is>
          <t>BUF</t>
        </is>
      </c>
      <c r="C72" s="3" t="inlineStr">
        <is>
          <t>R</t>
        </is>
      </c>
      <c r="D72" s="3" t="n">
        <v>82</v>
      </c>
      <c r="E72" s="3" t="n">
        <v>25</v>
      </c>
      <c r="F72" s="3" t="n">
        <v>27</v>
      </c>
      <c r="G72" s="3" t="n">
        <v>52</v>
      </c>
      <c r="H72" s="4">
        <f>IF(D72&gt;0,G72/D72,0)</f>
        <v/>
      </c>
    </row>
    <row r="73">
      <c r="A73" s="5" t="inlineStr">
        <is>
          <t>Anthony Cirelli</t>
        </is>
      </c>
      <c r="B73" s="6" t="inlineStr">
        <is>
          <t>TBL</t>
        </is>
      </c>
      <c r="C73" s="6" t="inlineStr">
        <is>
          <t>C</t>
        </is>
      </c>
      <c r="D73" s="6" t="n">
        <v>71</v>
      </c>
      <c r="E73" s="6" t="n">
        <v>23</v>
      </c>
      <c r="F73" s="6" t="n">
        <v>29</v>
      </c>
      <c r="G73" s="6" t="n">
        <v>52</v>
      </c>
      <c r="H73" s="7">
        <f>IF(D73&gt;0,G73/D73,0)</f>
        <v/>
      </c>
    </row>
    <row r="74">
      <c r="A74" s="2" t="inlineStr">
        <is>
          <t>Owen Tippett</t>
        </is>
      </c>
      <c r="B74" s="3" t="inlineStr">
        <is>
          <t>PHI</t>
        </is>
      </c>
      <c r="C74" s="3" t="inlineStr">
        <is>
          <t>R</t>
        </is>
      </c>
      <c r="D74" s="3" t="n">
        <v>81</v>
      </c>
      <c r="E74" s="3" t="n">
        <v>28</v>
      </c>
      <c r="F74" s="3" t="n">
        <v>23</v>
      </c>
      <c r="G74" s="3" t="n">
        <v>51</v>
      </c>
      <c r="H74" s="4">
        <f>IF(D74&gt;0,G74/D74,0)</f>
        <v/>
      </c>
    </row>
    <row r="75">
      <c r="A75" s="5" t="inlineStr">
        <is>
          <t>Jack Quinn</t>
        </is>
      </c>
      <c r="B75" s="6" t="inlineStr">
        <is>
          <t>BUF</t>
        </is>
      </c>
      <c r="C75" s="6" t="inlineStr">
        <is>
          <t>R</t>
        </is>
      </c>
      <c r="D75" s="6" t="n">
        <v>82</v>
      </c>
      <c r="E75" s="6" t="n">
        <v>20</v>
      </c>
      <c r="F75" s="6" t="n">
        <v>31</v>
      </c>
      <c r="G75" s="6" t="n">
        <v>51</v>
      </c>
      <c r="H75" s="7">
        <f>IF(D75&gt;0,G75/D75,0)</f>
        <v/>
      </c>
    </row>
    <row r="76">
      <c r="A76" s="2" t="inlineStr">
        <is>
          <t>Matvei Michkov</t>
        </is>
      </c>
      <c r="B76" s="3" t="inlineStr">
        <is>
          <t>PHI</t>
        </is>
      </c>
      <c r="C76" s="3" t="inlineStr">
        <is>
          <t>R</t>
        </is>
      </c>
      <c r="D76" s="3" t="n">
        <v>81</v>
      </c>
      <c r="E76" s="3" t="n">
        <v>20</v>
      </c>
      <c r="F76" s="3" t="n">
        <v>31</v>
      </c>
      <c r="G76" s="3" t="n">
        <v>51</v>
      </c>
      <c r="H76" s="4">
        <f>IF(D76&gt;0,G76/D76,0)</f>
        <v/>
      </c>
    </row>
    <row r="77">
      <c r="A77" s="5" t="inlineStr">
        <is>
          <t>Joel Eriksson Ek</t>
        </is>
      </c>
      <c r="B77" s="6" t="inlineStr">
        <is>
          <t>MIN</t>
        </is>
      </c>
      <c r="C77" s="6" t="inlineStr">
        <is>
          <t>C</t>
        </is>
      </c>
      <c r="D77" s="6" t="n">
        <v>70</v>
      </c>
      <c r="E77" s="6" t="n">
        <v>19</v>
      </c>
      <c r="F77" s="6" t="n">
        <v>32</v>
      </c>
      <c r="G77" s="6" t="n">
        <v>51</v>
      </c>
      <c r="H77" s="7">
        <f>IF(D77&gt;0,G77/D77,0)</f>
        <v/>
      </c>
    </row>
    <row r="78">
      <c r="A78" s="2" t="inlineStr">
        <is>
          <t>Christian Dvorak</t>
        </is>
      </c>
      <c r="B78" s="3" t="inlineStr">
        <is>
          <t>PHI</t>
        </is>
      </c>
      <c r="C78" s="3" t="inlineStr">
        <is>
          <t>C</t>
        </is>
      </c>
      <c r="D78" s="3" t="n">
        <v>80</v>
      </c>
      <c r="E78" s="3" t="n">
        <v>18</v>
      </c>
      <c r="F78" s="3" t="n">
        <v>33</v>
      </c>
      <c r="G78" s="3" t="n">
        <v>51</v>
      </c>
      <c r="H78" s="4">
        <f>IF(D78&gt;0,G78/D78,0)</f>
        <v/>
      </c>
    </row>
    <row r="79">
      <c r="A79" s="5" t="inlineStr">
        <is>
          <t>Brock Faber</t>
        </is>
      </c>
      <c r="B79" s="6" t="inlineStr">
        <is>
          <t>MIN</t>
        </is>
      </c>
      <c r="C79" s="6" t="inlineStr">
        <is>
          <t>D</t>
        </is>
      </c>
      <c r="D79" s="6" t="n">
        <v>80</v>
      </c>
      <c r="E79" s="6" t="n">
        <v>15</v>
      </c>
      <c r="F79" s="6" t="n">
        <v>36</v>
      </c>
      <c r="G79" s="6" t="n">
        <v>51</v>
      </c>
      <c r="H79" s="7">
        <f>IF(D79&gt;0,G79/D79,0)</f>
        <v/>
      </c>
    </row>
    <row r="80">
      <c r="A80" s="2" t="inlineStr">
        <is>
          <t>Chris Kreider</t>
        </is>
      </c>
      <c r="B80" s="3" t="inlineStr">
        <is>
          <t>ANA</t>
        </is>
      </c>
      <c r="C80" s="3" t="inlineStr">
        <is>
          <t>L</t>
        </is>
      </c>
      <c r="D80" s="3" t="n">
        <v>75</v>
      </c>
      <c r="E80" s="3" t="n">
        <v>22</v>
      </c>
      <c r="F80" s="3" t="n">
        <v>28</v>
      </c>
      <c r="G80" s="3" t="n">
        <v>50</v>
      </c>
      <c r="H80" s="4">
        <f>IF(D80&gt;0,G80/D80,0)</f>
        <v/>
      </c>
    </row>
    <row r="81">
      <c r="A81" s="5" t="inlineStr">
        <is>
          <t>Brayden Point</t>
        </is>
      </c>
      <c r="B81" s="6" t="inlineStr">
        <is>
          <t>TBL</t>
        </is>
      </c>
      <c r="C81" s="6" t="inlineStr">
        <is>
          <t>C</t>
        </is>
      </c>
      <c r="D81" s="6" t="n">
        <v>63</v>
      </c>
      <c r="E81" s="6" t="n">
        <v>18</v>
      </c>
      <c r="F81" s="6" t="n">
        <v>32</v>
      </c>
      <c r="G81" s="6" t="n">
        <v>50</v>
      </c>
      <c r="H81" s="7">
        <f>IF(D81&gt;0,G81/D81,0)</f>
        <v/>
      </c>
    </row>
    <row r="82">
      <c r="A82" s="2" t="inlineStr">
        <is>
          <t>Nazem Kadri</t>
        </is>
      </c>
      <c r="B82" s="3" t="inlineStr">
        <is>
          <t>COL</t>
        </is>
      </c>
      <c r="C82" s="3" t="inlineStr">
        <is>
          <t>C</t>
        </is>
      </c>
      <c r="D82" s="3" t="n">
        <v>77</v>
      </c>
      <c r="E82" s="3" t="n">
        <v>16</v>
      </c>
      <c r="F82" s="3" t="n">
        <v>34</v>
      </c>
      <c r="G82" s="3" t="n">
        <v>50</v>
      </c>
      <c r="H82" s="4">
        <f>IF(D82&gt;0,G82/D82,0)</f>
        <v/>
      </c>
    </row>
    <row r="83">
      <c r="A83" s="5" t="inlineStr">
        <is>
          <t>Shayne Gostisbehere</t>
        </is>
      </c>
      <c r="B83" s="6" t="inlineStr">
        <is>
          <t>CAR</t>
        </is>
      </c>
      <c r="C83" s="6" t="inlineStr">
        <is>
          <t>D</t>
        </is>
      </c>
      <c r="D83" s="6" t="n">
        <v>55</v>
      </c>
      <c r="E83" s="6" t="n">
        <v>13</v>
      </c>
      <c r="F83" s="6" t="n">
        <v>37</v>
      </c>
      <c r="G83" s="6" t="n">
        <v>50</v>
      </c>
      <c r="H83" s="7">
        <f>IF(D83&gt;0,G83/D83,0)</f>
        <v/>
      </c>
    </row>
    <row r="84">
      <c r="A84" s="2" t="inlineStr">
        <is>
          <t>Quinton Byfield</t>
        </is>
      </c>
      <c r="B84" s="3" t="inlineStr">
        <is>
          <t>LAK</t>
        </is>
      </c>
      <c r="C84" s="3" t="inlineStr">
        <is>
          <t>R</t>
        </is>
      </c>
      <c r="D84" s="3" t="n">
        <v>79</v>
      </c>
      <c r="E84" s="3" t="n">
        <v>24</v>
      </c>
      <c r="F84" s="3" t="n">
        <v>25</v>
      </c>
      <c r="G84" s="3" t="n">
        <v>49</v>
      </c>
      <c r="H84" s="4">
        <f>IF(D84&gt;0,G84/D84,0)</f>
        <v/>
      </c>
    </row>
    <row r="85">
      <c r="A85" s="5" t="inlineStr">
        <is>
          <t>Valeri Nichushkin</t>
        </is>
      </c>
      <c r="B85" s="6" t="inlineStr">
        <is>
          <t>COL</t>
        </is>
      </c>
      <c r="C85" s="6" t="inlineStr">
        <is>
          <t>R</t>
        </is>
      </c>
      <c r="D85" s="6" t="n">
        <v>72</v>
      </c>
      <c r="E85" s="6" t="n">
        <v>17</v>
      </c>
      <c r="F85" s="6" t="n">
        <v>32</v>
      </c>
      <c r="G85" s="6" t="n">
        <v>49</v>
      </c>
      <c r="H85" s="7">
        <f>IF(D85&gt;0,G85/D85,0)</f>
        <v/>
      </c>
    </row>
    <row r="86">
      <c r="A86" s="2" t="inlineStr">
        <is>
          <t>Marcus Johansson</t>
        </is>
      </c>
      <c r="B86" s="3" t="inlineStr">
        <is>
          <t>MIN</t>
        </is>
      </c>
      <c r="C86" s="3" t="inlineStr">
        <is>
          <t>L</t>
        </is>
      </c>
      <c r="D86" s="3" t="n">
        <v>75</v>
      </c>
      <c r="E86" s="3" t="n">
        <v>15</v>
      </c>
      <c r="F86" s="3" t="n">
        <v>34</v>
      </c>
      <c r="G86" s="3" t="n">
        <v>49</v>
      </c>
      <c r="H86" s="4">
        <f>IF(D86&gt;0,G86/D86,0)</f>
        <v/>
      </c>
    </row>
    <row r="87">
      <c r="A87" s="5" t="inlineStr">
        <is>
          <t>Claude Giroux</t>
        </is>
      </c>
      <c r="B87" s="6" t="inlineStr">
        <is>
          <t>OTT</t>
        </is>
      </c>
      <c r="C87" s="6" t="inlineStr">
        <is>
          <t>R</t>
        </is>
      </c>
      <c r="D87" s="6" t="n">
        <v>82</v>
      </c>
      <c r="E87" s="6" t="n">
        <v>14</v>
      </c>
      <c r="F87" s="6" t="n">
        <v>35</v>
      </c>
      <c r="G87" s="6" t="n">
        <v>49</v>
      </c>
      <c r="H87" s="7">
        <f>IF(D87&gt;0,G87/D87,0)</f>
        <v/>
      </c>
    </row>
    <row r="88">
      <c r="A88" s="2" t="inlineStr">
        <is>
          <t>Rickard Rakell</t>
        </is>
      </c>
      <c r="B88" s="3" t="inlineStr">
        <is>
          <t>PIT</t>
        </is>
      </c>
      <c r="C88" s="3" t="inlineStr">
        <is>
          <t>R</t>
        </is>
      </c>
      <c r="D88" s="3" t="n">
        <v>60</v>
      </c>
      <c r="E88" s="3" t="n">
        <v>24</v>
      </c>
      <c r="F88" s="3" t="n">
        <v>24</v>
      </c>
      <c r="G88" s="3" t="n">
        <v>48</v>
      </c>
      <c r="H88" s="4">
        <f>IF(D88&gt;0,G88/D88,0)</f>
        <v/>
      </c>
    </row>
    <row r="89">
      <c r="A89" s="5" t="inlineStr">
        <is>
          <t>Artturi Lehkonen</t>
        </is>
      </c>
      <c r="B89" s="6" t="inlineStr">
        <is>
          <t>COL</t>
        </is>
      </c>
      <c r="C89" s="6" t="inlineStr">
        <is>
          <t>L</t>
        </is>
      </c>
      <c r="D89" s="6" t="n">
        <v>70</v>
      </c>
      <c r="E89" s="6" t="n">
        <v>21</v>
      </c>
      <c r="F89" s="6" t="n">
        <v>27</v>
      </c>
      <c r="G89" s="6" t="n">
        <v>48</v>
      </c>
      <c r="H89" s="7">
        <f>IF(D89&gt;0,G89/D89,0)</f>
        <v/>
      </c>
    </row>
    <row r="90">
      <c r="A90" s="2" t="inlineStr">
        <is>
          <t>Taylor Hall</t>
        </is>
      </c>
      <c r="B90" s="3" t="inlineStr">
        <is>
          <t>CAR</t>
        </is>
      </c>
      <c r="C90" s="3" t="inlineStr">
        <is>
          <t>L</t>
        </is>
      </c>
      <c r="D90" s="3" t="n">
        <v>80</v>
      </c>
      <c r="E90" s="3" t="n">
        <v>18</v>
      </c>
      <c r="F90" s="3" t="n">
        <v>30</v>
      </c>
      <c r="G90" s="3" t="n">
        <v>48</v>
      </c>
      <c r="H90" s="4">
        <f>IF(D90&gt;0,G90/D90,0)</f>
        <v/>
      </c>
    </row>
    <row r="91">
      <c r="A91" s="5" t="inlineStr">
        <is>
          <t>Elias Lindholm</t>
        </is>
      </c>
      <c r="B91" s="6" t="inlineStr">
        <is>
          <t>BOS</t>
        </is>
      </c>
      <c r="C91" s="6" t="inlineStr">
        <is>
          <t>C</t>
        </is>
      </c>
      <c r="D91" s="6" t="n">
        <v>69</v>
      </c>
      <c r="E91" s="6" t="n">
        <v>17</v>
      </c>
      <c r="F91" s="6" t="n">
        <v>31</v>
      </c>
      <c r="G91" s="6" t="n">
        <v>48</v>
      </c>
      <c r="H91" s="7">
        <f>IF(D91&gt;0,G91/D91,0)</f>
        <v/>
      </c>
    </row>
    <row r="92">
      <c r="A92" s="2" t="inlineStr">
        <is>
          <t>JJ Peterka</t>
        </is>
      </c>
      <c r="B92" s="3" t="inlineStr">
        <is>
          <t>UTA</t>
        </is>
      </c>
      <c r="C92" s="3" t="inlineStr">
        <is>
          <t>R</t>
        </is>
      </c>
      <c r="D92" s="3" t="n">
        <v>82</v>
      </c>
      <c r="E92" s="3" t="n">
        <v>25</v>
      </c>
      <c r="F92" s="3" t="n">
        <v>22</v>
      </c>
      <c r="G92" s="3" t="n">
        <v>47</v>
      </c>
      <c r="H92" s="4">
        <f>IF(D92&gt;0,G92/D92,0)</f>
        <v/>
      </c>
    </row>
    <row r="93">
      <c r="A93" s="5" t="inlineStr">
        <is>
          <t>Vladimir Tarasenko</t>
        </is>
      </c>
      <c r="B93" s="6" t="inlineStr">
        <is>
          <t>MIN</t>
        </is>
      </c>
      <c r="C93" s="6" t="inlineStr">
        <is>
          <t>R</t>
        </is>
      </c>
      <c r="D93" s="6" t="n">
        <v>75</v>
      </c>
      <c r="E93" s="6" t="n">
        <v>23</v>
      </c>
      <c r="F93" s="6" t="n">
        <v>24</v>
      </c>
      <c r="G93" s="6" t="n">
        <v>47</v>
      </c>
      <c r="H93" s="7">
        <f>IF(D93&gt;0,G93/D93,0)</f>
        <v/>
      </c>
    </row>
    <row r="94">
      <c r="A94" s="2" t="inlineStr">
        <is>
          <t>Noah Cates</t>
        </is>
      </c>
      <c r="B94" s="3" t="inlineStr">
        <is>
          <t>PHI</t>
        </is>
      </c>
      <c r="C94" s="3" t="inlineStr">
        <is>
          <t>L</t>
        </is>
      </c>
      <c r="D94" s="3" t="n">
        <v>82</v>
      </c>
      <c r="E94" s="3" t="n">
        <v>18</v>
      </c>
      <c r="F94" s="3" t="n">
        <v>29</v>
      </c>
      <c r="G94" s="3" t="n">
        <v>47</v>
      </c>
      <c r="H94" s="4">
        <f>IF(D94&gt;0,G94/D94,0)</f>
        <v/>
      </c>
    </row>
    <row r="95">
      <c r="A95" s="5" t="inlineStr">
        <is>
          <t>Rasmus Andersson</t>
        </is>
      </c>
      <c r="B95" s="6" t="inlineStr">
        <is>
          <t>VGK</t>
        </is>
      </c>
      <c r="C95" s="6" t="inlineStr">
        <is>
          <t>D</t>
        </is>
      </c>
      <c r="D95" s="6" t="n">
        <v>81</v>
      </c>
      <c r="E95" s="6" t="n">
        <v>17</v>
      </c>
      <c r="F95" s="6" t="n">
        <v>30</v>
      </c>
      <c r="G95" s="6" t="n">
        <v>47</v>
      </c>
      <c r="H95" s="7">
        <f>IF(D95&gt;0,G95/D95,0)</f>
        <v/>
      </c>
    </row>
    <row r="96">
      <c r="A96" s="2" t="inlineStr">
        <is>
          <t>Noah Dobson</t>
        </is>
      </c>
      <c r="B96" s="3" t="inlineStr">
        <is>
          <t>MTL</t>
        </is>
      </c>
      <c r="C96" s="3" t="inlineStr">
        <is>
          <t>D</t>
        </is>
      </c>
      <c r="D96" s="3" t="n">
        <v>80</v>
      </c>
      <c r="E96" s="3" t="n">
        <v>12</v>
      </c>
      <c r="F96" s="3" t="n">
        <v>35</v>
      </c>
      <c r="G96" s="3" t="n">
        <v>47</v>
      </c>
      <c r="H96" s="4">
        <f>IF(D96&gt;0,G96/D96,0)</f>
        <v/>
      </c>
    </row>
    <row r="97">
      <c r="A97" s="5" t="inlineStr">
        <is>
          <t>Shane Pinto</t>
        </is>
      </c>
      <c r="B97" s="6" t="inlineStr">
        <is>
          <t>OTT</t>
        </is>
      </c>
      <c r="C97" s="6" t="inlineStr">
        <is>
          <t>C</t>
        </is>
      </c>
      <c r="D97" s="6" t="n">
        <v>72</v>
      </c>
      <c r="E97" s="6" t="n">
        <v>23</v>
      </c>
      <c r="F97" s="6" t="n">
        <v>23</v>
      </c>
      <c r="G97" s="6" t="n">
        <v>46</v>
      </c>
      <c r="H97" s="7">
        <f>IF(D97&gt;0,G97/D97,0)</f>
        <v/>
      </c>
    </row>
    <row r="98">
      <c r="A98" s="2" t="inlineStr">
        <is>
          <t>Jason Zucker</t>
        </is>
      </c>
      <c r="B98" s="3" t="inlineStr">
        <is>
          <t>BUF</t>
        </is>
      </c>
      <c r="C98" s="3" t="inlineStr">
        <is>
          <t>L</t>
        </is>
      </c>
      <c r="D98" s="3" t="n">
        <v>62</v>
      </c>
      <c r="E98" s="3" t="n">
        <v>24</v>
      </c>
      <c r="F98" s="3" t="n">
        <v>21</v>
      </c>
      <c r="G98" s="3" t="n">
        <v>45</v>
      </c>
      <c r="H98" s="4">
        <f>IF(D98&gt;0,G98/D98,0)</f>
        <v/>
      </c>
    </row>
    <row r="99">
      <c r="A99" s="5" t="inlineStr">
        <is>
          <t>Matt Duchene</t>
        </is>
      </c>
      <c r="B99" s="6" t="inlineStr">
        <is>
          <t>DAL</t>
        </is>
      </c>
      <c r="C99" s="6" t="inlineStr">
        <is>
          <t>C</t>
        </is>
      </c>
      <c r="D99" s="6" t="n">
        <v>57</v>
      </c>
      <c r="E99" s="6" t="n">
        <v>16</v>
      </c>
      <c r="F99" s="6" t="n">
        <v>29</v>
      </c>
      <c r="G99" s="6" t="n">
        <v>45</v>
      </c>
      <c r="H99" s="7">
        <f>IF(D99&gt;0,G99/D99,0)</f>
        <v/>
      </c>
    </row>
    <row r="100">
      <c r="A100" s="2" t="inlineStr">
        <is>
          <t>Lawson Crouse</t>
        </is>
      </c>
      <c r="B100" s="3" t="inlineStr">
        <is>
          <t>UTA</t>
        </is>
      </c>
      <c r="C100" s="3" t="inlineStr">
        <is>
          <t>L</t>
        </is>
      </c>
      <c r="D100" s="3" t="n">
        <v>81</v>
      </c>
      <c r="E100" s="3" t="n">
        <v>24</v>
      </c>
      <c r="F100" s="3" t="n">
        <v>20</v>
      </c>
      <c r="G100" s="3" t="n">
        <v>44</v>
      </c>
      <c r="H100" s="4">
        <f>IF(D100&gt;0,G100/D100,0)</f>
        <v/>
      </c>
    </row>
    <row r="101">
      <c r="A101" s="5" t="inlineStr">
        <is>
          <t>Logan Stankoven</t>
        </is>
      </c>
      <c r="B101" s="6" t="inlineStr">
        <is>
          <t>CAR</t>
        </is>
      </c>
      <c r="C101" s="6" t="inlineStr">
        <is>
          <t>C</t>
        </is>
      </c>
      <c r="D101" s="6" t="n">
        <v>81</v>
      </c>
      <c r="E101" s="6" t="n">
        <v>21</v>
      </c>
      <c r="F101" s="6" t="n">
        <v>23</v>
      </c>
      <c r="G101" s="6" t="n">
        <v>44</v>
      </c>
      <c r="H101" s="7">
        <f>IF(D101&gt;0,G101/D101,0)</f>
        <v/>
      </c>
    </row>
    <row r="102">
      <c r="A102" s="2" t="inlineStr">
        <is>
          <t>Alex Laferriere</t>
        </is>
      </c>
      <c r="B102" s="3" t="inlineStr">
        <is>
          <t>LAK</t>
        </is>
      </c>
      <c r="C102" s="3" t="inlineStr">
        <is>
          <t>R</t>
        </is>
      </c>
      <c r="D102" s="3" t="n">
        <v>82</v>
      </c>
      <c r="E102" s="3" t="n">
        <v>21</v>
      </c>
      <c r="F102" s="3" t="n">
        <v>23</v>
      </c>
      <c r="G102" s="3" t="n">
        <v>44</v>
      </c>
      <c r="H102" s="4">
        <f>IF(D102&gt;0,G102/D102,0)</f>
        <v/>
      </c>
    </row>
    <row r="103">
      <c r="A103" s="5" t="inlineStr">
        <is>
          <t>Roope Hintz</t>
        </is>
      </c>
      <c r="B103" s="6" t="inlineStr">
        <is>
          <t>DAL</t>
        </is>
      </c>
      <c r="C103" s="6" t="inlineStr">
        <is>
          <t>C</t>
        </is>
      </c>
      <c r="D103" s="6" t="n">
        <v>53</v>
      </c>
      <c r="E103" s="6" t="n">
        <v>15</v>
      </c>
      <c r="F103" s="6" t="n">
        <v>29</v>
      </c>
      <c r="G103" s="6" t="n">
        <v>44</v>
      </c>
      <c r="H103" s="7">
        <f>IF(D103&gt;0,G103/D103,0)</f>
        <v/>
      </c>
    </row>
    <row r="104">
      <c r="A104" s="2" t="inlineStr">
        <is>
          <t>Logan Cooley</t>
        </is>
      </c>
      <c r="B104" s="3" t="inlineStr">
        <is>
          <t>UTA</t>
        </is>
      </c>
      <c r="C104" s="3" t="inlineStr">
        <is>
          <t>C</t>
        </is>
      </c>
      <c r="D104" s="3" t="n">
        <v>54</v>
      </c>
      <c r="E104" s="3" t="n">
        <v>24</v>
      </c>
      <c r="F104" s="3" t="n">
        <v>19</v>
      </c>
      <c r="G104" s="3" t="n">
        <v>43</v>
      </c>
      <c r="H104" s="4">
        <f>IF(D104&gt;0,G104/D104,0)</f>
        <v/>
      </c>
    </row>
    <row r="105">
      <c r="A105" s="5" t="inlineStr">
        <is>
          <t>Ryan Hartman</t>
        </is>
      </c>
      <c r="B105" s="6" t="inlineStr">
        <is>
          <t>MIN</t>
        </is>
      </c>
      <c r="C105" s="6" t="inlineStr">
        <is>
          <t>R</t>
        </is>
      </c>
      <c r="D105" s="6" t="n">
        <v>76</v>
      </c>
      <c r="E105" s="6" t="n">
        <v>23</v>
      </c>
      <c r="F105" s="6" t="n">
        <v>20</v>
      </c>
      <c r="G105" s="6" t="n">
        <v>43</v>
      </c>
      <c r="H105" s="7">
        <f>IF(D105&gt;0,G105/D105,0)</f>
        <v/>
      </c>
    </row>
    <row r="106">
      <c r="A106" s="2" t="inlineStr">
        <is>
          <t>Zach Benson</t>
        </is>
      </c>
      <c r="B106" s="3" t="inlineStr">
        <is>
          <t>BUF</t>
        </is>
      </c>
      <c r="C106" s="3" t="inlineStr">
        <is>
          <t>L</t>
        </is>
      </c>
      <c r="D106" s="3" t="n">
        <v>65</v>
      </c>
      <c r="E106" s="3" t="n">
        <v>13</v>
      </c>
      <c r="F106" s="3" t="n">
        <v>30</v>
      </c>
      <c r="G106" s="3" t="n">
        <v>43</v>
      </c>
      <c r="H106" s="4">
        <f>IF(D106&gt;0,G106/D106,0)</f>
        <v/>
      </c>
    </row>
    <row r="107">
      <c r="A107" s="5" t="inlineStr">
        <is>
          <t>Egor Chinakhov</t>
        </is>
      </c>
      <c r="B107" s="6" t="inlineStr">
        <is>
          <t>PIT</t>
        </is>
      </c>
      <c r="C107" s="6" t="inlineStr">
        <is>
          <t>R</t>
        </is>
      </c>
      <c r="D107" s="6" t="n">
        <v>72</v>
      </c>
      <c r="E107" s="6" t="n">
        <v>21</v>
      </c>
      <c r="F107" s="6" t="n">
        <v>21</v>
      </c>
      <c r="G107" s="6" t="n">
        <v>42</v>
      </c>
      <c r="H107" s="7">
        <f>IF(D107&gt;0,G107/D107,0)</f>
        <v/>
      </c>
    </row>
    <row r="108">
      <c r="A108" s="2" t="inlineStr">
        <is>
          <t>Tommy Novak</t>
        </is>
      </c>
      <c r="B108" s="3" t="inlineStr">
        <is>
          <t>PIT</t>
        </is>
      </c>
      <c r="C108" s="3" t="inlineStr">
        <is>
          <t>C</t>
        </is>
      </c>
      <c r="D108" s="3" t="n">
        <v>82</v>
      </c>
      <c r="E108" s="3" t="n">
        <v>16</v>
      </c>
      <c r="F108" s="3" t="n">
        <v>26</v>
      </c>
      <c r="G108" s="3" t="n">
        <v>42</v>
      </c>
      <c r="H108" s="4">
        <f>IF(D108&gt;0,G108/D108,0)</f>
        <v/>
      </c>
    </row>
    <row r="109">
      <c r="A109" s="5" t="inlineStr">
        <is>
          <t>Casey Mittelstadt</t>
        </is>
      </c>
      <c r="B109" s="6" t="inlineStr">
        <is>
          <t>BOS</t>
        </is>
      </c>
      <c r="C109" s="6" t="inlineStr">
        <is>
          <t>C</t>
        </is>
      </c>
      <c r="D109" s="6" t="n">
        <v>71</v>
      </c>
      <c r="E109" s="6" t="n">
        <v>15</v>
      </c>
      <c r="F109" s="6" t="n">
        <v>27</v>
      </c>
      <c r="G109" s="6" t="n">
        <v>42</v>
      </c>
      <c r="H109" s="7">
        <f>IF(D109&gt;0,G109/D109,0)</f>
        <v/>
      </c>
    </row>
    <row r="110">
      <c r="A110" s="2" t="inlineStr">
        <is>
          <t>Bowen Byram</t>
        </is>
      </c>
      <c r="B110" s="3" t="inlineStr">
        <is>
          <t>BUF</t>
        </is>
      </c>
      <c r="C110" s="3" t="inlineStr">
        <is>
          <t>D</t>
        </is>
      </c>
      <c r="D110" s="3" t="n">
        <v>82</v>
      </c>
      <c r="E110" s="3" t="n">
        <v>11</v>
      </c>
      <c r="F110" s="3" t="n">
        <v>31</v>
      </c>
      <c r="G110" s="3" t="n">
        <v>42</v>
      </c>
      <c r="H110" s="4">
        <f>IF(D110&gt;0,G110/D110,0)</f>
        <v/>
      </c>
    </row>
    <row r="111">
      <c r="A111" s="5" t="inlineStr">
        <is>
          <t>Mavrik Bourque</t>
        </is>
      </c>
      <c r="B111" s="6" t="inlineStr">
        <is>
          <t>DAL</t>
        </is>
      </c>
      <c r="C111" s="6" t="inlineStr">
        <is>
          <t>C</t>
        </is>
      </c>
      <c r="D111" s="6" t="n">
        <v>82</v>
      </c>
      <c r="E111" s="6" t="n">
        <v>20</v>
      </c>
      <c r="F111" s="6" t="n">
        <v>21</v>
      </c>
      <c r="G111" s="6" t="n">
        <v>41</v>
      </c>
      <c r="H111" s="7">
        <f>IF(D111&gt;0,G111/D111,0)</f>
        <v/>
      </c>
    </row>
    <row r="112">
      <c r="A112" s="2" t="inlineStr">
        <is>
          <t>Mikael Granlund</t>
        </is>
      </c>
      <c r="B112" s="3" t="inlineStr">
        <is>
          <t>ANA</t>
        </is>
      </c>
      <c r="C112" s="3" t="inlineStr">
        <is>
          <t>C</t>
        </is>
      </c>
      <c r="D112" s="3" t="n">
        <v>58</v>
      </c>
      <c r="E112" s="3" t="n">
        <v>19</v>
      </c>
      <c r="F112" s="3" t="n">
        <v>22</v>
      </c>
      <c r="G112" s="3" t="n">
        <v>41</v>
      </c>
      <c r="H112" s="4">
        <f>IF(D112&gt;0,G112/D112,0)</f>
        <v/>
      </c>
    </row>
    <row r="113">
      <c r="A113" s="5" t="inlineStr">
        <is>
          <t>Mason McTavish</t>
        </is>
      </c>
      <c r="B113" s="6" t="inlineStr">
        <is>
          <t>ANA</t>
        </is>
      </c>
      <c r="C113" s="6" t="inlineStr">
        <is>
          <t>C</t>
        </is>
      </c>
      <c r="D113" s="6" t="n">
        <v>75</v>
      </c>
      <c r="E113" s="6" t="n">
        <v>17</v>
      </c>
      <c r="F113" s="6" t="n">
        <v>24</v>
      </c>
      <c r="G113" s="6" t="n">
        <v>41</v>
      </c>
      <c r="H113" s="7">
        <f>IF(D113&gt;0,G113/D113,0)</f>
        <v/>
      </c>
    </row>
    <row r="114">
      <c r="A114" s="2" t="inlineStr">
        <is>
          <t>Mattias Samuelsson</t>
        </is>
      </c>
      <c r="B114" s="3" t="inlineStr">
        <is>
          <t>BUF</t>
        </is>
      </c>
      <c r="C114" s="3" t="inlineStr">
        <is>
          <t>D</t>
        </is>
      </c>
      <c r="D114" s="3" t="n">
        <v>78</v>
      </c>
      <c r="E114" s="3" t="n">
        <v>13</v>
      </c>
      <c r="F114" s="3" t="n">
        <v>28</v>
      </c>
      <c r="G114" s="3" t="n">
        <v>41</v>
      </c>
      <c r="H114" s="4">
        <f>IF(D114&gt;0,G114/D114,0)</f>
        <v/>
      </c>
    </row>
    <row r="115">
      <c r="A115" s="5" t="inlineStr">
        <is>
          <t>Mattias Ekholm</t>
        </is>
      </c>
      <c r="B115" s="6" t="inlineStr">
        <is>
          <t>EDM</t>
        </is>
      </c>
      <c r="C115" s="6" t="inlineStr">
        <is>
          <t>D</t>
        </is>
      </c>
      <c r="D115" s="6" t="n">
        <v>82</v>
      </c>
      <c r="E115" s="6" t="n">
        <v>6</v>
      </c>
      <c r="F115" s="6" t="n">
        <v>35</v>
      </c>
      <c r="G115" s="6" t="n">
        <v>41</v>
      </c>
      <c r="H115" s="7">
        <f>IF(D115&gt;0,G115/D115,0)</f>
        <v/>
      </c>
    </row>
    <row r="116">
      <c r="A116" s="2" t="inlineStr">
        <is>
          <t>Kevin Fiala</t>
        </is>
      </c>
      <c r="B116" s="3" t="inlineStr">
        <is>
          <t>LAK</t>
        </is>
      </c>
      <c r="C116" s="3" t="inlineStr">
        <is>
          <t>L</t>
        </is>
      </c>
      <c r="D116" s="3" t="n">
        <v>56</v>
      </c>
      <c r="E116" s="3" t="n">
        <v>18</v>
      </c>
      <c r="F116" s="3" t="n">
        <v>22</v>
      </c>
      <c r="G116" s="3" t="n">
        <v>40</v>
      </c>
      <c r="H116" s="4">
        <f>IF(D116&gt;0,G116/D116,0)</f>
        <v/>
      </c>
    </row>
    <row r="117">
      <c r="A117" s="5" t="inlineStr">
        <is>
          <t>Sam Malinski</t>
        </is>
      </c>
      <c r="B117" s="6" t="inlineStr">
        <is>
          <t>COL</t>
        </is>
      </c>
      <c r="C117" s="6" t="inlineStr">
        <is>
          <t>D</t>
        </is>
      </c>
      <c r="D117" s="6" t="n">
        <v>82</v>
      </c>
      <c r="E117" s="6" t="n">
        <v>8</v>
      </c>
      <c r="F117" s="6" t="n">
        <v>32</v>
      </c>
      <c r="G117" s="6" t="n">
        <v>40</v>
      </c>
      <c r="H117" s="7">
        <f>IF(D117&gt;0,G117/D117,0)</f>
        <v/>
      </c>
    </row>
    <row r="118">
      <c r="A118" s="2" t="inlineStr">
        <is>
          <t>Brandt Clarke</t>
        </is>
      </c>
      <c r="B118" s="3" t="inlineStr">
        <is>
          <t>LAK</t>
        </is>
      </c>
      <c r="C118" s="3" t="inlineStr">
        <is>
          <t>D</t>
        </is>
      </c>
      <c r="D118" s="3" t="n">
        <v>82</v>
      </c>
      <c r="E118" s="3" t="n">
        <v>8</v>
      </c>
      <c r="F118" s="3" t="n">
        <v>32</v>
      </c>
      <c r="G118" s="3" t="n">
        <v>40</v>
      </c>
      <c r="H118" s="4">
        <f>IF(D118&gt;0,G118/D118,0)</f>
        <v/>
      </c>
    </row>
    <row r="119">
      <c r="A119" s="5" t="inlineStr">
        <is>
          <t>Peyton Krebs</t>
        </is>
      </c>
      <c r="B119" s="6" t="inlineStr">
        <is>
          <t>BUF</t>
        </is>
      </c>
      <c r="C119" s="6" t="inlineStr">
        <is>
          <t>C</t>
        </is>
      </c>
      <c r="D119" s="6" t="n">
        <v>82</v>
      </c>
      <c r="E119" s="6" t="n">
        <v>12</v>
      </c>
      <c r="F119" s="6" t="n">
        <v>27</v>
      </c>
      <c r="G119" s="6" t="n">
        <v>39</v>
      </c>
      <c r="H119" s="7">
        <f>IF(D119&gt;0,G119/D119,0)</f>
        <v/>
      </c>
    </row>
    <row r="120">
      <c r="A120" s="2" t="inlineStr">
        <is>
          <t>Shea Theodore</t>
        </is>
      </c>
      <c r="B120" s="3" t="inlineStr">
        <is>
          <t>VGK</t>
        </is>
      </c>
      <c r="C120" s="3" t="inlineStr">
        <is>
          <t>D</t>
        </is>
      </c>
      <c r="D120" s="3" t="n">
        <v>70</v>
      </c>
      <c r="E120" s="3" t="n">
        <v>10</v>
      </c>
      <c r="F120" s="3" t="n">
        <v>29</v>
      </c>
      <c r="G120" s="3" t="n">
        <v>39</v>
      </c>
      <c r="H120" s="4">
        <f>IF(D120&gt;0,G120/D120,0)</f>
        <v/>
      </c>
    </row>
    <row r="121">
      <c r="A121" s="5" t="inlineStr">
        <is>
          <t>Anze Kopitar</t>
        </is>
      </c>
      <c r="B121" s="6" t="inlineStr">
        <is>
          <t>LAK</t>
        </is>
      </c>
      <c r="C121" s="6" t="inlineStr">
        <is>
          <t>C</t>
        </is>
      </c>
      <c r="D121" s="6" t="n">
        <v>67</v>
      </c>
      <c r="E121" s="6" t="n">
        <v>12</v>
      </c>
      <c r="F121" s="6" t="n">
        <v>26</v>
      </c>
      <c r="G121" s="6" t="n">
        <v>38</v>
      </c>
      <c r="H121" s="7">
        <f>IF(D121&gt;0,G121/D121,0)</f>
        <v/>
      </c>
    </row>
    <row r="122">
      <c r="A122" s="2" t="inlineStr">
        <is>
          <t>Oliver Kapanen</t>
        </is>
      </c>
      <c r="B122" s="3" t="inlineStr">
        <is>
          <t>MTL</t>
        </is>
      </c>
      <c r="C122" s="3" t="inlineStr">
        <is>
          <t>C</t>
        </is>
      </c>
      <c r="D122" s="3" t="n">
        <v>82</v>
      </c>
      <c r="E122" s="3" t="n">
        <v>22</v>
      </c>
      <c r="F122" s="3" t="n">
        <v>15</v>
      </c>
      <c r="G122" s="3" t="n">
        <v>37</v>
      </c>
      <c r="H122" s="4">
        <f>IF(D122&gt;0,G122/D122,0)</f>
        <v/>
      </c>
    </row>
    <row r="123">
      <c r="A123" s="5" t="inlineStr">
        <is>
          <t>Vasily Podkolzin</t>
        </is>
      </c>
      <c r="B123" s="6" t="inlineStr">
        <is>
          <t>EDM</t>
        </is>
      </c>
      <c r="C123" s="6" t="inlineStr">
        <is>
          <t>R</t>
        </is>
      </c>
      <c r="D123" s="6" t="n">
        <v>82</v>
      </c>
      <c r="E123" s="6" t="n">
        <v>19</v>
      </c>
      <c r="F123" s="6" t="n">
        <v>18</v>
      </c>
      <c r="G123" s="6" t="n">
        <v>37</v>
      </c>
      <c r="H123" s="7">
        <f>IF(D123&gt;0,G123/D123,0)</f>
        <v/>
      </c>
    </row>
    <row r="124">
      <c r="A124" s="2" t="inlineStr">
        <is>
          <t>Matt Savoie</t>
        </is>
      </c>
      <c r="B124" s="3" t="inlineStr">
        <is>
          <t>EDM</t>
        </is>
      </c>
      <c r="C124" s="3" t="inlineStr">
        <is>
          <t>C</t>
        </is>
      </c>
      <c r="D124" s="3" t="n">
        <v>82</v>
      </c>
      <c r="E124" s="3" t="n">
        <v>18</v>
      </c>
      <c r="F124" s="3" t="n">
        <v>19</v>
      </c>
      <c r="G124" s="3" t="n">
        <v>37</v>
      </c>
      <c r="H124" s="4">
        <f>IF(D124&gt;0,G124/D124,0)</f>
        <v/>
      </c>
    </row>
    <row r="125">
      <c r="A125" s="5" t="inlineStr">
        <is>
          <t>Corey Perry</t>
        </is>
      </c>
      <c r="B125" s="6" t="inlineStr">
        <is>
          <t>TBL</t>
        </is>
      </c>
      <c r="C125" s="6" t="inlineStr">
        <is>
          <t>R</t>
        </is>
      </c>
      <c r="D125" s="6" t="n">
        <v>72</v>
      </c>
      <c r="E125" s="6" t="n">
        <v>17</v>
      </c>
      <c r="F125" s="6" t="n">
        <v>20</v>
      </c>
      <c r="G125" s="6" t="n">
        <v>37</v>
      </c>
      <c r="H125" s="7">
        <f>IF(D125&gt;0,G125/D125,0)</f>
        <v/>
      </c>
    </row>
    <row r="126">
      <c r="A126" s="2" t="inlineStr">
        <is>
          <t>Travis Sanheim</t>
        </is>
      </c>
      <c r="B126" s="3" t="inlineStr">
        <is>
          <t>PHI</t>
        </is>
      </c>
      <c r="C126" s="3" t="inlineStr">
        <is>
          <t>D</t>
        </is>
      </c>
      <c r="D126" s="3" t="n">
        <v>81</v>
      </c>
      <c r="E126" s="3" t="n">
        <v>11</v>
      </c>
      <c r="F126" s="3" t="n">
        <v>26</v>
      </c>
      <c r="G126" s="3" t="n">
        <v>37</v>
      </c>
      <c r="H126" s="4">
        <f>IF(D126&gt;0,G126/D126,0)</f>
        <v/>
      </c>
    </row>
    <row r="127">
      <c r="A127" s="5" t="inlineStr">
        <is>
          <t>K'Andre Miller</t>
        </is>
      </c>
      <c r="B127" s="6" t="inlineStr">
        <is>
          <t>CAR</t>
        </is>
      </c>
      <c r="C127" s="6" t="inlineStr">
        <is>
          <t>D</t>
        </is>
      </c>
      <c r="D127" s="6" t="n">
        <v>72</v>
      </c>
      <c r="E127" s="6" t="n">
        <v>8</v>
      </c>
      <c r="F127" s="6" t="n">
        <v>29</v>
      </c>
      <c r="G127" s="6" t="n">
        <v>37</v>
      </c>
      <c r="H127" s="7">
        <f>IF(D127&gt;0,G127/D127,0)</f>
        <v/>
      </c>
    </row>
    <row r="128">
      <c r="A128" s="2" t="inlineStr">
        <is>
          <t>Mike Matheson</t>
        </is>
      </c>
      <c r="B128" s="3" t="inlineStr">
        <is>
          <t>MTL</t>
        </is>
      </c>
      <c r="C128" s="3" t="inlineStr">
        <is>
          <t>D</t>
        </is>
      </c>
      <c r="D128" s="3" t="n">
        <v>78</v>
      </c>
      <c r="E128" s="3" t="n">
        <v>7</v>
      </c>
      <c r="F128" s="3" t="n">
        <v>30</v>
      </c>
      <c r="G128" s="3" t="n">
        <v>37</v>
      </c>
      <c r="H128" s="4">
        <f>IF(D128&gt;0,G128/D128,0)</f>
        <v/>
      </c>
    </row>
    <row r="129">
      <c r="A129" s="5" t="inlineStr">
        <is>
          <t>Jack Roslovic</t>
        </is>
      </c>
      <c r="B129" s="6" t="inlineStr">
        <is>
          <t>EDM</t>
        </is>
      </c>
      <c r="C129" s="6" t="inlineStr">
        <is>
          <t>C</t>
        </is>
      </c>
      <c r="D129" s="6" t="n">
        <v>69</v>
      </c>
      <c r="E129" s="6" t="n">
        <v>21</v>
      </c>
      <c r="F129" s="6" t="n">
        <v>15</v>
      </c>
      <c r="G129" s="6" t="n">
        <v>36</v>
      </c>
      <c r="H129" s="7">
        <f>IF(D129&gt;0,G129/D129,0)</f>
        <v/>
      </c>
    </row>
    <row r="130">
      <c r="A130" s="2" t="inlineStr">
        <is>
          <t>Jordan Staal</t>
        </is>
      </c>
      <c r="B130" s="3" t="inlineStr">
        <is>
          <t>CAR</t>
        </is>
      </c>
      <c r="C130" s="3" t="inlineStr">
        <is>
          <t>C</t>
        </is>
      </c>
      <c r="D130" s="3" t="n">
        <v>75</v>
      </c>
      <c r="E130" s="3" t="n">
        <v>20</v>
      </c>
      <c r="F130" s="3" t="n">
        <v>16</v>
      </c>
      <c r="G130" s="3" t="n">
        <v>36</v>
      </c>
      <c r="H130" s="4">
        <f>IF(D130&gt;0,G130/D130,0)</f>
        <v/>
      </c>
    </row>
    <row r="131">
      <c r="A131" s="5" t="inlineStr">
        <is>
          <t>Jamie Benn</t>
        </is>
      </c>
      <c r="B131" s="6" t="inlineStr">
        <is>
          <t>DAL</t>
        </is>
      </c>
      <c r="C131" s="6" t="inlineStr">
        <is>
          <t>L</t>
        </is>
      </c>
      <c r="D131" s="6" t="n">
        <v>60</v>
      </c>
      <c r="E131" s="6" t="n">
        <v>15</v>
      </c>
      <c r="F131" s="6" t="n">
        <v>21</v>
      </c>
      <c r="G131" s="6" t="n">
        <v>36</v>
      </c>
      <c r="H131" s="7">
        <f>IF(D131&gt;0,G131/D131,0)</f>
        <v/>
      </c>
    </row>
    <row r="132">
      <c r="A132" s="2" t="inlineStr">
        <is>
          <t>Sean Couturier</t>
        </is>
      </c>
      <c r="B132" s="3" t="inlineStr">
        <is>
          <t>PHI</t>
        </is>
      </c>
      <c r="C132" s="3" t="inlineStr">
        <is>
          <t>C</t>
        </is>
      </c>
      <c r="D132" s="3" t="n">
        <v>78</v>
      </c>
      <c r="E132" s="3" t="n">
        <v>12</v>
      </c>
      <c r="F132" s="3" t="n">
        <v>24</v>
      </c>
      <c r="G132" s="3" t="n">
        <v>36</v>
      </c>
      <c r="H132" s="4">
        <f>IF(D132&gt;0,G132/D132,0)</f>
        <v/>
      </c>
    </row>
    <row r="133">
      <c r="A133" s="5" t="inlineStr">
        <is>
          <t>Ryan Poehling</t>
        </is>
      </c>
      <c r="B133" s="6" t="inlineStr">
        <is>
          <t>ANA</t>
        </is>
      </c>
      <c r="C133" s="6" t="inlineStr">
        <is>
          <t>C</t>
        </is>
      </c>
      <c r="D133" s="6" t="n">
        <v>75</v>
      </c>
      <c r="E133" s="6" t="n">
        <v>11</v>
      </c>
      <c r="F133" s="6" t="n">
        <v>25</v>
      </c>
      <c r="G133" s="6" t="n">
        <v>36</v>
      </c>
      <c r="H133" s="7">
        <f>IF(D133&gt;0,G133/D133,0)</f>
        <v/>
      </c>
    </row>
    <row r="134">
      <c r="A134" s="2" t="inlineStr">
        <is>
          <t>Thomas Harley</t>
        </is>
      </c>
      <c r="B134" s="3" t="inlineStr">
        <is>
          <t>DAL</t>
        </is>
      </c>
      <c r="C134" s="3" t="inlineStr">
        <is>
          <t>D</t>
        </is>
      </c>
      <c r="D134" s="3" t="n">
        <v>70</v>
      </c>
      <c r="E134" s="3" t="n">
        <v>6</v>
      </c>
      <c r="F134" s="3" t="n">
        <v>30</v>
      </c>
      <c r="G134" s="3" t="n">
        <v>36</v>
      </c>
      <c r="H134" s="4">
        <f>IF(D134&gt;0,G134/D134,0)</f>
        <v/>
      </c>
    </row>
    <row r="135">
      <c r="A135" s="5" t="inlineStr">
        <is>
          <t>John Marino</t>
        </is>
      </c>
      <c r="B135" s="6" t="inlineStr">
        <is>
          <t>UTA</t>
        </is>
      </c>
      <c r="C135" s="6" t="inlineStr">
        <is>
          <t>D</t>
        </is>
      </c>
      <c r="D135" s="6" t="n">
        <v>80</v>
      </c>
      <c r="E135" s="6" t="n">
        <v>4</v>
      </c>
      <c r="F135" s="6" t="n">
        <v>32</v>
      </c>
      <c r="G135" s="6" t="n">
        <v>36</v>
      </c>
      <c r="H135" s="7">
        <f>IF(D135&gt;0,G135/D135,0)</f>
        <v/>
      </c>
    </row>
    <row r="136">
      <c r="A136" s="2" t="inlineStr">
        <is>
          <t>Parker Kelly</t>
        </is>
      </c>
      <c r="B136" s="3" t="inlineStr">
        <is>
          <t>COL</t>
        </is>
      </c>
      <c r="C136" s="3" t="inlineStr">
        <is>
          <t>C</t>
        </is>
      </c>
      <c r="D136" s="3" t="n">
        <v>82</v>
      </c>
      <c r="E136" s="3" t="n">
        <v>21</v>
      </c>
      <c r="F136" s="3" t="n">
        <v>14</v>
      </c>
      <c r="G136" s="3" t="n">
        <v>35</v>
      </c>
      <c r="H136" s="4">
        <f>IF(D136&gt;0,G136/D136,0)</f>
        <v/>
      </c>
    </row>
    <row r="137">
      <c r="A137" s="5" t="inlineStr">
        <is>
          <t>Fraser Minten</t>
        </is>
      </c>
      <c r="B137" s="6" t="inlineStr">
        <is>
          <t>BOS</t>
        </is>
      </c>
      <c r="C137" s="6" t="inlineStr">
        <is>
          <t>C</t>
        </is>
      </c>
      <c r="D137" s="6" t="n">
        <v>82</v>
      </c>
      <c r="E137" s="6" t="n">
        <v>17</v>
      </c>
      <c r="F137" s="6" t="n">
        <v>18</v>
      </c>
      <c r="G137" s="6" t="n">
        <v>35</v>
      </c>
      <c r="H137" s="7">
        <f>IF(D137&gt;0,G137/D137,0)</f>
        <v/>
      </c>
    </row>
    <row r="138">
      <c r="A138" s="2" t="inlineStr">
        <is>
          <t>Ben Kindel</t>
        </is>
      </c>
      <c r="B138" s="3" t="inlineStr">
        <is>
          <t>PIT</t>
        </is>
      </c>
      <c r="C138" s="3" t="inlineStr">
        <is>
          <t>C</t>
        </is>
      </c>
      <c r="D138" s="3" t="n">
        <v>77</v>
      </c>
      <c r="E138" s="3" t="n">
        <v>17</v>
      </c>
      <c r="F138" s="3" t="n">
        <v>18</v>
      </c>
      <c r="G138" s="3" t="n">
        <v>35</v>
      </c>
      <c r="H138" s="4">
        <f>IF(D138&gt;0,G138/D138,0)</f>
        <v/>
      </c>
    </row>
    <row r="139">
      <c r="A139" s="5" t="inlineStr">
        <is>
          <t>Michael Amadio</t>
        </is>
      </c>
      <c r="B139" s="6" t="inlineStr">
        <is>
          <t>OTT</t>
        </is>
      </c>
      <c r="C139" s="6" t="inlineStr">
        <is>
          <t>R</t>
        </is>
      </c>
      <c r="D139" s="6" t="n">
        <v>81</v>
      </c>
      <c r="E139" s="6" t="n">
        <v>15</v>
      </c>
      <c r="F139" s="6" t="n">
        <v>20</v>
      </c>
      <c r="G139" s="6" t="n">
        <v>35</v>
      </c>
      <c r="H139" s="7">
        <f>IF(D139&gt;0,G139/D139,0)</f>
        <v/>
      </c>
    </row>
    <row r="140">
      <c r="A140" s="2" t="inlineStr">
        <is>
          <t>Gabriel Landeskog</t>
        </is>
      </c>
      <c r="B140" s="3" t="inlineStr">
        <is>
          <t>COL</t>
        </is>
      </c>
      <c r="C140" s="3" t="inlineStr">
        <is>
          <t>L</t>
        </is>
      </c>
      <c r="D140" s="3" t="n">
        <v>60</v>
      </c>
      <c r="E140" s="3" t="n">
        <v>14</v>
      </c>
      <c r="F140" s="3" t="n">
        <v>21</v>
      </c>
      <c r="G140" s="3" t="n">
        <v>35</v>
      </c>
      <c r="H140" s="4">
        <f>IF(D140&gt;0,G140/D140,0)</f>
        <v/>
      </c>
    </row>
    <row r="141">
      <c r="A141" s="5" t="inlineStr">
        <is>
          <t>Ridly Greig</t>
        </is>
      </c>
      <c r="B141" s="6" t="inlineStr">
        <is>
          <t>OTT</t>
        </is>
      </c>
      <c r="C141" s="6" t="inlineStr">
        <is>
          <t>C</t>
        </is>
      </c>
      <c r="D141" s="6" t="n">
        <v>77</v>
      </c>
      <c r="E141" s="6" t="n">
        <v>13</v>
      </c>
      <c r="F141" s="6" t="n">
        <v>22</v>
      </c>
      <c r="G141" s="6" t="n">
        <v>35</v>
      </c>
      <c r="H141" s="7">
        <f>IF(D141&gt;0,G141/D141,0)</f>
        <v/>
      </c>
    </row>
    <row r="142">
      <c r="A142" s="2" t="inlineStr">
        <is>
          <t>Brent Burns</t>
        </is>
      </c>
      <c r="B142" s="3" t="inlineStr">
        <is>
          <t>COL</t>
        </is>
      </c>
      <c r="C142" s="3" t="inlineStr">
        <is>
          <t>D</t>
        </is>
      </c>
      <c r="D142" s="3" t="n">
        <v>82</v>
      </c>
      <c r="E142" s="3" t="n">
        <v>12</v>
      </c>
      <c r="F142" s="3" t="n">
        <v>23</v>
      </c>
      <c r="G142" s="3" t="n">
        <v>35</v>
      </c>
      <c r="H142" s="4">
        <f>IF(D142&gt;0,G142/D142,0)</f>
        <v/>
      </c>
    </row>
    <row r="143">
      <c r="A143" s="5" t="inlineStr">
        <is>
          <t>Jacob Trouba</t>
        </is>
      </c>
      <c r="B143" s="6" t="inlineStr">
        <is>
          <t>ANA</t>
        </is>
      </c>
      <c r="C143" s="6" t="inlineStr">
        <is>
          <t>D</t>
        </is>
      </c>
      <c r="D143" s="6" t="n">
        <v>81</v>
      </c>
      <c r="E143" s="6" t="n">
        <v>10</v>
      </c>
      <c r="F143" s="6" t="n">
        <v>25</v>
      </c>
      <c r="G143" s="6" t="n">
        <v>35</v>
      </c>
      <c r="H143" s="7">
        <f>IF(D143&gt;0,G143/D143,0)</f>
        <v/>
      </c>
    </row>
    <row r="144">
      <c r="A144" s="2" t="inlineStr">
        <is>
          <t>Ryan Shea</t>
        </is>
      </c>
      <c r="B144" s="3" t="inlineStr">
        <is>
          <t>PIT</t>
        </is>
      </c>
      <c r="C144" s="3" t="inlineStr">
        <is>
          <t>D</t>
        </is>
      </c>
      <c r="D144" s="3" t="n">
        <v>80</v>
      </c>
      <c r="E144" s="3" t="n">
        <v>6</v>
      </c>
      <c r="F144" s="3" t="n">
        <v>29</v>
      </c>
      <c r="G144" s="3" t="n">
        <v>35</v>
      </c>
      <c r="H144" s="4">
        <f>IF(D144&gt;0,G144/D144,0)</f>
        <v/>
      </c>
    </row>
    <row r="145">
      <c r="A145" s="5" t="inlineStr">
        <is>
          <t>Justin Brazeau</t>
        </is>
      </c>
      <c r="B145" s="6" t="inlineStr">
        <is>
          <t>PIT</t>
        </is>
      </c>
      <c r="C145" s="6" t="inlineStr">
        <is>
          <t>R</t>
        </is>
      </c>
      <c r="D145" s="6" t="n">
        <v>64</v>
      </c>
      <c r="E145" s="6" t="n">
        <v>17</v>
      </c>
      <c r="F145" s="6" t="n">
        <v>17</v>
      </c>
      <c r="G145" s="6" t="n">
        <v>34</v>
      </c>
      <c r="H145" s="7">
        <f>IF(D145&gt;0,G145/D145,0)</f>
        <v/>
      </c>
    </row>
    <row r="146">
      <c r="A146" s="2" t="inlineStr">
        <is>
          <t>Josh Norris</t>
        </is>
      </c>
      <c r="B146" s="3" t="inlineStr">
        <is>
          <t>BUF</t>
        </is>
      </c>
      <c r="C146" s="3" t="inlineStr">
        <is>
          <t>C</t>
        </is>
      </c>
      <c r="D146" s="3" t="n">
        <v>44</v>
      </c>
      <c r="E146" s="3" t="n">
        <v>13</v>
      </c>
      <c r="F146" s="3" t="n">
        <v>21</v>
      </c>
      <c r="G146" s="3" t="n">
        <v>34</v>
      </c>
      <c r="H146" s="4">
        <f>IF(D146&gt;0,G146/D146,0)</f>
        <v/>
      </c>
    </row>
    <row r="147">
      <c r="A147" s="5" t="inlineStr">
        <is>
          <t>Kris Letang</t>
        </is>
      </c>
      <c r="B147" s="6" t="inlineStr">
        <is>
          <t>PIT</t>
        </is>
      </c>
      <c r="C147" s="6" t="inlineStr">
        <is>
          <t>D</t>
        </is>
      </c>
      <c r="D147" s="6" t="n">
        <v>74</v>
      </c>
      <c r="E147" s="6" t="n">
        <v>3</v>
      </c>
      <c r="F147" s="6" t="n">
        <v>31</v>
      </c>
      <c r="G147" s="6" t="n">
        <v>34</v>
      </c>
      <c r="H147" s="7">
        <f>IF(D147&gt;0,G147/D147,0)</f>
        <v/>
      </c>
    </row>
    <row r="148">
      <c r="A148" s="2" t="inlineStr">
        <is>
          <t>Fabian Zetterlund</t>
        </is>
      </c>
      <c r="B148" s="3" t="inlineStr">
        <is>
          <t>OTT</t>
        </is>
      </c>
      <c r="C148" s="3" t="inlineStr">
        <is>
          <t>L</t>
        </is>
      </c>
      <c r="D148" s="3" t="n">
        <v>82</v>
      </c>
      <c r="E148" s="3" t="n">
        <v>17</v>
      </c>
      <c r="F148" s="3" t="n">
        <v>16</v>
      </c>
      <c r="G148" s="3" t="n">
        <v>33</v>
      </c>
      <c r="H148" s="4">
        <f>IF(D148&gt;0,G148/D148,0)</f>
        <v/>
      </c>
    </row>
    <row r="149">
      <c r="A149" s="5" t="inlineStr">
        <is>
          <t>Marat Khusnutdinov</t>
        </is>
      </c>
      <c r="B149" s="6" t="inlineStr">
        <is>
          <t>BOS</t>
        </is>
      </c>
      <c r="C149" s="6" t="inlineStr">
        <is>
          <t>C</t>
        </is>
      </c>
      <c r="D149" s="6" t="n">
        <v>77</v>
      </c>
      <c r="E149" s="6" t="n">
        <v>15</v>
      </c>
      <c r="F149" s="6" t="n">
        <v>18</v>
      </c>
      <c r="G149" s="6" t="n">
        <v>33</v>
      </c>
      <c r="H149" s="7">
        <f>IF(D149&gt;0,G149/D149,0)</f>
        <v/>
      </c>
    </row>
    <row r="150">
      <c r="A150" s="2" t="inlineStr">
        <is>
          <t>Alex Killorn</t>
        </is>
      </c>
      <c r="B150" s="3" t="inlineStr">
        <is>
          <t>ANA</t>
        </is>
      </c>
      <c r="C150" s="3" t="inlineStr">
        <is>
          <t>L</t>
        </is>
      </c>
      <c r="D150" s="3" t="n">
        <v>82</v>
      </c>
      <c r="E150" s="3" t="n">
        <v>15</v>
      </c>
      <c r="F150" s="3" t="n">
        <v>18</v>
      </c>
      <c r="G150" s="3" t="n">
        <v>33</v>
      </c>
      <c r="H150" s="4">
        <f>IF(D150&gt;0,G150/D150,0)</f>
        <v/>
      </c>
    </row>
    <row r="151">
      <c r="A151" s="5" t="inlineStr">
        <is>
          <t>Michael Bunting</t>
        </is>
      </c>
      <c r="B151" s="6" t="inlineStr">
        <is>
          <t>DAL</t>
        </is>
      </c>
      <c r="C151" s="6" t="inlineStr">
        <is>
          <t>L</t>
        </is>
      </c>
      <c r="D151" s="6" t="n">
        <v>74</v>
      </c>
      <c r="E151" s="6" t="n">
        <v>14</v>
      </c>
      <c r="F151" s="6" t="n">
        <v>19</v>
      </c>
      <c r="G151" s="6" t="n">
        <v>33</v>
      </c>
      <c r="H151" s="7">
        <f>IF(D151&gt;0,G151/D151,0)</f>
        <v/>
      </c>
    </row>
    <row r="152">
      <c r="A152" s="2" t="inlineStr">
        <is>
          <t>Sam Steel</t>
        </is>
      </c>
      <c r="B152" s="3" t="inlineStr">
        <is>
          <t>DAL</t>
        </is>
      </c>
      <c r="C152" s="3" t="inlineStr">
        <is>
          <t>C</t>
        </is>
      </c>
      <c r="D152" s="3" t="n">
        <v>73</v>
      </c>
      <c r="E152" s="3" t="n">
        <v>12</v>
      </c>
      <c r="F152" s="3" t="n">
        <v>21</v>
      </c>
      <c r="G152" s="3" t="n">
        <v>33</v>
      </c>
      <c r="H152" s="4">
        <f>IF(D152&gt;0,G152/D152,0)</f>
        <v/>
      </c>
    </row>
    <row r="153">
      <c r="A153" s="5" t="inlineStr">
        <is>
          <t>Alexander Nikishin</t>
        </is>
      </c>
      <c r="B153" s="6" t="inlineStr">
        <is>
          <t>CAR</t>
        </is>
      </c>
      <c r="C153" s="6" t="inlineStr">
        <is>
          <t>D</t>
        </is>
      </c>
      <c r="D153" s="6" t="n">
        <v>81</v>
      </c>
      <c r="E153" s="6" t="n">
        <v>11</v>
      </c>
      <c r="F153" s="6" t="n">
        <v>22</v>
      </c>
      <c r="G153" s="6" t="n">
        <v>33</v>
      </c>
      <c r="H153" s="7">
        <f>IF(D153&gt;0,G153/D153,0)</f>
        <v/>
      </c>
    </row>
    <row r="154">
      <c r="A154" s="2" t="inlineStr">
        <is>
          <t>Gage Goncalves</t>
        </is>
      </c>
      <c r="B154" s="3" t="inlineStr">
        <is>
          <t>TBL</t>
        </is>
      </c>
      <c r="C154" s="3" t="inlineStr">
        <is>
          <t>C</t>
        </is>
      </c>
      <c r="D154" s="3" t="n">
        <v>74</v>
      </c>
      <c r="E154" s="3" t="n">
        <v>11</v>
      </c>
      <c r="F154" s="3" t="n">
        <v>22</v>
      </c>
      <c r="G154" s="3" t="n">
        <v>33</v>
      </c>
      <c r="H154" s="4">
        <f>IF(D154&gt;0,G154/D154,0)</f>
        <v/>
      </c>
    </row>
    <row r="155">
      <c r="A155" s="5" t="inlineStr">
        <is>
          <t>Trevor Moore</t>
        </is>
      </c>
      <c r="B155" s="6" t="inlineStr">
        <is>
          <t>LAK</t>
        </is>
      </c>
      <c r="C155" s="6" t="inlineStr">
        <is>
          <t>L</t>
        </is>
      </c>
      <c r="D155" s="6" t="n">
        <v>69</v>
      </c>
      <c r="E155" s="6" t="n">
        <v>13</v>
      </c>
      <c r="F155" s="6" t="n">
        <v>19</v>
      </c>
      <c r="G155" s="6" t="n">
        <v>32</v>
      </c>
      <c r="H155" s="7">
        <f>IF(D155&gt;0,G155/D155,0)</f>
        <v/>
      </c>
    </row>
    <row r="156">
      <c r="A156" s="2" t="inlineStr">
        <is>
          <t>Oliver Bjorkstrand</t>
        </is>
      </c>
      <c r="B156" s="3" t="inlineStr">
        <is>
          <t>TBL</t>
        </is>
      </c>
      <c r="C156" s="3" t="inlineStr">
        <is>
          <t>R</t>
        </is>
      </c>
      <c r="D156" s="3" t="n">
        <v>80</v>
      </c>
      <c r="E156" s="3" t="n">
        <v>12</v>
      </c>
      <c r="F156" s="3" t="n">
        <v>20</v>
      </c>
      <c r="G156" s="3" t="n">
        <v>32</v>
      </c>
      <c r="H156" s="4">
        <f>IF(D156&gt;0,G156/D156,0)</f>
        <v/>
      </c>
    </row>
    <row r="157">
      <c r="A157" s="5" t="inlineStr">
        <is>
          <t>Jamie Drysdale</t>
        </is>
      </c>
      <c r="B157" s="6" t="inlineStr">
        <is>
          <t>PHI</t>
        </is>
      </c>
      <c r="C157" s="6" t="inlineStr">
        <is>
          <t>D</t>
        </is>
      </c>
      <c r="D157" s="6" t="n">
        <v>78</v>
      </c>
      <c r="E157" s="6" t="n">
        <v>8</v>
      </c>
      <c r="F157" s="6" t="n">
        <v>24</v>
      </c>
      <c r="G157" s="6" t="n">
        <v>32</v>
      </c>
      <c r="H157" s="7">
        <f>IF(D157&gt;0,G157/D157,0)</f>
        <v/>
      </c>
    </row>
    <row r="158">
      <c r="A158" s="2" t="inlineStr">
        <is>
          <t>Esa Lindell</t>
        </is>
      </c>
      <c r="B158" s="3" t="inlineStr">
        <is>
          <t>DAL</t>
        </is>
      </c>
      <c r="C158" s="3" t="inlineStr">
        <is>
          <t>D</t>
        </is>
      </c>
      <c r="D158" s="3" t="n">
        <v>82</v>
      </c>
      <c r="E158" s="3" t="n">
        <v>6</v>
      </c>
      <c r="F158" s="3" t="n">
        <v>26</v>
      </c>
      <c r="G158" s="3" t="n">
        <v>32</v>
      </c>
      <c r="H158" s="4">
        <f>IF(D158&gt;0,G158/D158,0)</f>
        <v/>
      </c>
    </row>
    <row r="159">
      <c r="A159" s="5" t="inlineStr">
        <is>
          <t>Michael Carcone</t>
        </is>
      </c>
      <c r="B159" s="6" t="inlineStr">
        <is>
          <t>UTA</t>
        </is>
      </c>
      <c r="C159" s="6" t="inlineStr">
        <is>
          <t>L</t>
        </is>
      </c>
      <c r="D159" s="6" t="n">
        <v>79</v>
      </c>
      <c r="E159" s="6" t="n">
        <v>16</v>
      </c>
      <c r="F159" s="6" t="n">
        <v>15</v>
      </c>
      <c r="G159" s="6" t="n">
        <v>31</v>
      </c>
      <c r="H159" s="7">
        <f>IF(D159&gt;0,G159/D159,0)</f>
        <v/>
      </c>
    </row>
    <row r="160">
      <c r="A160" s="2" t="inlineStr">
        <is>
          <t>Sean Walker</t>
        </is>
      </c>
      <c r="B160" s="3" t="inlineStr">
        <is>
          <t>CAR</t>
        </is>
      </c>
      <c r="C160" s="3" t="inlineStr">
        <is>
          <t>D</t>
        </is>
      </c>
      <c r="D160" s="3" t="n">
        <v>81</v>
      </c>
      <c r="E160" s="3" t="n">
        <v>9</v>
      </c>
      <c r="F160" s="3" t="n">
        <v>22</v>
      </c>
      <c r="G160" s="3" t="n">
        <v>31</v>
      </c>
      <c r="H160" s="4">
        <f>IF(D160&gt;0,G160/D160,0)</f>
        <v/>
      </c>
    </row>
    <row r="161">
      <c r="A161" s="5" t="inlineStr">
        <is>
          <t>Thomas Chabot</t>
        </is>
      </c>
      <c r="B161" s="6" t="inlineStr">
        <is>
          <t>OTT</t>
        </is>
      </c>
      <c r="C161" s="6" t="inlineStr">
        <is>
          <t>D</t>
        </is>
      </c>
      <c r="D161" s="6" t="n">
        <v>57</v>
      </c>
      <c r="E161" s="6" t="n">
        <v>7</v>
      </c>
      <c r="F161" s="6" t="n">
        <v>24</v>
      </c>
      <c r="G161" s="6" t="n">
        <v>31</v>
      </c>
      <c r="H161" s="7">
        <f>IF(D161&gt;0,G161/D161,0)</f>
        <v/>
      </c>
    </row>
    <row r="162">
      <c r="A162" s="2" t="inlineStr">
        <is>
          <t>Jordan Spence</t>
        </is>
      </c>
      <c r="B162" s="3" t="inlineStr">
        <is>
          <t>OTT</t>
        </is>
      </c>
      <c r="C162" s="3" t="inlineStr">
        <is>
          <t>D</t>
        </is>
      </c>
      <c r="D162" s="3" t="n">
        <v>73</v>
      </c>
      <c r="E162" s="3" t="n">
        <v>7</v>
      </c>
      <c r="F162" s="3" t="n">
        <v>24</v>
      </c>
      <c r="G162" s="3" t="n">
        <v>31</v>
      </c>
      <c r="H162" s="4">
        <f>IF(D162&gt;0,G162/D162,0)</f>
        <v/>
      </c>
    </row>
    <row r="163">
      <c r="A163" s="5" t="inlineStr">
        <is>
          <t>Josh Manson</t>
        </is>
      </c>
      <c r="B163" s="6" t="inlineStr">
        <is>
          <t>COL</t>
        </is>
      </c>
      <c r="C163" s="6" t="inlineStr">
        <is>
          <t>D</t>
        </is>
      </c>
      <c r="D163" s="6" t="n">
        <v>79</v>
      </c>
      <c r="E163" s="6" t="n">
        <v>5</v>
      </c>
      <c r="F163" s="6" t="n">
        <v>26</v>
      </c>
      <c r="G163" s="6" t="n">
        <v>31</v>
      </c>
      <c r="H163" s="7">
        <f>IF(D163&gt;0,G163/D163,0)</f>
        <v/>
      </c>
    </row>
    <row r="164">
      <c r="A164" s="2" t="inlineStr">
        <is>
          <t>Bobby Brink</t>
        </is>
      </c>
      <c r="B164" s="3" t="inlineStr">
        <is>
          <t>MIN</t>
        </is>
      </c>
      <c r="C164" s="3" t="inlineStr">
        <is>
          <t>R</t>
        </is>
      </c>
      <c r="D164" s="3" t="n">
        <v>68</v>
      </c>
      <c r="E164" s="3" t="n">
        <v>15</v>
      </c>
      <c r="F164" s="3" t="n">
        <v>15</v>
      </c>
      <c r="G164" s="3" t="n">
        <v>30</v>
      </c>
      <c r="H164" s="4">
        <f>IF(D164&gt;0,G164/D164,0)</f>
        <v/>
      </c>
    </row>
    <row r="165">
      <c r="A165" s="5" t="inlineStr">
        <is>
          <t>Justin Hryckowian</t>
        </is>
      </c>
      <c r="B165" s="6" t="inlineStr">
        <is>
          <t>DAL</t>
        </is>
      </c>
      <c r="C165" s="6" t="inlineStr">
        <is>
          <t>C</t>
        </is>
      </c>
      <c r="D165" s="6" t="n">
        <v>81</v>
      </c>
      <c r="E165" s="6" t="n">
        <v>14</v>
      </c>
      <c r="F165" s="6" t="n">
        <v>16</v>
      </c>
      <c r="G165" s="6" t="n">
        <v>30</v>
      </c>
      <c r="H165" s="7">
        <f>IF(D165&gt;0,G165/D165,0)</f>
        <v/>
      </c>
    </row>
    <row r="166">
      <c r="A166" s="2" t="inlineStr">
        <is>
          <t>Connor Dewar</t>
        </is>
      </c>
      <c r="B166" s="3" t="inlineStr">
        <is>
          <t>PIT</t>
        </is>
      </c>
      <c r="C166" s="3" t="inlineStr">
        <is>
          <t>C</t>
        </is>
      </c>
      <c r="D166" s="3" t="n">
        <v>78</v>
      </c>
      <c r="E166" s="3" t="n">
        <v>14</v>
      </c>
      <c r="F166" s="3" t="n">
        <v>16</v>
      </c>
      <c r="G166" s="3" t="n">
        <v>30</v>
      </c>
      <c r="H166" s="4">
        <f>IF(D166&gt;0,G166/D166,0)</f>
        <v/>
      </c>
    </row>
    <row r="167">
      <c r="A167" s="5" t="inlineStr">
        <is>
          <t>Zachary Bolduc</t>
        </is>
      </c>
      <c r="B167" s="6" t="inlineStr">
        <is>
          <t>MTL</t>
        </is>
      </c>
      <c r="C167" s="6" t="inlineStr">
        <is>
          <t>R</t>
        </is>
      </c>
      <c r="D167" s="6" t="n">
        <v>78</v>
      </c>
      <c r="E167" s="6" t="n">
        <v>12</v>
      </c>
      <c r="F167" s="6" t="n">
        <v>18</v>
      </c>
      <c r="G167" s="6" t="n">
        <v>30</v>
      </c>
      <c r="H167" s="7">
        <f>IF(D167&gt;0,G167/D167,0)</f>
        <v/>
      </c>
    </row>
    <row r="168">
      <c r="A168" s="2" t="inlineStr">
        <is>
          <t>Artem Zub</t>
        </is>
      </c>
      <c r="B168" s="3" t="inlineStr">
        <is>
          <t>OTT</t>
        </is>
      </c>
      <c r="C168" s="3" t="inlineStr">
        <is>
          <t>D</t>
        </is>
      </c>
      <c r="D168" s="3" t="n">
        <v>81</v>
      </c>
      <c r="E168" s="3" t="n">
        <v>5</v>
      </c>
      <c r="F168" s="3" t="n">
        <v>25</v>
      </c>
      <c r="G168" s="3" t="n">
        <v>30</v>
      </c>
      <c r="H168" s="4">
        <f>IF(D168&gt;0,G168/D168,0)</f>
        <v/>
      </c>
    </row>
    <row r="169">
      <c r="A169" s="5" t="inlineStr">
        <is>
          <t>Parker Wotherspoon</t>
        </is>
      </c>
      <c r="B169" s="6" t="inlineStr">
        <is>
          <t>PIT</t>
        </is>
      </c>
      <c r="C169" s="6" t="inlineStr">
        <is>
          <t>D</t>
        </is>
      </c>
      <c r="D169" s="6" t="n">
        <v>80</v>
      </c>
      <c r="E169" s="6" t="n">
        <v>3</v>
      </c>
      <c r="F169" s="6" t="n">
        <v>27</v>
      </c>
      <c r="G169" s="6" t="n">
        <v>30</v>
      </c>
      <c r="H169" s="7">
        <f>IF(D169&gt;0,G169/D169,0)</f>
        <v/>
      </c>
    </row>
    <row r="170">
      <c r="A170" s="2" t="inlineStr">
        <is>
          <t>Jordan Martinook</t>
        </is>
      </c>
      <c r="B170" s="3" t="inlineStr">
        <is>
          <t>CAR</t>
        </is>
      </c>
      <c r="C170" s="3" t="inlineStr">
        <is>
          <t>L</t>
        </is>
      </c>
      <c r="D170" s="3" t="n">
        <v>77</v>
      </c>
      <c r="E170" s="3" t="n">
        <v>12</v>
      </c>
      <c r="F170" s="3" t="n">
        <v>17</v>
      </c>
      <c r="G170" s="3" t="n">
        <v>29</v>
      </c>
      <c r="H170" s="4">
        <f>IF(D170&gt;0,G170/D170,0)</f>
        <v/>
      </c>
    </row>
    <row r="171">
      <c r="A171" s="5" t="inlineStr">
        <is>
          <t>Owen Power</t>
        </is>
      </c>
      <c r="B171" s="6" t="inlineStr">
        <is>
          <t>BUF</t>
        </is>
      </c>
      <c r="C171" s="6" t="inlineStr">
        <is>
          <t>D</t>
        </is>
      </c>
      <c r="D171" s="6" t="n">
        <v>81</v>
      </c>
      <c r="E171" s="6" t="n">
        <v>8</v>
      </c>
      <c r="F171" s="6" t="n">
        <v>21</v>
      </c>
      <c r="G171" s="6" t="n">
        <v>29</v>
      </c>
      <c r="H171" s="7">
        <f>IF(D171&gt;0,G171/D171,0)</f>
        <v/>
      </c>
    </row>
    <row r="172">
      <c r="A172" s="2" t="inlineStr">
        <is>
          <t>J.J. Moser</t>
        </is>
      </c>
      <c r="B172" s="3" t="inlineStr">
        <is>
          <t>TBL</t>
        </is>
      </c>
      <c r="C172" s="3" t="inlineStr">
        <is>
          <t>D</t>
        </is>
      </c>
      <c r="D172" s="3" t="n">
        <v>79</v>
      </c>
      <c r="E172" s="3" t="n">
        <v>7</v>
      </c>
      <c r="F172" s="3" t="n">
        <v>22</v>
      </c>
      <c r="G172" s="3" t="n">
        <v>29</v>
      </c>
      <c r="H172" s="4">
        <f>IF(D172&gt;0,G172/D172,0)</f>
        <v/>
      </c>
    </row>
    <row r="173">
      <c r="A173" s="5" t="inlineStr">
        <is>
          <t>Charle-Edouard D'Astous</t>
        </is>
      </c>
      <c r="B173" s="6" t="inlineStr">
        <is>
          <t>TBL</t>
        </is>
      </c>
      <c r="C173" s="6" t="inlineStr">
        <is>
          <t>D</t>
        </is>
      </c>
      <c r="D173" s="6" t="n">
        <v>70</v>
      </c>
      <c r="E173" s="6" t="n">
        <v>6</v>
      </c>
      <c r="F173" s="6" t="n">
        <v>23</v>
      </c>
      <c r="G173" s="6" t="n">
        <v>29</v>
      </c>
      <c r="H173" s="7">
        <f>IF(D173&gt;0,G173/D173,0)</f>
        <v/>
      </c>
    </row>
    <row r="174">
      <c r="A174" s="2" t="inlineStr">
        <is>
          <t>Yanni Gourde</t>
        </is>
      </c>
      <c r="B174" s="3" t="inlineStr">
        <is>
          <t>TBL</t>
        </is>
      </c>
      <c r="C174" s="3" t="inlineStr">
        <is>
          <t>C</t>
        </is>
      </c>
      <c r="D174" s="3" t="n">
        <v>82</v>
      </c>
      <c r="E174" s="3" t="n">
        <v>9</v>
      </c>
      <c r="F174" s="3" t="n">
        <v>19</v>
      </c>
      <c r="G174" s="3" t="n">
        <v>28</v>
      </c>
      <c r="H174" s="4">
        <f>IF(D174&gt;0,G174/D174,0)</f>
        <v/>
      </c>
    </row>
    <row r="175">
      <c r="A175" s="5" t="inlineStr">
        <is>
          <t>MacKenzie Weegar</t>
        </is>
      </c>
      <c r="B175" s="6" t="inlineStr">
        <is>
          <t>UTA</t>
        </is>
      </c>
      <c r="C175" s="6" t="inlineStr">
        <is>
          <t>D</t>
        </is>
      </c>
      <c r="D175" s="6" t="n">
        <v>79</v>
      </c>
      <c r="E175" s="6" t="n">
        <v>4</v>
      </c>
      <c r="F175" s="6" t="n">
        <v>24</v>
      </c>
      <c r="G175" s="6" t="n">
        <v>28</v>
      </c>
      <c r="H175" s="7">
        <f>IF(D175&gt;0,G175/D175,0)</f>
        <v/>
      </c>
    </row>
    <row r="176">
      <c r="A176" s="2" t="inlineStr">
        <is>
          <t>Noah Hanifin</t>
        </is>
      </c>
      <c r="B176" s="3" t="inlineStr">
        <is>
          <t>VGK</t>
        </is>
      </c>
      <c r="C176" s="3" t="inlineStr">
        <is>
          <t>D</t>
        </is>
      </c>
      <c r="D176" s="3" t="n">
        <v>71</v>
      </c>
      <c r="E176" s="3" t="n">
        <v>3</v>
      </c>
      <c r="F176" s="3" t="n">
        <v>25</v>
      </c>
      <c r="G176" s="3" t="n">
        <v>28</v>
      </c>
      <c r="H176" s="4">
        <f>IF(D176&gt;0,G176/D176,0)</f>
        <v/>
      </c>
    </row>
    <row r="177">
      <c r="A177" s="5" t="inlineStr">
        <is>
          <t>Danila Yurov</t>
        </is>
      </c>
      <c r="B177" s="6" t="inlineStr">
        <is>
          <t>MIN</t>
        </is>
      </c>
      <c r="C177" s="6" t="inlineStr">
        <is>
          <t>R</t>
        </is>
      </c>
      <c r="D177" s="6" t="n">
        <v>73</v>
      </c>
      <c r="E177" s="6" t="n">
        <v>12</v>
      </c>
      <c r="F177" s="6" t="n">
        <v>15</v>
      </c>
      <c r="G177" s="6" t="n">
        <v>27</v>
      </c>
      <c r="H177" s="7">
        <f>IF(D177&gt;0,G177/D177,0)</f>
        <v/>
      </c>
    </row>
    <row r="178">
      <c r="A178" s="2" t="inlineStr">
        <is>
          <t>Noah Ostlund</t>
        </is>
      </c>
      <c r="B178" s="3" t="inlineStr">
        <is>
          <t>BUF</t>
        </is>
      </c>
      <c r="C178" s="3" t="inlineStr">
        <is>
          <t>C</t>
        </is>
      </c>
      <c r="D178" s="3" t="n">
        <v>60</v>
      </c>
      <c r="E178" s="3" t="n">
        <v>11</v>
      </c>
      <c r="F178" s="3" t="n">
        <v>16</v>
      </c>
      <c r="G178" s="3" t="n">
        <v>27</v>
      </c>
      <c r="H178" s="4">
        <f>IF(D178&gt;0,G178/D178,0)</f>
        <v/>
      </c>
    </row>
    <row r="179">
      <c r="A179" s="5" t="inlineStr">
        <is>
          <t>Jack Drury</t>
        </is>
      </c>
      <c r="B179" s="6" t="inlineStr">
        <is>
          <t>COL</t>
        </is>
      </c>
      <c r="C179" s="6" t="inlineStr">
        <is>
          <t>C</t>
        </is>
      </c>
      <c r="D179" s="6" t="n">
        <v>82</v>
      </c>
      <c r="E179" s="6" t="n">
        <v>10</v>
      </c>
      <c r="F179" s="6" t="n">
        <v>17</v>
      </c>
      <c r="G179" s="6" t="n">
        <v>27</v>
      </c>
      <c r="H179" s="7">
        <f>IF(D179&gt;0,G179/D179,0)</f>
        <v/>
      </c>
    </row>
    <row r="180">
      <c r="A180" s="2" t="inlineStr">
        <is>
          <t>Sean Durzi</t>
        </is>
      </c>
      <c r="B180" s="3" t="inlineStr">
        <is>
          <t>UTA</t>
        </is>
      </c>
      <c r="C180" s="3" t="inlineStr">
        <is>
          <t>D</t>
        </is>
      </c>
      <c r="D180" s="3" t="n">
        <v>60</v>
      </c>
      <c r="E180" s="3" t="n">
        <v>5</v>
      </c>
      <c r="F180" s="3" t="n">
        <v>22</v>
      </c>
      <c r="G180" s="3" t="n">
        <v>27</v>
      </c>
      <c r="H180" s="4">
        <f>IF(D180&gt;0,G180/D180,0)</f>
        <v/>
      </c>
    </row>
    <row r="181">
      <c r="A181" s="5" t="inlineStr">
        <is>
          <t>Reilly Smith</t>
        </is>
      </c>
      <c r="B181" s="6" t="inlineStr">
        <is>
          <t>VGK</t>
        </is>
      </c>
      <c r="C181" s="6" t="inlineStr">
        <is>
          <t>R</t>
        </is>
      </c>
      <c r="D181" s="6" t="n">
        <v>69</v>
      </c>
      <c r="E181" s="6" t="n">
        <v>16</v>
      </c>
      <c r="F181" s="6" t="n">
        <v>10</v>
      </c>
      <c r="G181" s="6" t="n">
        <v>26</v>
      </c>
      <c r="H181" s="7">
        <f>IF(D181&gt;0,G181/D181,0)</f>
        <v/>
      </c>
    </row>
    <row r="182">
      <c r="A182" s="2" t="inlineStr">
        <is>
          <t>Logan Stanley</t>
        </is>
      </c>
      <c r="B182" s="3" t="inlineStr">
        <is>
          <t>BUF</t>
        </is>
      </c>
      <c r="C182" s="3" t="inlineStr">
        <is>
          <t>D</t>
        </is>
      </c>
      <c r="D182" s="3" t="n">
        <v>76</v>
      </c>
      <c r="E182" s="3" t="n">
        <v>9</v>
      </c>
      <c r="F182" s="3" t="n">
        <v>17</v>
      </c>
      <c r="G182" s="3" t="n">
        <v>26</v>
      </c>
      <c r="H182" s="4">
        <f>IF(D182&gt;0,G182/D182,0)</f>
        <v/>
      </c>
    </row>
    <row r="183">
      <c r="A183" s="5" t="inlineStr">
        <is>
          <t>Braeden Bowman</t>
        </is>
      </c>
      <c r="B183" s="6" t="inlineStr">
        <is>
          <t>VGK</t>
        </is>
      </c>
      <c r="C183" s="6" t="inlineStr">
        <is>
          <t>R</t>
        </is>
      </c>
      <c r="D183" s="6" t="n">
        <v>54</v>
      </c>
      <c r="E183" s="6" t="n">
        <v>8</v>
      </c>
      <c r="F183" s="6" t="n">
        <v>18</v>
      </c>
      <c r="G183" s="6" t="n">
        <v>26</v>
      </c>
      <c r="H183" s="7">
        <f>IF(D183&gt;0,G183/D183,0)</f>
        <v/>
      </c>
    </row>
    <row r="184">
      <c r="A184" s="2" t="inlineStr">
        <is>
          <t>Mason Lohrei</t>
        </is>
      </c>
      <c r="B184" s="3" t="inlineStr">
        <is>
          <t>BOS</t>
        </is>
      </c>
      <c r="C184" s="3" t="inlineStr">
        <is>
          <t>D</t>
        </is>
      </c>
      <c r="D184" s="3" t="n">
        <v>73</v>
      </c>
      <c r="E184" s="3" t="n">
        <v>7</v>
      </c>
      <c r="F184" s="3" t="n">
        <v>19</v>
      </c>
      <c r="G184" s="3" t="n">
        <v>26</v>
      </c>
      <c r="H184" s="4">
        <f>IF(D184&gt;0,G184/D184,0)</f>
        <v/>
      </c>
    </row>
    <row r="185">
      <c r="A185" s="5" t="inlineStr">
        <is>
          <t>Hampus Lindholm</t>
        </is>
      </c>
      <c r="B185" s="6" t="inlineStr">
        <is>
          <t>BOS</t>
        </is>
      </c>
      <c r="C185" s="6" t="inlineStr">
        <is>
          <t>D</t>
        </is>
      </c>
      <c r="D185" s="6" t="n">
        <v>67</v>
      </c>
      <c r="E185" s="6" t="n">
        <v>5</v>
      </c>
      <c r="F185" s="6" t="n">
        <v>21</v>
      </c>
      <c r="G185" s="6" t="n">
        <v>26</v>
      </c>
      <c r="H185" s="7">
        <f>IF(D185&gt;0,G185/D185,0)</f>
        <v/>
      </c>
    </row>
    <row r="186">
      <c r="A186" s="2" t="inlineStr">
        <is>
          <t>Cam York</t>
        </is>
      </c>
      <c r="B186" s="3" t="inlineStr">
        <is>
          <t>PHI</t>
        </is>
      </c>
      <c r="C186" s="3" t="inlineStr">
        <is>
          <t>D</t>
        </is>
      </c>
      <c r="D186" s="3" t="n">
        <v>74</v>
      </c>
      <c r="E186" s="3" t="n">
        <v>4</v>
      </c>
      <c r="F186" s="3" t="n">
        <v>22</v>
      </c>
      <c r="G186" s="3" t="n">
        <v>26</v>
      </c>
      <c r="H186" s="4">
        <f>IF(D186&gt;0,G186/D186,0)</f>
        <v/>
      </c>
    </row>
    <row r="187">
      <c r="A187" s="5" t="inlineStr">
        <is>
          <t>Alex Newhook</t>
        </is>
      </c>
      <c r="B187" s="6" t="inlineStr">
        <is>
          <t>MTL</t>
        </is>
      </c>
      <c r="C187" s="6" t="inlineStr">
        <is>
          <t>C</t>
        </is>
      </c>
      <c r="D187" s="6" t="n">
        <v>42</v>
      </c>
      <c r="E187" s="6" t="n">
        <v>13</v>
      </c>
      <c r="F187" s="6" t="n">
        <v>12</v>
      </c>
      <c r="G187" s="6" t="n">
        <v>25</v>
      </c>
      <c r="H187" s="7">
        <f>IF(D187&gt;0,G187/D187,0)</f>
        <v/>
      </c>
    </row>
    <row r="188">
      <c r="A188" s="2" t="inlineStr">
        <is>
          <t>Noel Acciari</t>
        </is>
      </c>
      <c r="B188" s="3" t="inlineStr">
        <is>
          <t>PIT</t>
        </is>
      </c>
      <c r="C188" s="3" t="inlineStr">
        <is>
          <t>C</t>
        </is>
      </c>
      <c r="D188" s="3" t="n">
        <v>67</v>
      </c>
      <c r="E188" s="3" t="n">
        <v>13</v>
      </c>
      <c r="F188" s="3" t="n">
        <v>12</v>
      </c>
      <c r="G188" s="3" t="n">
        <v>25</v>
      </c>
      <c r="H188" s="4">
        <f>IF(D188&gt;0,G188/D188,0)</f>
        <v/>
      </c>
    </row>
    <row r="189">
      <c r="A189" s="5" t="inlineStr">
        <is>
          <t>Joel Armia</t>
        </is>
      </c>
      <c r="B189" s="6" t="inlineStr">
        <is>
          <t>LAK</t>
        </is>
      </c>
      <c r="C189" s="6" t="inlineStr">
        <is>
          <t>R</t>
        </is>
      </c>
      <c r="D189" s="6" t="n">
        <v>67</v>
      </c>
      <c r="E189" s="6" t="n">
        <v>13</v>
      </c>
      <c r="F189" s="6" t="n">
        <v>12</v>
      </c>
      <c r="G189" s="6" t="n">
        <v>25</v>
      </c>
      <c r="H189" s="7">
        <f>IF(D189&gt;0,G189/D189,0)</f>
        <v/>
      </c>
    </row>
    <row r="190">
      <c r="A190" s="2" t="inlineStr">
        <is>
          <t>Andrei Kuzmenko</t>
        </is>
      </c>
      <c r="B190" s="3" t="inlineStr">
        <is>
          <t>LAK</t>
        </is>
      </c>
      <c r="C190" s="3" t="inlineStr">
        <is>
          <t>L</t>
        </is>
      </c>
      <c r="D190" s="3" t="n">
        <v>52</v>
      </c>
      <c r="E190" s="3" t="n">
        <v>13</v>
      </c>
      <c r="F190" s="3" t="n">
        <v>12</v>
      </c>
      <c r="G190" s="3" t="n">
        <v>25</v>
      </c>
      <c r="H190" s="4">
        <f>IF(D190&gt;0,G190/D190,0)</f>
        <v/>
      </c>
    </row>
    <row r="191">
      <c r="A191" s="5" t="inlineStr">
        <is>
          <t>Barrett Hayton</t>
        </is>
      </c>
      <c r="B191" s="6" t="inlineStr">
        <is>
          <t>UTA</t>
        </is>
      </c>
      <c r="C191" s="6" t="inlineStr">
        <is>
          <t>C</t>
        </is>
      </c>
      <c r="D191" s="6" t="n">
        <v>67</v>
      </c>
      <c r="E191" s="6" t="n">
        <v>10</v>
      </c>
      <c r="F191" s="6" t="n">
        <v>15</v>
      </c>
      <c r="G191" s="6" t="n">
        <v>25</v>
      </c>
      <c r="H191" s="7">
        <f>IF(D191&gt;0,G191/D191,0)</f>
        <v/>
      </c>
    </row>
    <row r="192">
      <c r="A192" s="2" t="inlineStr">
        <is>
          <t>Jack McBain</t>
        </is>
      </c>
      <c r="B192" s="3" t="inlineStr">
        <is>
          <t>UTA</t>
        </is>
      </c>
      <c r="C192" s="3" t="inlineStr">
        <is>
          <t>C</t>
        </is>
      </c>
      <c r="D192" s="3" t="n">
        <v>75</v>
      </c>
      <c r="E192" s="3" t="n">
        <v>9</v>
      </c>
      <c r="F192" s="3" t="n">
        <v>16</v>
      </c>
      <c r="G192" s="3" t="n">
        <v>25</v>
      </c>
      <c r="H192" s="4">
        <f>IF(D192&gt;0,G192/D192,0)</f>
        <v/>
      </c>
    </row>
    <row r="193">
      <c r="A193" s="5" t="inlineStr">
        <is>
          <t>Nicolas Roy</t>
        </is>
      </c>
      <c r="B193" s="6" t="inlineStr">
        <is>
          <t>COL</t>
        </is>
      </c>
      <c r="C193" s="6" t="inlineStr">
        <is>
          <t>C</t>
        </is>
      </c>
      <c r="D193" s="6" t="n">
        <v>74</v>
      </c>
      <c r="E193" s="6" t="n">
        <v>8</v>
      </c>
      <c r="F193" s="6" t="n">
        <v>17</v>
      </c>
      <c r="G193" s="6" t="n">
        <v>25</v>
      </c>
      <c r="H193" s="7">
        <f>IF(D193&gt;0,G193/D193,0)</f>
        <v/>
      </c>
    </row>
    <row r="194">
      <c r="A194" s="2" t="inlineStr">
        <is>
          <t>Jake Evans</t>
        </is>
      </c>
      <c r="B194" s="3" t="inlineStr">
        <is>
          <t>MTL</t>
        </is>
      </c>
      <c r="C194" s="3" t="inlineStr">
        <is>
          <t>C</t>
        </is>
      </c>
      <c r="D194" s="3" t="n">
        <v>68</v>
      </c>
      <c r="E194" s="3" t="n">
        <v>12</v>
      </c>
      <c r="F194" s="3" t="n">
        <v>12</v>
      </c>
      <c r="G194" s="3" t="n">
        <v>24</v>
      </c>
      <c r="H194" s="4">
        <f>IF(D194&gt;0,G194/D194,0)</f>
        <v/>
      </c>
    </row>
    <row r="195">
      <c r="A195" s="5" t="inlineStr">
        <is>
          <t>Ross Colton</t>
        </is>
      </c>
      <c r="B195" s="6" t="inlineStr">
        <is>
          <t>COL</t>
        </is>
      </c>
      <c r="C195" s="6" t="inlineStr">
        <is>
          <t>C</t>
        </is>
      </c>
      <c r="D195" s="6" t="n">
        <v>73</v>
      </c>
      <c r="E195" s="6" t="n">
        <v>9</v>
      </c>
      <c r="F195" s="6" t="n">
        <v>15</v>
      </c>
      <c r="G195" s="6" t="n">
        <v>24</v>
      </c>
      <c r="H195" s="7">
        <f>IF(D195&gt;0,G195/D195,0)</f>
        <v/>
      </c>
    </row>
    <row r="196">
      <c r="A196" s="2" t="inlineStr">
        <is>
          <t>Nick Blankenburg</t>
        </is>
      </c>
      <c r="B196" s="3" t="inlineStr">
        <is>
          <t>COL</t>
        </is>
      </c>
      <c r="C196" s="3" t="inlineStr">
        <is>
          <t>D</t>
        </is>
      </c>
      <c r="D196" s="3" t="n">
        <v>61</v>
      </c>
      <c r="E196" s="3" t="n">
        <v>8</v>
      </c>
      <c r="F196" s="3" t="n">
        <v>16</v>
      </c>
      <c r="G196" s="3" t="n">
        <v>24</v>
      </c>
      <c r="H196" s="4">
        <f>IF(D196&gt;0,G196/D196,0)</f>
        <v/>
      </c>
    </row>
    <row r="197">
      <c r="A197" s="5" t="inlineStr">
        <is>
          <t>Darnell Nurse</t>
        </is>
      </c>
      <c r="B197" s="6" t="inlineStr">
        <is>
          <t>EDM</t>
        </is>
      </c>
      <c r="C197" s="6" t="inlineStr">
        <is>
          <t>D</t>
        </is>
      </c>
      <c r="D197" s="6" t="n">
        <v>82</v>
      </c>
      <c r="E197" s="6" t="n">
        <v>7</v>
      </c>
      <c r="F197" s="6" t="n">
        <v>17</v>
      </c>
      <c r="G197" s="6" t="n">
        <v>24</v>
      </c>
      <c r="H197" s="7">
        <f>IF(D197&gt;0,G197/D197,0)</f>
        <v/>
      </c>
    </row>
    <row r="198">
      <c r="A198" s="2" t="inlineStr">
        <is>
          <t>Devon Toews</t>
        </is>
      </c>
      <c r="B198" s="3" t="inlineStr">
        <is>
          <t>COL</t>
        </is>
      </c>
      <c r="C198" s="3" t="inlineStr">
        <is>
          <t>D</t>
        </is>
      </c>
      <c r="D198" s="3" t="n">
        <v>68</v>
      </c>
      <c r="E198" s="3" t="n">
        <v>3</v>
      </c>
      <c r="F198" s="3" t="n">
        <v>21</v>
      </c>
      <c r="G198" s="3" t="n">
        <v>24</v>
      </c>
      <c r="H198" s="4">
        <f>IF(D198&gt;0,G198/D198,0)</f>
        <v/>
      </c>
    </row>
    <row r="199">
      <c r="A199" s="5" t="inlineStr">
        <is>
          <t>Josh Anderson</t>
        </is>
      </c>
      <c r="B199" s="6" t="inlineStr">
        <is>
          <t>MTL</t>
        </is>
      </c>
      <c r="C199" s="6" t="inlineStr">
        <is>
          <t>R</t>
        </is>
      </c>
      <c r="D199" s="6" t="n">
        <v>72</v>
      </c>
      <c r="E199" s="6" t="n">
        <v>14</v>
      </c>
      <c r="F199" s="6" t="n">
        <v>9</v>
      </c>
      <c r="G199" s="6" t="n">
        <v>23</v>
      </c>
      <c r="H199" s="7">
        <f>IF(D199&gt;0,G199/D199,0)</f>
        <v/>
      </c>
    </row>
    <row r="200">
      <c r="A200" s="2" t="inlineStr">
        <is>
          <t>Kailer Yamamoto</t>
        </is>
      </c>
      <c r="B200" s="3" t="inlineStr">
        <is>
          <t>UTA</t>
        </is>
      </c>
      <c r="C200" s="3" t="inlineStr">
        <is>
          <t>R</t>
        </is>
      </c>
      <c r="D200" s="3" t="n">
        <v>59</v>
      </c>
      <c r="E200" s="3" t="n">
        <v>13</v>
      </c>
      <c r="F200" s="3" t="n">
        <v>10</v>
      </c>
      <c r="G200" s="3" t="n">
        <v>23</v>
      </c>
      <c r="H200" s="4">
        <f>IF(D200&gt;0,G200/D200,0)</f>
        <v/>
      </c>
    </row>
    <row r="201">
      <c r="A201" s="5" t="inlineStr">
        <is>
          <t>Nick Cousins</t>
        </is>
      </c>
      <c r="B201" s="6" t="inlineStr">
        <is>
          <t>OTT</t>
        </is>
      </c>
      <c r="C201" s="6" t="inlineStr">
        <is>
          <t>C</t>
        </is>
      </c>
      <c r="D201" s="6" t="n">
        <v>81</v>
      </c>
      <c r="E201" s="6" t="n">
        <v>9</v>
      </c>
      <c r="F201" s="6" t="n">
        <v>14</v>
      </c>
      <c r="G201" s="6" t="n">
        <v>23</v>
      </c>
      <c r="H201" s="7">
        <f>IF(D201&gt;0,G201/D201,0)</f>
        <v/>
      </c>
    </row>
    <row r="202">
      <c r="A202" s="2" t="inlineStr">
        <is>
          <t>Brendan Gallagher</t>
        </is>
      </c>
      <c r="B202" s="3" t="inlineStr">
        <is>
          <t>MTL</t>
        </is>
      </c>
      <c r="C202" s="3" t="inlineStr">
        <is>
          <t>R</t>
        </is>
      </c>
      <c r="D202" s="3" t="n">
        <v>77</v>
      </c>
      <c r="E202" s="3" t="n">
        <v>7</v>
      </c>
      <c r="F202" s="3" t="n">
        <v>16</v>
      </c>
      <c r="G202" s="3" t="n">
        <v>23</v>
      </c>
      <c r="H202" s="4">
        <f>IF(D202&gt;0,G202/D202,0)</f>
        <v/>
      </c>
    </row>
    <row r="203">
      <c r="A203" s="5" t="inlineStr">
        <is>
          <t>Yakov Trenin</t>
        </is>
      </c>
      <c r="B203" s="6" t="inlineStr">
        <is>
          <t>MIN</t>
        </is>
      </c>
      <c r="C203" s="6" t="inlineStr">
        <is>
          <t>C</t>
        </is>
      </c>
      <c r="D203" s="6" t="n">
        <v>82</v>
      </c>
      <c r="E203" s="6" t="n">
        <v>6</v>
      </c>
      <c r="F203" s="6" t="n">
        <v>17</v>
      </c>
      <c r="G203" s="6" t="n">
        <v>23</v>
      </c>
      <c r="H203" s="7">
        <f>IF(D203&gt;0,G203/D203,0)</f>
        <v/>
      </c>
    </row>
    <row r="204">
      <c r="A204" s="2" t="inlineStr">
        <is>
          <t>Drew Doughty</t>
        </is>
      </c>
      <c r="B204" s="3" t="inlineStr">
        <is>
          <t>LAK</t>
        </is>
      </c>
      <c r="C204" s="3" t="inlineStr">
        <is>
          <t>D</t>
        </is>
      </c>
      <c r="D204" s="3" t="n">
        <v>72</v>
      </c>
      <c r="E204" s="3" t="n">
        <v>5</v>
      </c>
      <c r="F204" s="3" t="n">
        <v>18</v>
      </c>
      <c r="G204" s="3" t="n">
        <v>23</v>
      </c>
      <c r="H204" s="4">
        <f>IF(D204&gt;0,G204/D204,0)</f>
        <v/>
      </c>
    </row>
    <row r="205">
      <c r="A205" s="5" t="inlineStr">
        <is>
          <t>Ian Cole</t>
        </is>
      </c>
      <c r="B205" s="6" t="inlineStr">
        <is>
          <t>UTA</t>
        </is>
      </c>
      <c r="C205" s="6" t="inlineStr">
        <is>
          <t>D</t>
        </is>
      </c>
      <c r="D205" s="6" t="n">
        <v>82</v>
      </c>
      <c r="E205" s="6" t="n">
        <v>3</v>
      </c>
      <c r="F205" s="6" t="n">
        <v>20</v>
      </c>
      <c r="G205" s="6" t="n">
        <v>23</v>
      </c>
      <c r="H205" s="7">
        <f>IF(D205&gt;0,G205/D205,0)</f>
        <v/>
      </c>
    </row>
    <row r="206">
      <c r="A206" s="2" t="inlineStr">
        <is>
          <t>Joel Edmundson</t>
        </is>
      </c>
      <c r="B206" s="3" t="inlineStr">
        <is>
          <t>LAK</t>
        </is>
      </c>
      <c r="C206" s="3" t="inlineStr">
        <is>
          <t>D</t>
        </is>
      </c>
      <c r="D206" s="3" t="n">
        <v>82</v>
      </c>
      <c r="E206" s="3" t="n">
        <v>2</v>
      </c>
      <c r="F206" s="3" t="n">
        <v>21</v>
      </c>
      <c r="G206" s="3" t="n">
        <v>23</v>
      </c>
      <c r="H206" s="4">
        <f>IF(D206&gt;0,G206/D206,0)</f>
        <v/>
      </c>
    </row>
    <row r="207">
      <c r="A207" s="5" t="inlineStr">
        <is>
          <t>Mark Kastelic</t>
        </is>
      </c>
      <c r="B207" s="6" t="inlineStr">
        <is>
          <t>BOS</t>
        </is>
      </c>
      <c r="C207" s="6" t="inlineStr">
        <is>
          <t>C</t>
        </is>
      </c>
      <c r="D207" s="6" t="n">
        <v>82</v>
      </c>
      <c r="E207" s="6" t="n">
        <v>12</v>
      </c>
      <c r="F207" s="6" t="n">
        <v>10</v>
      </c>
      <c r="G207" s="6" t="n">
        <v>22</v>
      </c>
      <c r="H207" s="7">
        <f>IF(D207&gt;0,G207/D207,0)</f>
        <v/>
      </c>
    </row>
    <row r="208">
      <c r="A208" s="2" t="inlineStr">
        <is>
          <t>Brett Howden</t>
        </is>
      </c>
      <c r="B208" s="3" t="inlineStr">
        <is>
          <t>VGK</t>
        </is>
      </c>
      <c r="C208" s="3" t="inlineStr">
        <is>
          <t>C</t>
        </is>
      </c>
      <c r="D208" s="3" t="n">
        <v>58</v>
      </c>
      <c r="E208" s="3" t="n">
        <v>12</v>
      </c>
      <c r="F208" s="3" t="n">
        <v>10</v>
      </c>
      <c r="G208" s="3" t="n">
        <v>22</v>
      </c>
      <c r="H208" s="4">
        <f>IF(D208&gt;0,G208/D208,0)</f>
        <v/>
      </c>
    </row>
    <row r="209">
      <c r="A209" s="5" t="inlineStr">
        <is>
          <t>Pontus Holmberg</t>
        </is>
      </c>
      <c r="B209" s="6" t="inlineStr">
        <is>
          <t>TBL</t>
        </is>
      </c>
      <c r="C209" s="6" t="inlineStr">
        <is>
          <t>R</t>
        </is>
      </c>
      <c r="D209" s="6" t="n">
        <v>70</v>
      </c>
      <c r="E209" s="6" t="n">
        <v>11</v>
      </c>
      <c r="F209" s="6" t="n">
        <v>11</v>
      </c>
      <c r="G209" s="6" t="n">
        <v>22</v>
      </c>
      <c r="H209" s="7">
        <f>IF(D209&gt;0,G209/D209,0)</f>
        <v/>
      </c>
    </row>
    <row r="210">
      <c r="A210" s="2" t="inlineStr">
        <is>
          <t>Pavel Mintyukov</t>
        </is>
      </c>
      <c r="B210" s="3" t="inlineStr">
        <is>
          <t>ANA</t>
        </is>
      </c>
      <c r="C210" s="3" t="inlineStr">
        <is>
          <t>D</t>
        </is>
      </c>
      <c r="D210" s="3" t="n">
        <v>73</v>
      </c>
      <c r="E210" s="3" t="n">
        <v>8</v>
      </c>
      <c r="F210" s="3" t="n">
        <v>14</v>
      </c>
      <c r="G210" s="3" t="n">
        <v>22</v>
      </c>
      <c r="H210" s="4">
        <f>IF(D210&gt;0,G210/D210,0)</f>
        <v/>
      </c>
    </row>
    <row r="211">
      <c r="A211" s="5" t="inlineStr">
        <is>
          <t>Alexandre Carrier</t>
        </is>
      </c>
      <c r="B211" s="6" t="inlineStr">
        <is>
          <t>MTL</t>
        </is>
      </c>
      <c r="C211" s="6" t="inlineStr">
        <is>
          <t>D</t>
        </is>
      </c>
      <c r="D211" s="6" t="n">
        <v>73</v>
      </c>
      <c r="E211" s="6" t="n">
        <v>7</v>
      </c>
      <c r="F211" s="6" t="n">
        <v>15</v>
      </c>
      <c r="G211" s="6" t="n">
        <v>22</v>
      </c>
      <c r="H211" s="7">
        <f>IF(D211&gt;0,G211/D211,0)</f>
        <v/>
      </c>
    </row>
    <row r="212">
      <c r="A212" s="2" t="inlineStr">
        <is>
          <t>Olen Zellweger</t>
        </is>
      </c>
      <c r="B212" s="3" t="inlineStr">
        <is>
          <t>ANA</t>
        </is>
      </c>
      <c r="C212" s="3" t="inlineStr">
        <is>
          <t>D</t>
        </is>
      </c>
      <c r="D212" s="3" t="n">
        <v>76</v>
      </c>
      <c r="E212" s="3" t="n">
        <v>7</v>
      </c>
      <c r="F212" s="3" t="n">
        <v>15</v>
      </c>
      <c r="G212" s="3" t="n">
        <v>22</v>
      </c>
      <c r="H212" s="4">
        <f>IF(D212&gt;0,G212/D212,0)</f>
        <v/>
      </c>
    </row>
    <row r="213">
      <c r="A213" s="5" t="inlineStr">
        <is>
          <t>Jared Spurgeon</t>
        </is>
      </c>
      <c r="B213" s="6" t="inlineStr">
        <is>
          <t>MIN</t>
        </is>
      </c>
      <c r="C213" s="6" t="inlineStr">
        <is>
          <t>D</t>
        </is>
      </c>
      <c r="D213" s="6" t="n">
        <v>79</v>
      </c>
      <c r="E213" s="6" t="n">
        <v>6</v>
      </c>
      <c r="F213" s="6" t="n">
        <v>16</v>
      </c>
      <c r="G213" s="6" t="n">
        <v>22</v>
      </c>
      <c r="H213" s="7">
        <f>IF(D213&gt;0,G213/D213,0)</f>
        <v/>
      </c>
    </row>
    <row r="214">
      <c r="A214" s="2" t="inlineStr">
        <is>
          <t>Sean Kuraly</t>
        </is>
      </c>
      <c r="B214" s="3" t="inlineStr">
        <is>
          <t>BOS</t>
        </is>
      </c>
      <c r="C214" s="3" t="inlineStr">
        <is>
          <t>C</t>
        </is>
      </c>
      <c r="D214" s="3" t="n">
        <v>82</v>
      </c>
      <c r="E214" s="3" t="n">
        <v>6</v>
      </c>
      <c r="F214" s="3" t="n">
        <v>16</v>
      </c>
      <c r="G214" s="3" t="n">
        <v>22</v>
      </c>
      <c r="H214" s="4">
        <f>IF(D214&gt;0,G214/D214,0)</f>
        <v/>
      </c>
    </row>
    <row r="215">
      <c r="A215" s="5" t="inlineStr">
        <is>
          <t>Tanner Jeannot</t>
        </is>
      </c>
      <c r="B215" s="6" t="inlineStr">
        <is>
          <t>BOS</t>
        </is>
      </c>
      <c r="C215" s="6" t="inlineStr">
        <is>
          <t>L</t>
        </is>
      </c>
      <c r="D215" s="6" t="n">
        <v>77</v>
      </c>
      <c r="E215" s="6" t="n">
        <v>6</v>
      </c>
      <c r="F215" s="6" t="n">
        <v>16</v>
      </c>
      <c r="G215" s="6" t="n">
        <v>22</v>
      </c>
      <c r="H215" s="7">
        <f>IF(D215&gt;0,G215/D215,0)</f>
        <v/>
      </c>
    </row>
    <row r="216">
      <c r="A216" s="2" t="inlineStr">
        <is>
          <t>Nate Schmidt</t>
        </is>
      </c>
      <c r="B216" s="3" t="inlineStr">
        <is>
          <t>UTA</t>
        </is>
      </c>
      <c r="C216" s="3" t="inlineStr">
        <is>
          <t>D</t>
        </is>
      </c>
      <c r="D216" s="3" t="n">
        <v>82</v>
      </c>
      <c r="E216" s="3" t="n">
        <v>5</v>
      </c>
      <c r="F216" s="3" t="n">
        <v>17</v>
      </c>
      <c r="G216" s="3" t="n">
        <v>22</v>
      </c>
      <c r="H216" s="4">
        <f>IF(D216&gt;0,G216/D216,0)</f>
        <v/>
      </c>
    </row>
    <row r="217">
      <c r="A217" s="5" t="inlineStr">
        <is>
          <t>Nikita Zadorov</t>
        </is>
      </c>
      <c r="B217" s="6" t="inlineStr">
        <is>
          <t>BOS</t>
        </is>
      </c>
      <c r="C217" s="6" t="inlineStr">
        <is>
          <t>D</t>
        </is>
      </c>
      <c r="D217" s="6" t="n">
        <v>81</v>
      </c>
      <c r="E217" s="6" t="n">
        <v>2</v>
      </c>
      <c r="F217" s="6" t="n">
        <v>20</v>
      </c>
      <c r="G217" s="6" t="n">
        <v>22</v>
      </c>
      <c r="H217" s="7">
        <f>IF(D217&gt;0,G217/D217,0)</f>
        <v/>
      </c>
    </row>
    <row r="218">
      <c r="A218" s="2" t="inlineStr">
        <is>
          <t>Mark Jankowski</t>
        </is>
      </c>
      <c r="B218" s="3" t="inlineStr">
        <is>
          <t>CAR</t>
        </is>
      </c>
      <c r="C218" s="3" t="inlineStr">
        <is>
          <t>L</t>
        </is>
      </c>
      <c r="D218" s="3" t="n">
        <v>68</v>
      </c>
      <c r="E218" s="3" t="n">
        <v>11</v>
      </c>
      <c r="F218" s="3" t="n">
        <v>10</v>
      </c>
      <c r="G218" s="3" t="n">
        <v>21</v>
      </c>
      <c r="H218" s="4">
        <f>IF(D218&gt;0,G218/D218,0)</f>
        <v/>
      </c>
    </row>
    <row r="219">
      <c r="A219" s="5" t="inlineStr">
        <is>
          <t>Alexandre Texier</t>
        </is>
      </c>
      <c r="B219" s="6" t="inlineStr">
        <is>
          <t>MTL</t>
        </is>
      </c>
      <c r="C219" s="6" t="inlineStr">
        <is>
          <t>L</t>
        </is>
      </c>
      <c r="D219" s="6" t="n">
        <v>51</v>
      </c>
      <c r="E219" s="6" t="n">
        <v>8</v>
      </c>
      <c r="F219" s="6" t="n">
        <v>13</v>
      </c>
      <c r="G219" s="6" t="n">
        <v>21</v>
      </c>
      <c r="H219" s="7">
        <f>IF(D219&gt;0,G219/D219,0)</f>
        <v/>
      </c>
    </row>
    <row r="220">
      <c r="A220" s="2" t="inlineStr">
        <is>
          <t>Ryan McDonagh</t>
        </is>
      </c>
      <c r="B220" s="3" t="inlineStr">
        <is>
          <t>TBL</t>
        </is>
      </c>
      <c r="C220" s="3" t="inlineStr">
        <is>
          <t>D</t>
        </is>
      </c>
      <c r="D220" s="3" t="n">
        <v>48</v>
      </c>
      <c r="E220" s="3" t="n">
        <v>6</v>
      </c>
      <c r="F220" s="3" t="n">
        <v>15</v>
      </c>
      <c r="G220" s="3" t="n">
        <v>21</v>
      </c>
      <c r="H220" s="4">
        <f>IF(D220&gt;0,G220/D220,0)</f>
        <v/>
      </c>
    </row>
    <row r="221">
      <c r="A221" s="5" t="inlineStr">
        <is>
          <t>Nic Dowd</t>
        </is>
      </c>
      <c r="B221" s="6" t="inlineStr">
        <is>
          <t>VGK</t>
        </is>
      </c>
      <c r="C221" s="6" t="inlineStr">
        <is>
          <t>C</t>
        </is>
      </c>
      <c r="D221" s="6" t="n">
        <v>75</v>
      </c>
      <c r="E221" s="6" t="n">
        <v>5</v>
      </c>
      <c r="F221" s="6" t="n">
        <v>16</v>
      </c>
      <c r="G221" s="6" t="n">
        <v>21</v>
      </c>
      <c r="H221" s="7">
        <f>IF(D221&gt;0,G221/D221,0)</f>
        <v/>
      </c>
    </row>
    <row r="222">
      <c r="A222" s="2" t="inlineStr">
        <is>
          <t>Scott Laughton</t>
        </is>
      </c>
      <c r="B222" s="3" t="inlineStr">
        <is>
          <t>LAK</t>
        </is>
      </c>
      <c r="C222" s="3" t="inlineStr">
        <is>
          <t>C</t>
        </is>
      </c>
      <c r="D222" s="3" t="n">
        <v>64</v>
      </c>
      <c r="E222" s="3" t="n">
        <v>13</v>
      </c>
      <c r="F222" s="3" t="n">
        <v>7</v>
      </c>
      <c r="G222" s="3" t="n">
        <v>20</v>
      </c>
      <c r="H222" s="4">
        <f>IF(D222&gt;0,G222/D222,0)</f>
        <v/>
      </c>
    </row>
    <row r="223">
      <c r="A223" s="5" t="inlineStr">
        <is>
          <t>Zemgus Girgensons</t>
        </is>
      </c>
      <c r="B223" s="6" t="inlineStr">
        <is>
          <t>TBL</t>
        </is>
      </c>
      <c r="C223" s="6" t="inlineStr">
        <is>
          <t>C</t>
        </is>
      </c>
      <c r="D223" s="6" t="n">
        <v>74</v>
      </c>
      <c r="E223" s="6" t="n">
        <v>9</v>
      </c>
      <c r="F223" s="6" t="n">
        <v>11</v>
      </c>
      <c r="G223" s="6" t="n">
        <v>20</v>
      </c>
      <c r="H223" s="7">
        <f>IF(D223&gt;0,G223/D223,0)</f>
        <v/>
      </c>
    </row>
    <row r="224">
      <c r="A224" s="2" t="inlineStr">
        <is>
          <t>Jake Walman</t>
        </is>
      </c>
      <c r="B224" s="3" t="inlineStr">
        <is>
          <t>EDM</t>
        </is>
      </c>
      <c r="C224" s="3" t="inlineStr">
        <is>
          <t>D</t>
        </is>
      </c>
      <c r="D224" s="3" t="n">
        <v>53</v>
      </c>
      <c r="E224" s="3" t="n">
        <v>8</v>
      </c>
      <c r="F224" s="3" t="n">
        <v>12</v>
      </c>
      <c r="G224" s="3" t="n">
        <v>20</v>
      </c>
      <c r="H224" s="4">
        <f>IF(D224&gt;0,G224/D224,0)</f>
        <v/>
      </c>
    </row>
    <row r="225">
      <c r="A225" s="5" t="inlineStr">
        <is>
          <t>Mikey Anderson</t>
        </is>
      </c>
      <c r="B225" s="6" t="inlineStr">
        <is>
          <t>LAK</t>
        </is>
      </c>
      <c r="C225" s="6" t="inlineStr">
        <is>
          <t>D</t>
        </is>
      </c>
      <c r="D225" s="6" t="n">
        <v>80</v>
      </c>
      <c r="E225" s="6" t="n">
        <v>4</v>
      </c>
      <c r="F225" s="6" t="n">
        <v>16</v>
      </c>
      <c r="G225" s="6" t="n">
        <v>20</v>
      </c>
      <c r="H225" s="7">
        <f>IF(D225&gt;0,G225/D225,0)</f>
        <v/>
      </c>
    </row>
    <row r="226">
      <c r="A226" s="2" t="inlineStr">
        <is>
          <t>Blake Lizotte</t>
        </is>
      </c>
      <c r="B226" s="3" t="inlineStr">
        <is>
          <t>PIT</t>
        </is>
      </c>
      <c r="C226" s="3" t="inlineStr">
        <is>
          <t>C</t>
        </is>
      </c>
      <c r="D226" s="3" t="n">
        <v>55</v>
      </c>
      <c r="E226" s="3" t="n">
        <v>7</v>
      </c>
      <c r="F226" s="3" t="n">
        <v>12</v>
      </c>
      <c r="G226" s="3" t="n">
        <v>19</v>
      </c>
      <c r="H226" s="4">
        <f>IF(D226&gt;0,G226/D226,0)</f>
        <v/>
      </c>
    </row>
    <row r="227">
      <c r="A227" s="5" t="inlineStr">
        <is>
          <t>Samuel Girard</t>
        </is>
      </c>
      <c r="B227" s="6" t="inlineStr">
        <is>
          <t>PIT</t>
        </is>
      </c>
      <c r="C227" s="6" t="inlineStr">
        <is>
          <t>D</t>
        </is>
      </c>
      <c r="D227" s="6" t="n">
        <v>60</v>
      </c>
      <c r="E227" s="6" t="n">
        <v>3</v>
      </c>
      <c r="F227" s="6" t="n">
        <v>16</v>
      </c>
      <c r="G227" s="6" t="n">
        <v>19</v>
      </c>
      <c r="H227" s="7">
        <f>IF(D227&gt;0,G227/D227,0)</f>
        <v/>
      </c>
    </row>
    <row r="228">
      <c r="A228" s="2" t="inlineStr">
        <is>
          <t>Eric Robinson</t>
        </is>
      </c>
      <c r="B228" s="3" t="inlineStr">
        <is>
          <t>CAR</t>
        </is>
      </c>
      <c r="C228" s="3" t="inlineStr">
        <is>
          <t>L</t>
        </is>
      </c>
      <c r="D228" s="3" t="n">
        <v>67</v>
      </c>
      <c r="E228" s="3" t="n">
        <v>12</v>
      </c>
      <c r="F228" s="3" t="n">
        <v>6</v>
      </c>
      <c r="G228" s="3" t="n">
        <v>18</v>
      </c>
      <c r="H228" s="4">
        <f>IF(D228&gt;0,G228/D228,0)</f>
        <v/>
      </c>
    </row>
    <row r="229">
      <c r="A229" s="5" t="inlineStr">
        <is>
          <t>Michael Eyssimont</t>
        </is>
      </c>
      <c r="B229" s="6" t="inlineStr">
        <is>
          <t>BOS</t>
        </is>
      </c>
      <c r="C229" s="6" t="inlineStr">
        <is>
          <t>C</t>
        </is>
      </c>
      <c r="D229" s="6" t="n">
        <v>56</v>
      </c>
      <c r="E229" s="6" t="n">
        <v>8</v>
      </c>
      <c r="F229" s="6" t="n">
        <v>10</v>
      </c>
      <c r="G229" s="6" t="n">
        <v>18</v>
      </c>
      <c r="H229" s="7">
        <f>IF(D229&gt;0,G229/D229,0)</f>
        <v/>
      </c>
    </row>
    <row r="230">
      <c r="A230" s="2" t="inlineStr">
        <is>
          <t>William Carrier</t>
        </is>
      </c>
      <c r="B230" s="3" t="inlineStr">
        <is>
          <t>CAR</t>
        </is>
      </c>
      <c r="C230" s="3" t="inlineStr">
        <is>
          <t>L</t>
        </is>
      </c>
      <c r="D230" s="3" t="n">
        <v>70</v>
      </c>
      <c r="E230" s="3" t="n">
        <v>7</v>
      </c>
      <c r="F230" s="3" t="n">
        <v>11</v>
      </c>
      <c r="G230" s="3" t="n">
        <v>18</v>
      </c>
      <c r="H230" s="4">
        <f>IF(D230&gt;0,G230/D230,0)</f>
        <v/>
      </c>
    </row>
    <row r="231">
      <c r="A231" s="5" t="inlineStr">
        <is>
          <t>Jonas Brodin</t>
        </is>
      </c>
      <c r="B231" s="6" t="inlineStr">
        <is>
          <t>MIN</t>
        </is>
      </c>
      <c r="C231" s="6" t="inlineStr">
        <is>
          <t>D</t>
        </is>
      </c>
      <c r="D231" s="6" t="n">
        <v>62</v>
      </c>
      <c r="E231" s="6" t="n">
        <v>4</v>
      </c>
      <c r="F231" s="6" t="n">
        <v>14</v>
      </c>
      <c r="G231" s="6" t="n">
        <v>18</v>
      </c>
      <c r="H231" s="7">
        <f>IF(D231&gt;0,G231/D231,0)</f>
        <v/>
      </c>
    </row>
    <row r="232">
      <c r="A232" s="2" t="inlineStr">
        <is>
          <t>Kevin Stenlund</t>
        </is>
      </c>
      <c r="B232" s="3" t="inlineStr">
        <is>
          <t>UTA</t>
        </is>
      </c>
      <c r="C232" s="3" t="inlineStr">
        <is>
          <t>C</t>
        </is>
      </c>
      <c r="D232" s="3" t="n">
        <v>80</v>
      </c>
      <c r="E232" s="3" t="n">
        <v>4</v>
      </c>
      <c r="F232" s="3" t="n">
        <v>14</v>
      </c>
      <c r="G232" s="3" t="n">
        <v>18</v>
      </c>
      <c r="H232" s="4">
        <f>IF(D232&gt;0,G232/D232,0)</f>
        <v/>
      </c>
    </row>
    <row r="233">
      <c r="A233" s="5" t="inlineStr">
        <is>
          <t>Tyler Kleven</t>
        </is>
      </c>
      <c r="B233" s="6" t="inlineStr">
        <is>
          <t>OTT</t>
        </is>
      </c>
      <c r="C233" s="6" t="inlineStr">
        <is>
          <t>D</t>
        </is>
      </c>
      <c r="D233" s="6" t="n">
        <v>70</v>
      </c>
      <c r="E233" s="6" t="n">
        <v>3</v>
      </c>
      <c r="F233" s="6" t="n">
        <v>15</v>
      </c>
      <c r="G233" s="6" t="n">
        <v>18</v>
      </c>
      <c r="H233" s="7">
        <f>IF(D233&gt;0,G233/D233,0)</f>
        <v/>
      </c>
    </row>
    <row r="234">
      <c r="A234" s="2" t="inlineStr">
        <is>
          <t>Warren Foegele</t>
        </is>
      </c>
      <c r="B234" s="3" t="inlineStr">
        <is>
          <t>OTT</t>
        </is>
      </c>
      <c r="C234" s="3" t="inlineStr">
        <is>
          <t>L</t>
        </is>
      </c>
      <c r="D234" s="3" t="n">
        <v>68</v>
      </c>
      <c r="E234" s="3" t="n">
        <v>13</v>
      </c>
      <c r="F234" s="3" t="n">
        <v>4</v>
      </c>
      <c r="G234" s="3" t="n">
        <v>17</v>
      </c>
      <c r="H234" s="4">
        <f>IF(D234&gt;0,G234/D234,0)</f>
        <v/>
      </c>
    </row>
    <row r="235">
      <c r="A235" s="5" t="inlineStr">
        <is>
          <t>Tyson Foerster</t>
        </is>
      </c>
      <c r="B235" s="6" t="inlineStr">
        <is>
          <t>PHI</t>
        </is>
      </c>
      <c r="C235" s="6" t="inlineStr">
        <is>
          <t>R</t>
        </is>
      </c>
      <c r="D235" s="6" t="n">
        <v>29</v>
      </c>
      <c r="E235" s="6" t="n">
        <v>13</v>
      </c>
      <c r="F235" s="6" t="n">
        <v>4</v>
      </c>
      <c r="G235" s="6" t="n">
        <v>17</v>
      </c>
      <c r="H235" s="7">
        <f>IF(D235&gt;0,G235/D235,0)</f>
        <v/>
      </c>
    </row>
    <row r="236">
      <c r="A236" s="2" t="inlineStr">
        <is>
          <t>Michael McCarron</t>
        </is>
      </c>
      <c r="B236" s="3" t="inlineStr">
        <is>
          <t>MIN</t>
        </is>
      </c>
      <c r="C236" s="3" t="inlineStr">
        <is>
          <t>C</t>
        </is>
      </c>
      <c r="D236" s="3" t="n">
        <v>79</v>
      </c>
      <c r="E236" s="3" t="n">
        <v>8</v>
      </c>
      <c r="F236" s="3" t="n">
        <v>9</v>
      </c>
      <c r="G236" s="3" t="n">
        <v>17</v>
      </c>
      <c r="H236" s="4">
        <f>IF(D236&gt;0,G236/D236,0)</f>
        <v/>
      </c>
    </row>
    <row r="237">
      <c r="A237" s="5" t="inlineStr">
        <is>
          <t>Kasperi Kapanen</t>
        </is>
      </c>
      <c r="B237" s="6" t="inlineStr">
        <is>
          <t>EDM</t>
        </is>
      </c>
      <c r="C237" s="6" t="inlineStr">
        <is>
          <t>R</t>
        </is>
      </c>
      <c r="D237" s="6" t="n">
        <v>41</v>
      </c>
      <c r="E237" s="6" t="n">
        <v>8</v>
      </c>
      <c r="F237" s="6" t="n">
        <v>9</v>
      </c>
      <c r="G237" s="6" t="n">
        <v>17</v>
      </c>
      <c r="H237" s="7">
        <f>IF(D237&gt;0,G237/D237,0)</f>
        <v/>
      </c>
    </row>
    <row r="238">
      <c r="A238" s="2" t="inlineStr">
        <is>
          <t>Tyler Seguin</t>
        </is>
      </c>
      <c r="B238" s="3" t="inlineStr">
        <is>
          <t>DAL</t>
        </is>
      </c>
      <c r="C238" s="3" t="inlineStr">
        <is>
          <t>C</t>
        </is>
      </c>
      <c r="D238" s="3" t="n">
        <v>27</v>
      </c>
      <c r="E238" s="3" t="n">
        <v>7</v>
      </c>
      <c r="F238" s="3" t="n">
        <v>10</v>
      </c>
      <c r="G238" s="3" t="n">
        <v>17</v>
      </c>
      <c r="H238" s="4">
        <f>IF(D238&gt;0,G238/D238,0)</f>
        <v/>
      </c>
    </row>
    <row r="239">
      <c r="A239" s="5" t="inlineStr">
        <is>
          <t>Jason Dickinson</t>
        </is>
      </c>
      <c r="B239" s="6" t="inlineStr">
        <is>
          <t>EDM</t>
        </is>
      </c>
      <c r="C239" s="6" t="inlineStr">
        <is>
          <t>C</t>
        </is>
      </c>
      <c r="D239" s="6" t="n">
        <v>64</v>
      </c>
      <c r="E239" s="6" t="n">
        <v>7</v>
      </c>
      <c r="F239" s="6" t="n">
        <v>10</v>
      </c>
      <c r="G239" s="6" t="n">
        <v>17</v>
      </c>
      <c r="H239" s="7">
        <f>IF(D239&gt;0,G239/D239,0)</f>
        <v/>
      </c>
    </row>
    <row r="240">
      <c r="A240" s="2" t="inlineStr">
        <is>
          <t>Phillip Danault</t>
        </is>
      </c>
      <c r="B240" s="3" t="inlineStr">
        <is>
          <t>MTL</t>
        </is>
      </c>
      <c r="C240" s="3" t="inlineStr">
        <is>
          <t>C</t>
        </is>
      </c>
      <c r="D240" s="3" t="n">
        <v>75</v>
      </c>
      <c r="E240" s="3" t="n">
        <v>6</v>
      </c>
      <c r="F240" s="3" t="n">
        <v>11</v>
      </c>
      <c r="G240" s="3" t="n">
        <v>17</v>
      </c>
      <c r="H240" s="4">
        <f>IF(D240&gt;0,G240/D240,0)</f>
        <v/>
      </c>
    </row>
    <row r="241">
      <c r="A241" s="5" t="inlineStr">
        <is>
          <t>Keegan Kolesar</t>
        </is>
      </c>
      <c r="B241" s="6" t="inlineStr">
        <is>
          <t>VGK</t>
        </is>
      </c>
      <c r="C241" s="6" t="inlineStr">
        <is>
          <t>R</t>
        </is>
      </c>
      <c r="D241" s="6" t="n">
        <v>82</v>
      </c>
      <c r="E241" s="6" t="n">
        <v>6</v>
      </c>
      <c r="F241" s="6" t="n">
        <v>11</v>
      </c>
      <c r="G241" s="6" t="n">
        <v>17</v>
      </c>
      <c r="H241" s="7">
        <f>IF(D241&gt;0,G241/D241,0)</f>
        <v/>
      </c>
    </row>
    <row r="242">
      <c r="A242" s="2" t="inlineStr">
        <is>
          <t>Denver Barkey</t>
        </is>
      </c>
      <c r="B242" s="3" t="inlineStr">
        <is>
          <t>PHI</t>
        </is>
      </c>
      <c r="C242" s="3" t="inlineStr">
        <is>
          <t>C</t>
        </is>
      </c>
      <c r="D242" s="3" t="n">
        <v>43</v>
      </c>
      <c r="E242" s="3" t="n">
        <v>5</v>
      </c>
      <c r="F242" s="3" t="n">
        <v>12</v>
      </c>
      <c r="G242" s="3" t="n">
        <v>17</v>
      </c>
      <c r="H242" s="4">
        <f>IF(D242&gt;0,G242/D242,0)</f>
        <v/>
      </c>
    </row>
    <row r="243">
      <c r="A243" s="5" t="inlineStr">
        <is>
          <t>Connor Murphy</t>
        </is>
      </c>
      <c r="B243" s="6" t="inlineStr">
        <is>
          <t>EDM</t>
        </is>
      </c>
      <c r="C243" s="6" t="inlineStr">
        <is>
          <t>D</t>
        </is>
      </c>
      <c r="D243" s="6" t="n">
        <v>80</v>
      </c>
      <c r="E243" s="6" t="n">
        <v>5</v>
      </c>
      <c r="F243" s="6" t="n">
        <v>12</v>
      </c>
      <c r="G243" s="6" t="n">
        <v>17</v>
      </c>
      <c r="H243" s="7">
        <f>IF(D243&gt;0,G243/D243,0)</f>
        <v/>
      </c>
    </row>
    <row r="244">
      <c r="A244" s="2" t="inlineStr">
        <is>
          <t>Nick Jensen</t>
        </is>
      </c>
      <c r="B244" s="3" t="inlineStr">
        <is>
          <t>OTT</t>
        </is>
      </c>
      <c r="C244" s="3" t="inlineStr">
        <is>
          <t>D</t>
        </is>
      </c>
      <c r="D244" s="3" t="n">
        <v>61</v>
      </c>
      <c r="E244" s="3" t="n">
        <v>4</v>
      </c>
      <c r="F244" s="3" t="n">
        <v>13</v>
      </c>
      <c r="G244" s="3" t="n">
        <v>17</v>
      </c>
      <c r="H244" s="4">
        <f>IF(D244&gt;0,G244/D244,0)</f>
        <v/>
      </c>
    </row>
    <row r="245">
      <c r="A245" s="5" t="inlineStr">
        <is>
          <t>Jalen Chatfield</t>
        </is>
      </c>
      <c r="B245" s="6" t="inlineStr">
        <is>
          <t>CAR</t>
        </is>
      </c>
      <c r="C245" s="6" t="inlineStr">
        <is>
          <t>D</t>
        </is>
      </c>
      <c r="D245" s="6" t="n">
        <v>72</v>
      </c>
      <c r="E245" s="6" t="n">
        <v>2</v>
      </c>
      <c r="F245" s="6" t="n">
        <v>15</v>
      </c>
      <c r="G245" s="6" t="n">
        <v>17</v>
      </c>
      <c r="H245" s="7">
        <f>IF(D245&gt;0,G245/D245,0)</f>
        <v/>
      </c>
    </row>
    <row r="246">
      <c r="A246" s="2" t="inlineStr">
        <is>
          <t>Radek Faksa</t>
        </is>
      </c>
      <c r="B246" s="3" t="inlineStr">
        <is>
          <t>DAL</t>
        </is>
      </c>
      <c r="C246" s="3" t="inlineStr">
        <is>
          <t>C</t>
        </is>
      </c>
      <c r="D246" s="3" t="n">
        <v>58</v>
      </c>
      <c r="E246" s="3" t="n">
        <v>2</v>
      </c>
      <c r="F246" s="3" t="n">
        <v>15</v>
      </c>
      <c r="G246" s="3" t="n">
        <v>17</v>
      </c>
      <c r="H246" s="4">
        <f>IF(D246&gt;0,G246/D246,0)</f>
        <v/>
      </c>
    </row>
    <row r="247">
      <c r="A247" s="5" t="inlineStr">
        <is>
          <t>Brian Dumoulin</t>
        </is>
      </c>
      <c r="B247" s="6" t="inlineStr">
        <is>
          <t>LAK</t>
        </is>
      </c>
      <c r="C247" s="6" t="inlineStr">
        <is>
          <t>D</t>
        </is>
      </c>
      <c r="D247" s="6" t="n">
        <v>82</v>
      </c>
      <c r="E247" s="6" t="n">
        <v>2</v>
      </c>
      <c r="F247" s="6" t="n">
        <v>15</v>
      </c>
      <c r="G247" s="6" t="n">
        <v>17</v>
      </c>
      <c r="H247" s="7">
        <f>IF(D247&gt;0,G247/D247,0)</f>
        <v/>
      </c>
    </row>
    <row r="248">
      <c r="A248" s="2" t="inlineStr">
        <is>
          <t>Victor Hedman</t>
        </is>
      </c>
      <c r="B248" s="3" t="inlineStr">
        <is>
          <t>TBL</t>
        </is>
      </c>
      <c r="C248" s="3" t="inlineStr">
        <is>
          <t>D</t>
        </is>
      </c>
      <c r="D248" s="3" t="n">
        <v>33</v>
      </c>
      <c r="E248" s="3" t="n">
        <v>1</v>
      </c>
      <c r="F248" s="3" t="n">
        <v>16</v>
      </c>
      <c r="G248" s="3" t="n">
        <v>17</v>
      </c>
      <c r="H248" s="4">
        <f>IF(D248&gt;0,G248/D248,0)</f>
        <v/>
      </c>
    </row>
    <row r="249">
      <c r="A249" s="5" t="inlineStr">
        <is>
          <t>Sam Carrick</t>
        </is>
      </c>
      <c r="B249" s="6" t="inlineStr">
        <is>
          <t>BUF</t>
        </is>
      </c>
      <c r="C249" s="6" t="inlineStr">
        <is>
          <t>C</t>
        </is>
      </c>
      <c r="D249" s="6" t="n">
        <v>73</v>
      </c>
      <c r="E249" s="6" t="n">
        <v>9</v>
      </c>
      <c r="F249" s="6" t="n">
        <v>7</v>
      </c>
      <c r="G249" s="6" t="n">
        <v>16</v>
      </c>
      <c r="H249" s="7">
        <f>IF(D249&gt;0,G249/D249,0)</f>
        <v/>
      </c>
    </row>
    <row r="250">
      <c r="A250" s="2" t="inlineStr">
        <is>
          <t>Alex Steeves</t>
        </is>
      </c>
      <c r="B250" s="3" t="inlineStr">
        <is>
          <t>BOS</t>
        </is>
      </c>
      <c r="C250" s="3" t="inlineStr">
        <is>
          <t>C</t>
        </is>
      </c>
      <c r="D250" s="3" t="n">
        <v>43</v>
      </c>
      <c r="E250" s="3" t="n">
        <v>9</v>
      </c>
      <c r="F250" s="3" t="n">
        <v>7</v>
      </c>
      <c r="G250" s="3" t="n">
        <v>16</v>
      </c>
      <c r="H250" s="4">
        <f>IF(D250&gt;0,G250/D250,0)</f>
        <v/>
      </c>
    </row>
    <row r="251">
      <c r="A251" s="5" t="inlineStr">
        <is>
          <t>Kaedan Korczak</t>
        </is>
      </c>
      <c r="B251" s="6" t="inlineStr">
        <is>
          <t>VGK</t>
        </is>
      </c>
      <c r="C251" s="6" t="inlineStr">
        <is>
          <t>D</t>
        </is>
      </c>
      <c r="D251" s="6" t="n">
        <v>78</v>
      </c>
      <c r="E251" s="6" t="n">
        <v>3</v>
      </c>
      <c r="F251" s="6" t="n">
        <v>13</v>
      </c>
      <c r="G251" s="6" t="n">
        <v>16</v>
      </c>
      <c r="H251" s="7">
        <f>IF(D251&gt;0,G251/D251,0)</f>
        <v/>
      </c>
    </row>
    <row r="252">
      <c r="A252" s="2" t="inlineStr">
        <is>
          <t>Jake Middleton</t>
        </is>
      </c>
      <c r="B252" s="3" t="inlineStr">
        <is>
          <t>MIN</t>
        </is>
      </c>
      <c r="C252" s="3" t="inlineStr">
        <is>
          <t>D</t>
        </is>
      </c>
      <c r="D252" s="3" t="n">
        <v>75</v>
      </c>
      <c r="E252" s="3" t="n">
        <v>2</v>
      </c>
      <c r="F252" s="3" t="n">
        <v>14</v>
      </c>
      <c r="G252" s="3" t="n">
        <v>16</v>
      </c>
      <c r="H252" s="4">
        <f>IF(D252&gt;0,G252/D252,0)</f>
        <v/>
      </c>
    </row>
    <row r="253">
      <c r="A253" s="5" t="inlineStr">
        <is>
          <t>Kirby Dach</t>
        </is>
      </c>
      <c r="B253" s="6" t="inlineStr">
        <is>
          <t>MTL</t>
        </is>
      </c>
      <c r="C253" s="6" t="inlineStr">
        <is>
          <t>C</t>
        </is>
      </c>
      <c r="D253" s="6" t="n">
        <v>37</v>
      </c>
      <c r="E253" s="6" t="n">
        <v>8</v>
      </c>
      <c r="F253" s="6" t="n">
        <v>7</v>
      </c>
      <c r="G253" s="6" t="n">
        <v>15</v>
      </c>
      <c r="H253" s="7">
        <f>IF(D253&gt;0,G253/D253,0)</f>
        <v/>
      </c>
    </row>
    <row r="254">
      <c r="A254" s="2" t="inlineStr">
        <is>
          <t>Tanner Pearson</t>
        </is>
      </c>
      <c r="B254" s="3" t="inlineStr">
        <is>
          <t>BUF</t>
        </is>
      </c>
      <c r="C254" s="3" t="inlineStr">
        <is>
          <t>L</t>
        </is>
      </c>
      <c r="D254" s="3" t="n">
        <v>56</v>
      </c>
      <c r="E254" s="3" t="n">
        <v>7</v>
      </c>
      <c r="F254" s="3" t="n">
        <v>8</v>
      </c>
      <c r="G254" s="3" t="n">
        <v>15</v>
      </c>
      <c r="H254" s="4">
        <f>IF(D254&gt;0,G254/D254,0)</f>
        <v/>
      </c>
    </row>
    <row r="255">
      <c r="A255" s="5" t="inlineStr">
        <is>
          <t>Nick Paul</t>
        </is>
      </c>
      <c r="B255" s="6" t="inlineStr">
        <is>
          <t>TBL</t>
        </is>
      </c>
      <c r="C255" s="6" t="inlineStr">
        <is>
          <t>L</t>
        </is>
      </c>
      <c r="D255" s="6" t="n">
        <v>51</v>
      </c>
      <c r="E255" s="6" t="n">
        <v>7</v>
      </c>
      <c r="F255" s="6" t="n">
        <v>8</v>
      </c>
      <c r="G255" s="6" t="n">
        <v>15</v>
      </c>
      <c r="H255" s="7">
        <f>IF(D255&gt;0,G255/D255,0)</f>
        <v/>
      </c>
    </row>
    <row r="256">
      <c r="A256" s="2" t="inlineStr">
        <is>
          <t>Dominic James</t>
        </is>
      </c>
      <c r="B256" s="3" t="inlineStr">
        <is>
          <t>TBL</t>
        </is>
      </c>
      <c r="C256" s="3" t="inlineStr">
        <is>
          <t>C</t>
        </is>
      </c>
      <c r="D256" s="3" t="n">
        <v>43</v>
      </c>
      <c r="E256" s="3" t="n">
        <v>7</v>
      </c>
      <c r="F256" s="3" t="n">
        <v>8</v>
      </c>
      <c r="G256" s="3" t="n">
        <v>15</v>
      </c>
      <c r="H256" s="4">
        <f>IF(D256&gt;0,G256/D256,0)</f>
        <v/>
      </c>
    </row>
    <row r="257">
      <c r="A257" s="5" t="inlineStr">
        <is>
          <t>Ben Hutton</t>
        </is>
      </c>
      <c r="B257" s="6" t="inlineStr">
        <is>
          <t>VGK</t>
        </is>
      </c>
      <c r="C257" s="6" t="inlineStr">
        <is>
          <t>D</t>
        </is>
      </c>
      <c r="D257" s="6" t="n">
        <v>55</v>
      </c>
      <c r="E257" s="6" t="n">
        <v>6</v>
      </c>
      <c r="F257" s="6" t="n">
        <v>9</v>
      </c>
      <c r="G257" s="6" t="n">
        <v>15</v>
      </c>
      <c r="H257" s="7">
        <f>IF(D257&gt;0,G257/D257,0)</f>
        <v/>
      </c>
    </row>
    <row r="258">
      <c r="A258" s="2" t="inlineStr">
        <is>
          <t>Lars Eller</t>
        </is>
      </c>
      <c r="B258" s="3" t="inlineStr">
        <is>
          <t>OTT</t>
        </is>
      </c>
      <c r="C258" s="3" t="inlineStr">
        <is>
          <t>C</t>
        </is>
      </c>
      <c r="D258" s="3" t="n">
        <v>68</v>
      </c>
      <c r="E258" s="3" t="n">
        <v>5</v>
      </c>
      <c r="F258" s="3" t="n">
        <v>10</v>
      </c>
      <c r="G258" s="3" t="n">
        <v>15</v>
      </c>
      <c r="H258" s="4">
        <f>IF(D258&gt;0,G258/D258,0)</f>
        <v/>
      </c>
    </row>
    <row r="259">
      <c r="A259" s="5" t="inlineStr">
        <is>
          <t>Colin Blackwell</t>
        </is>
      </c>
      <c r="B259" s="6" t="inlineStr">
        <is>
          <t>DAL</t>
        </is>
      </c>
      <c r="C259" s="6" t="inlineStr">
        <is>
          <t>C</t>
        </is>
      </c>
      <c r="D259" s="6" t="n">
        <v>70</v>
      </c>
      <c r="E259" s="6" t="n">
        <v>4</v>
      </c>
      <c r="F259" s="6" t="n">
        <v>11</v>
      </c>
      <c r="G259" s="6" t="n">
        <v>15</v>
      </c>
      <c r="H259" s="7">
        <f>IF(D259&gt;0,G259/D259,0)</f>
        <v/>
      </c>
    </row>
    <row r="260">
      <c r="A260" s="2" t="inlineStr">
        <is>
          <t>Nick Foligno</t>
        </is>
      </c>
      <c r="B260" s="3" t="inlineStr">
        <is>
          <t>MIN</t>
        </is>
      </c>
      <c r="C260" s="3" t="inlineStr">
        <is>
          <t>L</t>
        </is>
      </c>
      <c r="D260" s="3" t="n">
        <v>54</v>
      </c>
      <c r="E260" s="3" t="n">
        <v>4</v>
      </c>
      <c r="F260" s="3" t="n">
        <v>11</v>
      </c>
      <c r="G260" s="3" t="n">
        <v>15</v>
      </c>
      <c r="H260" s="4">
        <f>IF(D260&gt;0,G260/D260,0)</f>
        <v/>
      </c>
    </row>
    <row r="261">
      <c r="A261" s="5" t="inlineStr">
        <is>
          <t>Adam Henrique</t>
        </is>
      </c>
      <c r="B261" s="6" t="inlineStr">
        <is>
          <t>EDM</t>
        </is>
      </c>
      <c r="C261" s="6" t="inlineStr">
        <is>
          <t>C</t>
        </is>
      </c>
      <c r="D261" s="6" t="n">
        <v>65</v>
      </c>
      <c r="E261" s="6" t="n">
        <v>3</v>
      </c>
      <c r="F261" s="6" t="n">
        <v>12</v>
      </c>
      <c r="G261" s="6" t="n">
        <v>15</v>
      </c>
      <c r="H261" s="7">
        <f>IF(D261&gt;0,G261/D261,0)</f>
        <v/>
      </c>
    </row>
    <row r="262">
      <c r="A262" s="2" t="inlineStr">
        <is>
          <t>Henri Jokiharju</t>
        </is>
      </c>
      <c r="B262" s="3" t="inlineStr">
        <is>
          <t>BOS</t>
        </is>
      </c>
      <c r="C262" s="3" t="inlineStr">
        <is>
          <t>D</t>
        </is>
      </c>
      <c r="D262" s="3" t="n">
        <v>41</v>
      </c>
      <c r="E262" s="3" t="n">
        <v>2</v>
      </c>
      <c r="F262" s="3" t="n">
        <v>13</v>
      </c>
      <c r="G262" s="3" t="n">
        <v>15</v>
      </c>
      <c r="H262" s="4">
        <f>IF(D262&gt;0,G262/D262,0)</f>
        <v/>
      </c>
    </row>
    <row r="263">
      <c r="A263" s="5" t="inlineStr">
        <is>
          <t>Drew Helleson</t>
        </is>
      </c>
      <c r="B263" s="6" t="inlineStr">
        <is>
          <t>ANA</t>
        </is>
      </c>
      <c r="C263" s="6" t="inlineStr">
        <is>
          <t>D</t>
        </is>
      </c>
      <c r="D263" s="6" t="n">
        <v>60</v>
      </c>
      <c r="E263" s="6" t="n">
        <v>2</v>
      </c>
      <c r="F263" s="6" t="n">
        <v>13</v>
      </c>
      <c r="G263" s="6" t="n">
        <v>15</v>
      </c>
      <c r="H263" s="7">
        <f>IF(D263&gt;0,G263/D263,0)</f>
        <v/>
      </c>
    </row>
    <row r="264">
      <c r="A264" s="2" t="inlineStr">
        <is>
          <t>Beck Malenstyn</t>
        </is>
      </c>
      <c r="B264" s="3" t="inlineStr">
        <is>
          <t>BUF</t>
        </is>
      </c>
      <c r="C264" s="3" t="inlineStr">
        <is>
          <t>L</t>
        </is>
      </c>
      <c r="D264" s="3" t="n">
        <v>81</v>
      </c>
      <c r="E264" s="3" t="n">
        <v>7</v>
      </c>
      <c r="F264" s="3" t="n">
        <v>7</v>
      </c>
      <c r="G264" s="3" t="n">
        <v>14</v>
      </c>
      <c r="H264" s="4">
        <f>IF(D264&gt;0,G264/D264,0)</f>
        <v/>
      </c>
    </row>
    <row r="265">
      <c r="A265" s="5" t="inlineStr">
        <is>
          <t>Andrew Peeke</t>
        </is>
      </c>
      <c r="B265" s="6" t="inlineStr">
        <is>
          <t>BOS</t>
        </is>
      </c>
      <c r="C265" s="6" t="inlineStr">
        <is>
          <t>D</t>
        </is>
      </c>
      <c r="D265" s="6" t="n">
        <v>77</v>
      </c>
      <c r="E265" s="6" t="n">
        <v>5</v>
      </c>
      <c r="F265" s="6" t="n">
        <v>9</v>
      </c>
      <c r="G265" s="6" t="n">
        <v>14</v>
      </c>
      <c r="H265" s="7">
        <f>IF(D265&gt;0,G265/D265,0)</f>
        <v/>
      </c>
    </row>
    <row r="266">
      <c r="A266" s="2" t="inlineStr">
        <is>
          <t>Nikita Grebenkin</t>
        </is>
      </c>
      <c r="B266" s="3" t="inlineStr">
        <is>
          <t>PHI</t>
        </is>
      </c>
      <c r="C266" s="3" t="inlineStr">
        <is>
          <t>R</t>
        </is>
      </c>
      <c r="D266" s="3" t="n">
        <v>55</v>
      </c>
      <c r="E266" s="3" t="n">
        <v>4</v>
      </c>
      <c r="F266" s="3" t="n">
        <v>10</v>
      </c>
      <c r="G266" s="3" t="n">
        <v>14</v>
      </c>
      <c r="H266" s="4">
        <f>IF(D266&gt;0,G266/D266,0)</f>
        <v/>
      </c>
    </row>
    <row r="267">
      <c r="A267" s="5" t="inlineStr">
        <is>
          <t>Ross Johnston</t>
        </is>
      </c>
      <c r="B267" s="6" t="inlineStr">
        <is>
          <t>ANA</t>
        </is>
      </c>
      <c r="C267" s="6" t="inlineStr">
        <is>
          <t>L</t>
        </is>
      </c>
      <c r="D267" s="6" t="n">
        <v>62</v>
      </c>
      <c r="E267" s="6" t="n">
        <v>3</v>
      </c>
      <c r="F267" s="6" t="n">
        <v>11</v>
      </c>
      <c r="G267" s="6" t="n">
        <v>14</v>
      </c>
      <c r="H267" s="7">
        <f>IF(D267&gt;0,G267/D267,0)</f>
        <v/>
      </c>
    </row>
    <row r="268">
      <c r="A268" s="2" t="inlineStr">
        <is>
          <t>Alex Turcotte</t>
        </is>
      </c>
      <c r="B268" s="3" t="inlineStr">
        <is>
          <t>LAK</t>
        </is>
      </c>
      <c r="C268" s="3" t="inlineStr">
        <is>
          <t>C</t>
        </is>
      </c>
      <c r="D268" s="3" t="n">
        <v>62</v>
      </c>
      <c r="E268" s="3" t="n">
        <v>3</v>
      </c>
      <c r="F268" s="3" t="n">
        <v>11</v>
      </c>
      <c r="G268" s="3" t="n">
        <v>14</v>
      </c>
      <c r="H268" s="4">
        <f>IF(D268&gt;0,G268/D268,0)</f>
        <v/>
      </c>
    </row>
    <row r="269">
      <c r="A269" s="5" t="inlineStr">
        <is>
          <t>Rasmus Ristolainen</t>
        </is>
      </c>
      <c r="B269" s="6" t="inlineStr">
        <is>
          <t>PHI</t>
        </is>
      </c>
      <c r="C269" s="6" t="inlineStr">
        <is>
          <t>D</t>
        </is>
      </c>
      <c r="D269" s="6" t="n">
        <v>44</v>
      </c>
      <c r="E269" s="6" t="n">
        <v>1</v>
      </c>
      <c r="F269" s="6" t="n">
        <v>13</v>
      </c>
      <c r="G269" s="6" t="n">
        <v>14</v>
      </c>
      <c r="H269" s="7">
        <f>IF(D269&gt;0,G269/D269,0)</f>
        <v/>
      </c>
    </row>
    <row r="270">
      <c r="A270" s="2" t="inlineStr">
        <is>
          <t>Carl Grundstrom</t>
        </is>
      </c>
      <c r="B270" s="3" t="inlineStr">
        <is>
          <t>PHI</t>
        </is>
      </c>
      <c r="C270" s="3" t="inlineStr">
        <is>
          <t>R</t>
        </is>
      </c>
      <c r="D270" s="3" t="n">
        <v>47</v>
      </c>
      <c r="E270" s="3" t="n">
        <v>9</v>
      </c>
      <c r="F270" s="3" t="n">
        <v>4</v>
      </c>
      <c r="G270" s="3" t="n">
        <v>13</v>
      </c>
      <c r="H270" s="4">
        <f>IF(D270&gt;0,G270/D270,0)</f>
        <v/>
      </c>
    </row>
    <row r="271">
      <c r="A271" s="5" t="inlineStr">
        <is>
          <t>Marcus Foligno</t>
        </is>
      </c>
      <c r="B271" s="6" t="inlineStr">
        <is>
          <t>MIN</t>
        </is>
      </c>
      <c r="C271" s="6" t="inlineStr">
        <is>
          <t>L</t>
        </is>
      </c>
      <c r="D271" s="6" t="n">
        <v>56</v>
      </c>
      <c r="E271" s="6" t="n">
        <v>8</v>
      </c>
      <c r="F271" s="6" t="n">
        <v>5</v>
      </c>
      <c r="G271" s="6" t="n">
        <v>13</v>
      </c>
      <c r="H271" s="7">
        <f>IF(D271&gt;0,G271/D271,0)</f>
        <v/>
      </c>
    </row>
    <row r="272">
      <c r="A272" s="2" t="inlineStr">
        <is>
          <t>Elmer Soderblom</t>
        </is>
      </c>
      <c r="B272" s="3" t="inlineStr">
        <is>
          <t>PIT</t>
        </is>
      </c>
      <c r="C272" s="3" t="inlineStr">
        <is>
          <t>L</t>
        </is>
      </c>
      <c r="D272" s="3" t="n">
        <v>59</v>
      </c>
      <c r="E272" s="3" t="n">
        <v>7</v>
      </c>
      <c r="F272" s="3" t="n">
        <v>6</v>
      </c>
      <c r="G272" s="3" t="n">
        <v>13</v>
      </c>
      <c r="H272" s="4">
        <f>IF(D272&gt;0,G272/D272,0)</f>
        <v/>
      </c>
    </row>
    <row r="273">
      <c r="A273" s="5" t="inlineStr">
        <is>
          <t>Alexander Kerfoot</t>
        </is>
      </c>
      <c r="B273" s="6" t="inlineStr">
        <is>
          <t>UTA</t>
        </is>
      </c>
      <c r="C273" s="6" t="inlineStr">
        <is>
          <t>C</t>
        </is>
      </c>
      <c r="D273" s="6" t="n">
        <v>34</v>
      </c>
      <c r="E273" s="6" t="n">
        <v>7</v>
      </c>
      <c r="F273" s="6" t="n">
        <v>6</v>
      </c>
      <c r="G273" s="6" t="n">
        <v>13</v>
      </c>
      <c r="H273" s="7">
        <f>IF(D273&gt;0,G273/D273,0)</f>
        <v/>
      </c>
    </row>
    <row r="274">
      <c r="A274" s="2" t="inlineStr">
        <is>
          <t>Gavin Brindley</t>
        </is>
      </c>
      <c r="B274" s="3" t="inlineStr">
        <is>
          <t>COL</t>
        </is>
      </c>
      <c r="C274" s="3" t="inlineStr">
        <is>
          <t>C</t>
        </is>
      </c>
      <c r="D274" s="3" t="n">
        <v>56</v>
      </c>
      <c r="E274" s="3" t="n">
        <v>6</v>
      </c>
      <c r="F274" s="3" t="n">
        <v>7</v>
      </c>
      <c r="G274" s="3" t="n">
        <v>13</v>
      </c>
      <c r="H274" s="4">
        <f>IF(D274&gt;0,G274/D274,0)</f>
        <v/>
      </c>
    </row>
    <row r="275">
      <c r="A275" s="5" t="inlineStr">
        <is>
          <t>Colton Dach</t>
        </is>
      </c>
      <c r="B275" s="6" t="inlineStr">
        <is>
          <t>EDM</t>
        </is>
      </c>
      <c r="C275" s="6" t="inlineStr">
        <is>
          <t>C</t>
        </is>
      </c>
      <c r="D275" s="6" t="n">
        <v>61</v>
      </c>
      <c r="E275" s="6" t="n">
        <v>5</v>
      </c>
      <c r="F275" s="6" t="n">
        <v>8</v>
      </c>
      <c r="G275" s="6" t="n">
        <v>13</v>
      </c>
      <c r="H275" s="7">
        <f>IF(D275&gt;0,G275/D275,0)</f>
        <v/>
      </c>
    </row>
    <row r="276">
      <c r="A276" s="2" t="inlineStr">
        <is>
          <t>Jonathan Aspirot</t>
        </is>
      </c>
      <c r="B276" s="3" t="inlineStr">
        <is>
          <t>BOS</t>
        </is>
      </c>
      <c r="C276" s="3" t="inlineStr">
        <is>
          <t>D</t>
        </is>
      </c>
      <c r="D276" s="3" t="n">
        <v>61</v>
      </c>
      <c r="E276" s="3" t="n">
        <v>3</v>
      </c>
      <c r="F276" s="3" t="n">
        <v>10</v>
      </c>
      <c r="G276" s="3" t="n">
        <v>13</v>
      </c>
      <c r="H276" s="4">
        <f>IF(D276&gt;0,G276/D276,0)</f>
        <v/>
      </c>
    </row>
    <row r="277">
      <c r="A277" s="5" t="inlineStr">
        <is>
          <t>Emil Andrae</t>
        </is>
      </c>
      <c r="B277" s="6" t="inlineStr">
        <is>
          <t>PHI</t>
        </is>
      </c>
      <c r="C277" s="6" t="inlineStr">
        <is>
          <t>D</t>
        </is>
      </c>
      <c r="D277" s="6" t="n">
        <v>61</v>
      </c>
      <c r="E277" s="6" t="n">
        <v>2</v>
      </c>
      <c r="F277" s="6" t="n">
        <v>11</v>
      </c>
      <c r="G277" s="6" t="n">
        <v>13</v>
      </c>
      <c r="H277" s="7">
        <f>IF(D277&gt;0,G277/D277,0)</f>
        <v/>
      </c>
    </row>
    <row r="278">
      <c r="A278" s="2" t="inlineStr">
        <is>
          <t>Radko Gudas</t>
        </is>
      </c>
      <c r="B278" s="3" t="inlineStr">
        <is>
          <t>ANA</t>
        </is>
      </c>
      <c r="C278" s="3" t="inlineStr">
        <is>
          <t>D</t>
        </is>
      </c>
      <c r="D278" s="3" t="n">
        <v>56</v>
      </c>
      <c r="E278" s="3" t="n">
        <v>2</v>
      </c>
      <c r="F278" s="3" t="n">
        <v>11</v>
      </c>
      <c r="G278" s="3" t="n">
        <v>13</v>
      </c>
      <c r="H278" s="4">
        <f>IF(D278&gt;0,G278/D278,0)</f>
        <v/>
      </c>
    </row>
    <row r="279">
      <c r="A279" s="5" t="inlineStr">
        <is>
          <t>Jeremy Lauzon</t>
        </is>
      </c>
      <c r="B279" s="6" t="inlineStr">
        <is>
          <t>VGK</t>
        </is>
      </c>
      <c r="C279" s="6" t="inlineStr">
        <is>
          <t>D</t>
        </is>
      </c>
      <c r="D279" s="6" t="n">
        <v>68</v>
      </c>
      <c r="E279" s="6" t="n">
        <v>1</v>
      </c>
      <c r="F279" s="6" t="n">
        <v>12</v>
      </c>
      <c r="G279" s="6" t="n">
        <v>13</v>
      </c>
      <c r="H279" s="7">
        <f>IF(D279&gt;0,G279/D279,0)</f>
        <v/>
      </c>
    </row>
    <row r="280">
      <c r="A280" s="2" t="inlineStr">
        <is>
          <t>Cole Smith</t>
        </is>
      </c>
      <c r="B280" s="3" t="inlineStr">
        <is>
          <t>VGK</t>
        </is>
      </c>
      <c r="C280" s="3" t="inlineStr">
        <is>
          <t>R</t>
        </is>
      </c>
      <c r="D280" s="3" t="n">
        <v>63</v>
      </c>
      <c r="E280" s="3" t="n">
        <v>8</v>
      </c>
      <c r="F280" s="3" t="n">
        <v>4</v>
      </c>
      <c r="G280" s="3" t="n">
        <v>12</v>
      </c>
      <c r="H280" s="4">
        <f>IF(D280&gt;0,G280/D280,0)</f>
        <v/>
      </c>
    </row>
    <row r="281">
      <c r="A281" s="5" t="inlineStr">
        <is>
          <t>Oskar Bäck</t>
        </is>
      </c>
      <c r="B281" s="6" t="inlineStr">
        <is>
          <t>DAL</t>
        </is>
      </c>
      <c r="C281" s="6" t="inlineStr">
        <is>
          <t>C</t>
        </is>
      </c>
      <c r="D281" s="6" t="n">
        <v>72</v>
      </c>
      <c r="E281" s="6" t="n">
        <v>5</v>
      </c>
      <c r="F281" s="6" t="n">
        <v>7</v>
      </c>
      <c r="G281" s="6" t="n">
        <v>12</v>
      </c>
      <c r="H281" s="7">
        <f>IF(D281&gt;0,G281/D281,0)</f>
        <v/>
      </c>
    </row>
    <row r="282">
      <c r="A282" s="2" t="inlineStr">
        <is>
          <t>Brayden McNabb</t>
        </is>
      </c>
      <c r="B282" s="3" t="inlineStr">
        <is>
          <t>VGK</t>
        </is>
      </c>
      <c r="C282" s="3" t="inlineStr">
        <is>
          <t>D</t>
        </is>
      </c>
      <c r="D282" s="3" t="n">
        <v>63</v>
      </c>
      <c r="E282" s="3" t="n">
        <v>5</v>
      </c>
      <c r="F282" s="3" t="n">
        <v>7</v>
      </c>
      <c r="G282" s="3" t="n">
        <v>12</v>
      </c>
      <c r="H282" s="4">
        <f>IF(D282&gt;0,G282/D282,0)</f>
        <v/>
      </c>
    </row>
    <row r="283">
      <c r="A283" s="5" t="inlineStr">
        <is>
          <t>Emil Lilleberg</t>
        </is>
      </c>
      <c r="B283" s="6" t="inlineStr">
        <is>
          <t>TBL</t>
        </is>
      </c>
      <c r="C283" s="6" t="inlineStr">
        <is>
          <t>D</t>
        </is>
      </c>
      <c r="D283" s="6" t="n">
        <v>50</v>
      </c>
      <c r="E283" s="6" t="n">
        <v>4</v>
      </c>
      <c r="F283" s="6" t="n">
        <v>8</v>
      </c>
      <c r="G283" s="6" t="n">
        <v>12</v>
      </c>
      <c r="H283" s="7">
        <f>IF(D283&gt;0,G283/D283,0)</f>
        <v/>
      </c>
    </row>
    <row r="284">
      <c r="A284" s="2" t="inlineStr">
        <is>
          <t>Ian Moore</t>
        </is>
      </c>
      <c r="B284" s="3" t="inlineStr">
        <is>
          <t>ANA</t>
        </is>
      </c>
      <c r="C284" s="3" t="inlineStr">
        <is>
          <t>D</t>
        </is>
      </c>
      <c r="D284" s="3" t="n">
        <v>67</v>
      </c>
      <c r="E284" s="3" t="n">
        <v>4</v>
      </c>
      <c r="F284" s="3" t="n">
        <v>8</v>
      </c>
      <c r="G284" s="3" t="n">
        <v>12</v>
      </c>
      <c r="H284" s="4">
        <f>IF(D284&gt;0,G284/D284,0)</f>
        <v/>
      </c>
    </row>
    <row r="285">
      <c r="A285" s="5" t="inlineStr">
        <is>
          <t>Jayden Struble</t>
        </is>
      </c>
      <c r="B285" s="6" t="inlineStr">
        <is>
          <t>MTL</t>
        </is>
      </c>
      <c r="C285" s="6" t="inlineStr">
        <is>
          <t>D</t>
        </is>
      </c>
      <c r="D285" s="6" t="n">
        <v>59</v>
      </c>
      <c r="E285" s="6" t="n">
        <v>2</v>
      </c>
      <c r="F285" s="6" t="n">
        <v>10</v>
      </c>
      <c r="G285" s="6" t="n">
        <v>12</v>
      </c>
      <c r="H285" s="7">
        <f>IF(D285&gt;0,G285/D285,0)</f>
        <v/>
      </c>
    </row>
    <row r="286">
      <c r="A286" s="2" t="inlineStr">
        <is>
          <t>Ty Emberson</t>
        </is>
      </c>
      <c r="B286" s="3" t="inlineStr">
        <is>
          <t>EDM</t>
        </is>
      </c>
      <c r="C286" s="3" t="inlineStr">
        <is>
          <t>D</t>
        </is>
      </c>
      <c r="D286" s="3" t="n">
        <v>72</v>
      </c>
      <c r="E286" s="3" t="n">
        <v>2</v>
      </c>
      <c r="F286" s="3" t="n">
        <v>10</v>
      </c>
      <c r="G286" s="3" t="n">
        <v>12</v>
      </c>
      <c r="H286" s="4">
        <f>IF(D286&gt;0,G286/D286,0)</f>
        <v/>
      </c>
    </row>
    <row r="287">
      <c r="A287" s="5" t="inlineStr">
        <is>
          <t>Brett Kulak</t>
        </is>
      </c>
      <c r="B287" s="6" t="inlineStr">
        <is>
          <t>COL</t>
        </is>
      </c>
      <c r="C287" s="6" t="inlineStr">
        <is>
          <t>D</t>
        </is>
      </c>
      <c r="D287" s="6" t="n">
        <v>83</v>
      </c>
      <c r="E287" s="6" t="n">
        <v>1</v>
      </c>
      <c r="F287" s="6" t="n">
        <v>11</v>
      </c>
      <c r="G287" s="6" t="n">
        <v>12</v>
      </c>
      <c r="H287" s="7">
        <f>IF(D287&gt;0,G287/D287,0)</f>
        <v/>
      </c>
    </row>
    <row r="288">
      <c r="A288" s="2" t="inlineStr">
        <is>
          <t>Colton Sissons</t>
        </is>
      </c>
      <c r="B288" s="3" t="inlineStr">
        <is>
          <t>VGK</t>
        </is>
      </c>
      <c r="C288" s="3" t="inlineStr">
        <is>
          <t>C</t>
        </is>
      </c>
      <c r="D288" s="3" t="n">
        <v>66</v>
      </c>
      <c r="E288" s="3" t="n">
        <v>6</v>
      </c>
      <c r="F288" s="3" t="n">
        <v>5</v>
      </c>
      <c r="G288" s="3" t="n">
        <v>11</v>
      </c>
      <c r="H288" s="4">
        <f>IF(D288&gt;0,G288/D288,0)</f>
        <v/>
      </c>
    </row>
    <row r="289">
      <c r="A289" s="5" t="inlineStr">
        <is>
          <t>Nico Sturm</t>
        </is>
      </c>
      <c r="B289" s="6" t="inlineStr">
        <is>
          <t>MIN</t>
        </is>
      </c>
      <c r="C289" s="6" t="inlineStr">
        <is>
          <t>C</t>
        </is>
      </c>
      <c r="D289" s="6" t="n">
        <v>49</v>
      </c>
      <c r="E289" s="6" t="n">
        <v>5</v>
      </c>
      <c r="F289" s="6" t="n">
        <v>6</v>
      </c>
      <c r="G289" s="6" t="n">
        <v>11</v>
      </c>
      <c r="H289" s="7">
        <f>IF(D289&gt;0,G289/D289,0)</f>
        <v/>
      </c>
    </row>
    <row r="290">
      <c r="A290" s="2" t="inlineStr">
        <is>
          <t>Stephen Halliday</t>
        </is>
      </c>
      <c r="B290" s="3" t="inlineStr">
        <is>
          <t>OTT</t>
        </is>
      </c>
      <c r="C290" s="3" t="inlineStr">
        <is>
          <t>C</t>
        </is>
      </c>
      <c r="D290" s="3" t="n">
        <v>30</v>
      </c>
      <c r="E290" s="3" t="n">
        <v>4</v>
      </c>
      <c r="F290" s="3" t="n">
        <v>7</v>
      </c>
      <c r="G290" s="3" t="n">
        <v>11</v>
      </c>
      <c r="H290" s="4">
        <f>IF(D290&gt;0,G290/D290,0)</f>
        <v/>
      </c>
    </row>
    <row r="291">
      <c r="A291" s="5" t="inlineStr">
        <is>
          <t>Nils Lundkvist</t>
        </is>
      </c>
      <c r="B291" s="6" t="inlineStr">
        <is>
          <t>DAL</t>
        </is>
      </c>
      <c r="C291" s="6" t="inlineStr">
        <is>
          <t>D</t>
        </is>
      </c>
      <c r="D291" s="6" t="n">
        <v>52</v>
      </c>
      <c r="E291" s="6" t="n">
        <v>3</v>
      </c>
      <c r="F291" s="6" t="n">
        <v>8</v>
      </c>
      <c r="G291" s="6" t="n">
        <v>11</v>
      </c>
      <c r="H291" s="7">
        <f>IF(D291&gt;0,G291/D291,0)</f>
        <v/>
      </c>
    </row>
    <row r="292">
      <c r="A292" s="2" t="inlineStr">
        <is>
          <t>Erik Cernak</t>
        </is>
      </c>
      <c r="B292" s="3" t="inlineStr">
        <is>
          <t>TBL</t>
        </is>
      </c>
      <c r="C292" s="3" t="inlineStr">
        <is>
          <t>D</t>
        </is>
      </c>
      <c r="D292" s="3" t="n">
        <v>61</v>
      </c>
      <c r="E292" s="3" t="n">
        <v>3</v>
      </c>
      <c r="F292" s="3" t="n">
        <v>8</v>
      </c>
      <c r="G292" s="3" t="n">
        <v>11</v>
      </c>
      <c r="H292" s="4">
        <f>IF(D292&gt;0,G292/D292,0)</f>
        <v/>
      </c>
    </row>
    <row r="293">
      <c r="A293" s="5" t="inlineStr">
        <is>
          <t>Kaiden Guhle</t>
        </is>
      </c>
      <c r="B293" s="6" t="inlineStr">
        <is>
          <t>MTL</t>
        </is>
      </c>
      <c r="C293" s="6" t="inlineStr">
        <is>
          <t>D</t>
        </is>
      </c>
      <c r="D293" s="6" t="n">
        <v>39</v>
      </c>
      <c r="E293" s="6" t="n">
        <v>2</v>
      </c>
      <c r="F293" s="6" t="n">
        <v>9</v>
      </c>
      <c r="G293" s="6" t="n">
        <v>11</v>
      </c>
      <c r="H293" s="7">
        <f>IF(D293&gt;0,G293/D293,0)</f>
        <v/>
      </c>
    </row>
    <row r="294">
      <c r="A294" s="2" t="inlineStr">
        <is>
          <t>Mathieu Joseph</t>
        </is>
      </c>
      <c r="B294" s="3" t="inlineStr">
        <is>
          <t>LAK</t>
        </is>
      </c>
      <c r="C294" s="3" t="inlineStr">
        <is>
          <t>R</t>
        </is>
      </c>
      <c r="D294" s="3" t="n">
        <v>51</v>
      </c>
      <c r="E294" s="3" t="n">
        <v>2</v>
      </c>
      <c r="F294" s="3" t="n">
        <v>9</v>
      </c>
      <c r="G294" s="3" t="n">
        <v>11</v>
      </c>
      <c r="H294" s="4">
        <f>IF(D294&gt;0,G294/D294,0)</f>
        <v/>
      </c>
    </row>
    <row r="295">
      <c r="A295" s="5" t="inlineStr">
        <is>
          <t>Tyler Myers</t>
        </is>
      </c>
      <c r="B295" s="6" t="inlineStr">
        <is>
          <t>DAL</t>
        </is>
      </c>
      <c r="C295" s="6" t="inlineStr">
        <is>
          <t>D</t>
        </is>
      </c>
      <c r="D295" s="6" t="n">
        <v>73</v>
      </c>
      <c r="E295" s="6" t="n">
        <v>1</v>
      </c>
      <c r="F295" s="6" t="n">
        <v>10</v>
      </c>
      <c r="G295" s="6" t="n">
        <v>11</v>
      </c>
      <c r="H295" s="7">
        <f>IF(D295&gt;0,G295/D295,0)</f>
        <v/>
      </c>
    </row>
    <row r="296">
      <c r="A296" s="2" t="inlineStr">
        <is>
          <t>Nick Seeler</t>
        </is>
      </c>
      <c r="B296" s="3" t="inlineStr">
        <is>
          <t>PHI</t>
        </is>
      </c>
      <c r="C296" s="3" t="inlineStr">
        <is>
          <t>D</t>
        </is>
      </c>
      <c r="D296" s="3" t="n">
        <v>80</v>
      </c>
      <c r="E296" s="3" t="n">
        <v>4</v>
      </c>
      <c r="F296" s="3" t="n">
        <v>6</v>
      </c>
      <c r="G296" s="3" t="n">
        <v>10</v>
      </c>
      <c r="H296" s="4">
        <f>IF(D296&gt;0,G296/D296,0)</f>
        <v/>
      </c>
    </row>
    <row r="297">
      <c r="A297" s="5" t="inlineStr">
        <is>
          <t>Porter Martone</t>
        </is>
      </c>
      <c r="B297" s="6" t="inlineStr">
        <is>
          <t>PHI</t>
        </is>
      </c>
      <c r="C297" s="6" t="inlineStr">
        <is>
          <t>R</t>
        </is>
      </c>
      <c r="D297" s="6" t="n">
        <v>9</v>
      </c>
      <c r="E297" s="6" t="n">
        <v>4</v>
      </c>
      <c r="F297" s="6" t="n">
        <v>6</v>
      </c>
      <c r="G297" s="6" t="n">
        <v>10</v>
      </c>
      <c r="H297" s="7">
        <f>IF(D297&gt;0,G297/D297,0)</f>
        <v/>
      </c>
    </row>
    <row r="298">
      <c r="A298" s="2" t="inlineStr">
        <is>
          <t>Rodrigo Abols</t>
        </is>
      </c>
      <c r="B298" s="3" t="inlineStr">
        <is>
          <t>PHI</t>
        </is>
      </c>
      <c r="C298" s="3" t="inlineStr">
        <is>
          <t>C</t>
        </is>
      </c>
      <c r="D298" s="3" t="n">
        <v>42</v>
      </c>
      <c r="E298" s="3" t="n">
        <v>3</v>
      </c>
      <c r="F298" s="3" t="n">
        <v>7</v>
      </c>
      <c r="G298" s="3" t="n">
        <v>10</v>
      </c>
      <c r="H298" s="4">
        <f>IF(D298&gt;0,G298/D298,0)</f>
        <v/>
      </c>
    </row>
    <row r="299">
      <c r="A299" s="5" t="inlineStr">
        <is>
          <t>Jeffrey Viel</t>
        </is>
      </c>
      <c r="B299" s="6" t="inlineStr">
        <is>
          <t>ANA</t>
        </is>
      </c>
      <c r="C299" s="6" t="inlineStr">
        <is>
          <t>L</t>
        </is>
      </c>
      <c r="D299" s="6" t="n">
        <v>45</v>
      </c>
      <c r="E299" s="6" t="n">
        <v>3</v>
      </c>
      <c r="F299" s="6" t="n">
        <v>7</v>
      </c>
      <c r="G299" s="6" t="n">
        <v>10</v>
      </c>
      <c r="H299" s="7">
        <f>IF(D299&gt;0,G299/D299,0)</f>
        <v/>
      </c>
    </row>
    <row r="300">
      <c r="A300" s="2" t="inlineStr">
        <is>
          <t>Alexander Petrovic</t>
        </is>
      </c>
      <c r="B300" s="3" t="inlineStr">
        <is>
          <t>DAL</t>
        </is>
      </c>
      <c r="C300" s="3" t="inlineStr">
        <is>
          <t>D</t>
        </is>
      </c>
      <c r="D300" s="3" t="n">
        <v>54</v>
      </c>
      <c r="E300" s="3" t="n">
        <v>2</v>
      </c>
      <c r="F300" s="3" t="n">
        <v>8</v>
      </c>
      <c r="G300" s="3" t="n">
        <v>10</v>
      </c>
      <c r="H300" s="4">
        <f>IF(D300&gt;0,G300/D300,0)</f>
        <v/>
      </c>
    </row>
    <row r="301">
      <c r="A301" s="5" t="inlineStr">
        <is>
          <t>Spencer Stastney</t>
        </is>
      </c>
      <c r="B301" s="6" t="inlineStr">
        <is>
          <t>EDM</t>
        </is>
      </c>
      <c r="C301" s="6" t="inlineStr">
        <is>
          <t>D</t>
        </is>
      </c>
      <c r="D301" s="6" t="n">
        <v>66</v>
      </c>
      <c r="E301" s="6" t="n">
        <v>2</v>
      </c>
      <c r="F301" s="6" t="n">
        <v>8</v>
      </c>
      <c r="G301" s="6" t="n">
        <v>10</v>
      </c>
      <c r="H301" s="7">
        <f>IF(D301&gt;0,G301/D301,0)</f>
        <v/>
      </c>
    </row>
    <row r="302">
      <c r="A302" s="2" t="inlineStr">
        <is>
          <t>Zakhar Bardakov</t>
        </is>
      </c>
      <c r="B302" s="3" t="inlineStr">
        <is>
          <t>COL</t>
        </is>
      </c>
      <c r="C302" s="3" t="inlineStr">
        <is>
          <t>C</t>
        </is>
      </c>
      <c r="D302" s="3" t="n">
        <v>60</v>
      </c>
      <c r="E302" s="3" t="n">
        <v>1</v>
      </c>
      <c r="F302" s="3" t="n">
        <v>9</v>
      </c>
      <c r="G302" s="3" t="n">
        <v>10</v>
      </c>
      <c r="H302" s="4">
        <f>IF(D302&gt;0,G302/D302,0)</f>
        <v/>
      </c>
    </row>
    <row r="303">
      <c r="A303" s="5" t="inlineStr">
        <is>
          <t>Joel Nystrom</t>
        </is>
      </c>
      <c r="B303" s="6" t="inlineStr">
        <is>
          <t>CAR</t>
        </is>
      </c>
      <c r="C303" s="6" t="inlineStr">
        <is>
          <t>D</t>
        </is>
      </c>
      <c r="D303" s="6" t="n">
        <v>38</v>
      </c>
      <c r="E303" s="6" t="n">
        <v>1</v>
      </c>
      <c r="F303" s="6" t="n">
        <v>9</v>
      </c>
      <c r="G303" s="6" t="n">
        <v>10</v>
      </c>
      <c r="H303" s="7">
        <f>IF(D303&gt;0,G303/D303,0)</f>
        <v/>
      </c>
    </row>
    <row r="304">
      <c r="A304" s="2" t="inlineStr">
        <is>
          <t>Max Crozier</t>
        </is>
      </c>
      <c r="B304" s="3" t="inlineStr">
        <is>
          <t>TBL</t>
        </is>
      </c>
      <c r="C304" s="3" t="inlineStr">
        <is>
          <t>D</t>
        </is>
      </c>
      <c r="D304" s="3" t="n">
        <v>35</v>
      </c>
      <c r="E304" s="3" t="n">
        <v>1</v>
      </c>
      <c r="F304" s="3" t="n">
        <v>9</v>
      </c>
      <c r="G304" s="3" t="n">
        <v>10</v>
      </c>
      <c r="H304" s="4">
        <f>IF(D304&gt;0,G304/D304,0)</f>
        <v/>
      </c>
    </row>
    <row r="305">
      <c r="A305" s="5" t="inlineStr">
        <is>
          <t>Noah Juulsen</t>
        </is>
      </c>
      <c r="B305" s="6" t="inlineStr">
        <is>
          <t>PHI</t>
        </is>
      </c>
      <c r="C305" s="6" t="inlineStr">
        <is>
          <t>D</t>
        </is>
      </c>
      <c r="D305" s="6" t="n">
        <v>52</v>
      </c>
      <c r="E305" s="6" t="n">
        <v>1</v>
      </c>
      <c r="F305" s="6" t="n">
        <v>9</v>
      </c>
      <c r="G305" s="6" t="n">
        <v>10</v>
      </c>
      <c r="H305" s="7">
        <f>IF(D305&gt;0,G305/D305,0)</f>
        <v/>
      </c>
    </row>
    <row r="306">
      <c r="A306" s="2" t="inlineStr">
        <is>
          <t>Alex Bump</t>
        </is>
      </c>
      <c r="B306" s="3" t="inlineStr">
        <is>
          <t>PHI</t>
        </is>
      </c>
      <c r="C306" s="3" t="inlineStr">
        <is>
          <t>L</t>
        </is>
      </c>
      <c r="D306" s="3" t="n">
        <v>17</v>
      </c>
      <c r="E306" s="3" t="n">
        <v>5</v>
      </c>
      <c r="F306" s="3" t="n">
        <v>4</v>
      </c>
      <c r="G306" s="3" t="n">
        <v>9</v>
      </c>
      <c r="H306" s="4">
        <f>IF(D306&gt;0,G306/D306,0)</f>
        <v/>
      </c>
    </row>
    <row r="307">
      <c r="A307" s="5" t="inlineStr">
        <is>
          <t>Frank Vatrano</t>
        </is>
      </c>
      <c r="B307" s="6" t="inlineStr">
        <is>
          <t>ANA</t>
        </is>
      </c>
      <c r="C307" s="6" t="inlineStr">
        <is>
          <t>R</t>
        </is>
      </c>
      <c r="D307" s="6" t="n">
        <v>50</v>
      </c>
      <c r="E307" s="6" t="n">
        <v>5</v>
      </c>
      <c r="F307" s="6" t="n">
        <v>4</v>
      </c>
      <c r="G307" s="6" t="n">
        <v>9</v>
      </c>
      <c r="H307" s="7">
        <f>IF(D307&gt;0,G307/D307,0)</f>
        <v/>
      </c>
    </row>
    <row r="308">
      <c r="A308" s="2" t="inlineStr">
        <is>
          <t>Samuel Helenius</t>
        </is>
      </c>
      <c r="B308" s="3" t="inlineStr">
        <is>
          <t>LAK</t>
        </is>
      </c>
      <c r="C308" s="3" t="inlineStr">
        <is>
          <t>C</t>
        </is>
      </c>
      <c r="D308" s="3" t="n">
        <v>53</v>
      </c>
      <c r="E308" s="3" t="n">
        <v>5</v>
      </c>
      <c r="F308" s="3" t="n">
        <v>4</v>
      </c>
      <c r="G308" s="3" t="n">
        <v>9</v>
      </c>
      <c r="H308" s="4">
        <f>IF(D308&gt;0,G308/D308,0)</f>
        <v/>
      </c>
    </row>
    <row r="309">
      <c r="A309" s="5" t="inlineStr">
        <is>
          <t>Joel Kiviranta</t>
        </is>
      </c>
      <c r="B309" s="6" t="inlineStr">
        <is>
          <t>COL</t>
        </is>
      </c>
      <c r="C309" s="6" t="inlineStr">
        <is>
          <t>L</t>
        </is>
      </c>
      <c r="D309" s="6" t="n">
        <v>51</v>
      </c>
      <c r="E309" s="6" t="n">
        <v>3</v>
      </c>
      <c r="F309" s="6" t="n">
        <v>6</v>
      </c>
      <c r="G309" s="6" t="n">
        <v>9</v>
      </c>
      <c r="H309" s="7">
        <f>IF(D309&gt;0,G309/D309,0)</f>
        <v/>
      </c>
    </row>
    <row r="310">
      <c r="A310" s="2" t="inlineStr">
        <is>
          <t>Brandon Saad</t>
        </is>
      </c>
      <c r="B310" s="3" t="inlineStr">
        <is>
          <t>VGK</t>
        </is>
      </c>
      <c r="C310" s="3" t="inlineStr">
        <is>
          <t>L</t>
        </is>
      </c>
      <c r="D310" s="3" t="n">
        <v>49</v>
      </c>
      <c r="E310" s="3" t="n">
        <v>3</v>
      </c>
      <c r="F310" s="3" t="n">
        <v>6</v>
      </c>
      <c r="G310" s="3" t="n">
        <v>9</v>
      </c>
      <c r="H310" s="4">
        <f>IF(D310&gt;0,G310/D310,0)</f>
        <v/>
      </c>
    </row>
    <row r="311">
      <c r="A311" s="5" t="inlineStr">
        <is>
          <t>Alexander Holtz</t>
        </is>
      </c>
      <c r="B311" s="6" t="inlineStr">
        <is>
          <t>VGK</t>
        </is>
      </c>
      <c r="C311" s="6" t="inlineStr">
        <is>
          <t>R</t>
        </is>
      </c>
      <c r="D311" s="6" t="n">
        <v>28</v>
      </c>
      <c r="E311" s="6" t="n">
        <v>3</v>
      </c>
      <c r="F311" s="6" t="n">
        <v>6</v>
      </c>
      <c r="G311" s="6" t="n">
        <v>9</v>
      </c>
      <c r="H311" s="7">
        <f>IF(D311&gt;0,G311/D311,0)</f>
        <v/>
      </c>
    </row>
    <row r="312">
      <c r="A312" s="2" t="inlineStr">
        <is>
          <t>Jeff Malott</t>
        </is>
      </c>
      <c r="B312" s="3" t="inlineStr">
        <is>
          <t>LAK</t>
        </is>
      </c>
      <c r="C312" s="3" t="inlineStr">
        <is>
          <t>L</t>
        </is>
      </c>
      <c r="D312" s="3" t="n">
        <v>58</v>
      </c>
      <c r="E312" s="3" t="n">
        <v>3</v>
      </c>
      <c r="F312" s="3" t="n">
        <v>6</v>
      </c>
      <c r="G312" s="3" t="n">
        <v>9</v>
      </c>
      <c r="H312" s="4">
        <f>IF(D312&gt;0,G312/D312,0)</f>
        <v/>
      </c>
    </row>
    <row r="313">
      <c r="A313" s="5" t="inlineStr">
        <is>
          <t>Jesperi Kotkaniemi</t>
        </is>
      </c>
      <c r="B313" s="6" t="inlineStr">
        <is>
          <t>CAR</t>
        </is>
      </c>
      <c r="C313" s="6" t="inlineStr">
        <is>
          <t>C</t>
        </is>
      </c>
      <c r="D313" s="6" t="n">
        <v>42</v>
      </c>
      <c r="E313" s="6" t="n">
        <v>2</v>
      </c>
      <c r="F313" s="6" t="n">
        <v>7</v>
      </c>
      <c r="G313" s="6" t="n">
        <v>9</v>
      </c>
      <c r="H313" s="7">
        <f>IF(D313&gt;0,G313/D313,0)</f>
        <v/>
      </c>
    </row>
    <row r="314">
      <c r="A314" s="2" t="inlineStr">
        <is>
          <t>Luke Glendening</t>
        </is>
      </c>
      <c r="B314" s="3" t="inlineStr">
        <is>
          <t>PHI</t>
        </is>
      </c>
      <c r="C314" s="3" t="inlineStr">
        <is>
          <t>C</t>
        </is>
      </c>
      <c r="D314" s="3" t="n">
        <v>70</v>
      </c>
      <c r="E314" s="3" t="n">
        <v>2</v>
      </c>
      <c r="F314" s="3" t="n">
        <v>7</v>
      </c>
      <c r="G314" s="3" t="n">
        <v>9</v>
      </c>
      <c r="H314" s="4">
        <f>IF(D314&gt;0,G314/D314,0)</f>
        <v/>
      </c>
    </row>
    <row r="315">
      <c r="A315" s="5" t="inlineStr">
        <is>
          <t>Mike Reilly</t>
        </is>
      </c>
      <c r="B315" s="6" t="inlineStr">
        <is>
          <t>CAR</t>
        </is>
      </c>
      <c r="C315" s="6" t="inlineStr">
        <is>
          <t>D</t>
        </is>
      </c>
      <c r="D315" s="6" t="n">
        <v>42</v>
      </c>
      <c r="E315" s="6" t="n">
        <v>1</v>
      </c>
      <c r="F315" s="6" t="n">
        <v>8</v>
      </c>
      <c r="G315" s="6" t="n">
        <v>9</v>
      </c>
      <c r="H315" s="7">
        <f>IF(D315&gt;0,G315/D315,0)</f>
        <v/>
      </c>
    </row>
    <row r="316">
      <c r="A316" s="2" t="inlineStr">
        <is>
          <t>Ilya Lyubushkin</t>
        </is>
      </c>
      <c r="B316" s="3" t="inlineStr">
        <is>
          <t>DAL</t>
        </is>
      </c>
      <c r="C316" s="3" t="inlineStr">
        <is>
          <t>D</t>
        </is>
      </c>
      <c r="D316" s="3" t="n">
        <v>53</v>
      </c>
      <c r="E316" s="3" t="n">
        <v>1</v>
      </c>
      <c r="F316" s="3" t="n">
        <v>8</v>
      </c>
      <c r="G316" s="3" t="n">
        <v>9</v>
      </c>
      <c r="H316" s="4">
        <f>IF(D316&gt;0,G316/D316,0)</f>
        <v/>
      </c>
    </row>
    <row r="317">
      <c r="A317" s="5" t="inlineStr">
        <is>
          <t>Nikita Nesterenko</t>
        </is>
      </c>
      <c r="B317" s="6" t="inlineStr">
        <is>
          <t>ANA</t>
        </is>
      </c>
      <c r="C317" s="6" t="inlineStr">
        <is>
          <t>C</t>
        </is>
      </c>
      <c r="D317" s="6" t="n">
        <v>29</v>
      </c>
      <c r="E317" s="6" t="n">
        <v>1</v>
      </c>
      <c r="F317" s="6" t="n">
        <v>8</v>
      </c>
      <c r="G317" s="6" t="n">
        <v>9</v>
      </c>
      <c r="H317" s="7">
        <f>IF(D317&gt;0,G317/D317,0)</f>
        <v/>
      </c>
    </row>
    <row r="318">
      <c r="A318" s="2" t="inlineStr">
        <is>
          <t>Cody Ceci</t>
        </is>
      </c>
      <c r="B318" s="3" t="inlineStr">
        <is>
          <t>LAK</t>
        </is>
      </c>
      <c r="C318" s="3" t="inlineStr">
        <is>
          <t>D</t>
        </is>
      </c>
      <c r="D318" s="3" t="n">
        <v>82</v>
      </c>
      <c r="E318" s="3" t="n">
        <v>1</v>
      </c>
      <c r="F318" s="3" t="n">
        <v>8</v>
      </c>
      <c r="G318" s="3" t="n">
        <v>9</v>
      </c>
      <c r="H318" s="4">
        <f>IF(D318&gt;0,G318/D318,0)</f>
        <v/>
      </c>
    </row>
    <row r="319">
      <c r="A319" s="5" t="inlineStr">
        <is>
          <t>Jeff Petry</t>
        </is>
      </c>
      <c r="B319" s="6" t="inlineStr">
        <is>
          <t>MIN</t>
        </is>
      </c>
      <c r="C319" s="6" t="inlineStr">
        <is>
          <t>D</t>
        </is>
      </c>
      <c r="D319" s="6" t="n">
        <v>67</v>
      </c>
      <c r="E319" s="6" t="n">
        <v>0</v>
      </c>
      <c r="F319" s="6" t="n">
        <v>9</v>
      </c>
      <c r="G319" s="6" t="n">
        <v>9</v>
      </c>
      <c r="H319" s="7">
        <f>IF(D319&gt;0,G319/D319,0)</f>
        <v/>
      </c>
    </row>
    <row r="320">
      <c r="A320" s="2" t="inlineStr">
        <is>
          <t>Adam Erne</t>
        </is>
      </c>
      <c r="B320" s="3" t="inlineStr">
        <is>
          <t>DAL</t>
        </is>
      </c>
      <c r="C320" s="3" t="inlineStr">
        <is>
          <t>L</t>
        </is>
      </c>
      <c r="D320" s="3" t="n">
        <v>45</v>
      </c>
      <c r="E320" s="3" t="n">
        <v>6</v>
      </c>
      <c r="F320" s="3" t="n">
        <v>2</v>
      </c>
      <c r="G320" s="3" t="n">
        <v>8</v>
      </c>
      <c r="H320" s="4">
        <f>IF(D320&gt;0,G320/D320,0)</f>
        <v/>
      </c>
    </row>
    <row r="321">
      <c r="A321" s="5" t="inlineStr">
        <is>
          <t>Lian Bichsel</t>
        </is>
      </c>
      <c r="B321" s="6" t="inlineStr">
        <is>
          <t>DAL</t>
        </is>
      </c>
      <c r="C321" s="6" t="inlineStr">
        <is>
          <t>D</t>
        </is>
      </c>
      <c r="D321" s="6" t="n">
        <v>50</v>
      </c>
      <c r="E321" s="6" t="n">
        <v>4</v>
      </c>
      <c r="F321" s="6" t="n">
        <v>4</v>
      </c>
      <c r="G321" s="6" t="n">
        <v>8</v>
      </c>
      <c r="H321" s="7">
        <f>IF(D321&gt;0,G321/D321,0)</f>
        <v/>
      </c>
    </row>
    <row r="322">
      <c r="A322" s="2" t="inlineStr">
        <is>
          <t>Kevin Hayes</t>
        </is>
      </c>
      <c r="B322" s="3" t="inlineStr">
        <is>
          <t>PIT</t>
        </is>
      </c>
      <c r="C322" s="3" t="inlineStr">
        <is>
          <t>R</t>
        </is>
      </c>
      <c r="D322" s="3" t="n">
        <v>28</v>
      </c>
      <c r="E322" s="3" t="n">
        <v>4</v>
      </c>
      <c r="F322" s="3" t="n">
        <v>4</v>
      </c>
      <c r="G322" s="3" t="n">
        <v>8</v>
      </c>
      <c r="H322" s="4">
        <f>IF(D322&gt;0,G322/D322,0)</f>
        <v/>
      </c>
    </row>
    <row r="323">
      <c r="A323" s="5" t="inlineStr">
        <is>
          <t>Sammy Blais</t>
        </is>
      </c>
      <c r="B323" s="6" t="inlineStr">
        <is>
          <t>MTL</t>
        </is>
      </c>
      <c r="C323" s="6" t="inlineStr">
        <is>
          <t>L</t>
        </is>
      </c>
      <c r="D323" s="6" t="n">
        <v>21</v>
      </c>
      <c r="E323" s="6" t="n">
        <v>3</v>
      </c>
      <c r="F323" s="6" t="n">
        <v>5</v>
      </c>
      <c r="G323" s="6" t="n">
        <v>8</v>
      </c>
      <c r="H323" s="7">
        <f>IF(D323&gt;0,G323/D323,0)</f>
        <v/>
      </c>
    </row>
    <row r="324">
      <c r="A324" s="2" t="inlineStr">
        <is>
          <t>Lukas Reichel</t>
        </is>
      </c>
      <c r="B324" s="3" t="inlineStr">
        <is>
          <t>BOS</t>
        </is>
      </c>
      <c r="C324" s="3" t="inlineStr">
        <is>
          <t>L</t>
        </is>
      </c>
      <c r="D324" s="3" t="n">
        <v>29</v>
      </c>
      <c r="E324" s="3" t="n">
        <v>3</v>
      </c>
      <c r="F324" s="3" t="n">
        <v>5</v>
      </c>
      <c r="G324" s="3" t="n">
        <v>8</v>
      </c>
      <c r="H324" s="4">
        <f>IF(D324&gt;0,G324/D324,0)</f>
        <v/>
      </c>
    </row>
    <row r="325">
      <c r="A325" s="5" t="inlineStr">
        <is>
          <t>Jansen Harkins</t>
        </is>
      </c>
      <c r="B325" s="6" t="inlineStr">
        <is>
          <t>ANA</t>
        </is>
      </c>
      <c r="C325" s="6" t="inlineStr">
        <is>
          <t>C</t>
        </is>
      </c>
      <c r="D325" s="6" t="n">
        <v>44</v>
      </c>
      <c r="E325" s="6" t="n">
        <v>3</v>
      </c>
      <c r="F325" s="6" t="n">
        <v>5</v>
      </c>
      <c r="G325" s="6" t="n">
        <v>8</v>
      </c>
      <c r="H325" s="7">
        <f>IF(D325&gt;0,G325/D325,0)</f>
        <v/>
      </c>
    </row>
    <row r="326">
      <c r="A326" s="2" t="inlineStr">
        <is>
          <t>Nick DeSimone</t>
        </is>
      </c>
      <c r="B326" s="3" t="inlineStr">
        <is>
          <t>UTA</t>
        </is>
      </c>
      <c r="C326" s="3" t="inlineStr">
        <is>
          <t>D</t>
        </is>
      </c>
      <c r="D326" s="3" t="n">
        <v>40</v>
      </c>
      <c r="E326" s="3" t="n">
        <v>2</v>
      </c>
      <c r="F326" s="3" t="n">
        <v>6</v>
      </c>
      <c r="G326" s="3" t="n">
        <v>8</v>
      </c>
      <c r="H326" s="4">
        <f>IF(D326&gt;0,G326/D326,0)</f>
        <v/>
      </c>
    </row>
    <row r="327">
      <c r="A327" s="5" t="inlineStr">
        <is>
          <t>Jaccob Slavin</t>
        </is>
      </c>
      <c r="B327" s="6" t="inlineStr">
        <is>
          <t>CAR</t>
        </is>
      </c>
      <c r="C327" s="6" t="inlineStr">
        <is>
          <t>D</t>
        </is>
      </c>
      <c r="D327" s="6" t="n">
        <v>39</v>
      </c>
      <c r="E327" s="6" t="n">
        <v>1</v>
      </c>
      <c r="F327" s="6" t="n">
        <v>7</v>
      </c>
      <c r="G327" s="6" t="n">
        <v>8</v>
      </c>
      <c r="H327" s="7">
        <f>IF(D327&gt;0,G327/D327,0)</f>
        <v/>
      </c>
    </row>
    <row r="328">
      <c r="A328" s="2" t="inlineStr">
        <is>
          <t>Ilya Solovyov</t>
        </is>
      </c>
      <c r="B328" s="3" t="inlineStr">
        <is>
          <t>PIT</t>
        </is>
      </c>
      <c r="C328" s="3" t="inlineStr">
        <is>
          <t>D</t>
        </is>
      </c>
      <c r="D328" s="3" t="n">
        <v>30</v>
      </c>
      <c r="E328" s="3" t="n">
        <v>1</v>
      </c>
      <c r="F328" s="3" t="n">
        <v>7</v>
      </c>
      <c r="G328" s="3" t="n">
        <v>8</v>
      </c>
      <c r="H328" s="4">
        <f>IF(D328&gt;0,G328/D328,0)</f>
        <v/>
      </c>
    </row>
    <row r="329">
      <c r="A329" s="5" t="inlineStr">
        <is>
          <t>Mattias Janmark</t>
        </is>
      </c>
      <c r="B329" s="6" t="inlineStr">
        <is>
          <t>EDM</t>
        </is>
      </c>
      <c r="C329" s="6" t="inlineStr">
        <is>
          <t>C</t>
        </is>
      </c>
      <c r="D329" s="6" t="n">
        <v>43</v>
      </c>
      <c r="E329" s="6" t="n">
        <v>1</v>
      </c>
      <c r="F329" s="6" t="n">
        <v>7</v>
      </c>
      <c r="G329" s="6" t="n">
        <v>8</v>
      </c>
      <c r="H329" s="7">
        <f>IF(D329&gt;0,G329/D329,0)</f>
        <v/>
      </c>
    </row>
    <row r="330">
      <c r="A330" s="2" t="inlineStr">
        <is>
          <t>Conor Timmins</t>
        </is>
      </c>
      <c r="B330" s="3" t="inlineStr">
        <is>
          <t>BUF</t>
        </is>
      </c>
      <c r="C330" s="3" t="inlineStr">
        <is>
          <t>D</t>
        </is>
      </c>
      <c r="D330" s="3" t="n">
        <v>39</v>
      </c>
      <c r="E330" s="3" t="n">
        <v>0</v>
      </c>
      <c r="F330" s="3" t="n">
        <v>8</v>
      </c>
      <c r="G330" s="3" t="n">
        <v>8</v>
      </c>
      <c r="H330" s="4">
        <f>IF(D330&gt;0,G330/D330,0)</f>
        <v/>
      </c>
    </row>
    <row r="331">
      <c r="A331" s="5" t="inlineStr">
        <is>
          <t>Nathan Bastian</t>
        </is>
      </c>
      <c r="B331" s="6" t="inlineStr">
        <is>
          <t>DAL</t>
        </is>
      </c>
      <c r="C331" s="6" t="inlineStr">
        <is>
          <t>R</t>
        </is>
      </c>
      <c r="D331" s="6" t="n">
        <v>36</v>
      </c>
      <c r="E331" s="6" t="n">
        <v>6</v>
      </c>
      <c r="F331" s="6" t="n">
        <v>1</v>
      </c>
      <c r="G331" s="6" t="n">
        <v>7</v>
      </c>
      <c r="H331" s="7">
        <f>IF(D331&gt;0,G331/D331,0)</f>
        <v/>
      </c>
    </row>
    <row r="332">
      <c r="A332" s="2" t="inlineStr">
        <is>
          <t>William Karlsson</t>
        </is>
      </c>
      <c r="B332" s="3" t="inlineStr">
        <is>
          <t>VGK</t>
        </is>
      </c>
      <c r="C332" s="3" t="inlineStr">
        <is>
          <t>C</t>
        </is>
      </c>
      <c r="D332" s="3" t="n">
        <v>14</v>
      </c>
      <c r="E332" s="3" t="n">
        <v>4</v>
      </c>
      <c r="F332" s="3" t="n">
        <v>3</v>
      </c>
      <c r="G332" s="3" t="n">
        <v>7</v>
      </c>
      <c r="H332" s="4">
        <f>IF(D332&gt;0,G332/D332,0)</f>
        <v/>
      </c>
    </row>
    <row r="333">
      <c r="A333" s="5" t="inlineStr">
        <is>
          <t>Trent Frederic</t>
        </is>
      </c>
      <c r="B333" s="6" t="inlineStr">
        <is>
          <t>EDM</t>
        </is>
      </c>
      <c r="C333" s="6" t="inlineStr">
        <is>
          <t>C</t>
        </is>
      </c>
      <c r="D333" s="6" t="n">
        <v>74</v>
      </c>
      <c r="E333" s="6" t="n">
        <v>4</v>
      </c>
      <c r="F333" s="6" t="n">
        <v>3</v>
      </c>
      <c r="G333" s="6" t="n">
        <v>7</v>
      </c>
      <c r="H333" s="7">
        <f>IF(D333&gt;0,G333/D333,0)</f>
        <v/>
      </c>
    </row>
    <row r="334">
      <c r="A334" s="2" t="inlineStr">
        <is>
          <t>Daniil But</t>
        </is>
      </c>
      <c r="B334" s="3" t="inlineStr">
        <is>
          <t>UTA</t>
        </is>
      </c>
      <c r="C334" s="3" t="inlineStr">
        <is>
          <t>L</t>
        </is>
      </c>
      <c r="D334" s="3" t="n">
        <v>29</v>
      </c>
      <c r="E334" s="3" t="n">
        <v>3</v>
      </c>
      <c r="F334" s="3" t="n">
        <v>4</v>
      </c>
      <c r="G334" s="3" t="n">
        <v>7</v>
      </c>
      <c r="H334" s="4">
        <f>IF(D334&gt;0,G334/D334,0)</f>
        <v/>
      </c>
    </row>
    <row r="335">
      <c r="A335" s="5" t="inlineStr">
        <is>
          <t>Taylor Ward</t>
        </is>
      </c>
      <c r="B335" s="6" t="inlineStr">
        <is>
          <t>LAK</t>
        </is>
      </c>
      <c r="C335" s="6" t="inlineStr">
        <is>
          <t>R</t>
        </is>
      </c>
      <c r="D335" s="6" t="n">
        <v>36</v>
      </c>
      <c r="E335" s="6" t="n">
        <v>3</v>
      </c>
      <c r="F335" s="6" t="n">
        <v>4</v>
      </c>
      <c r="G335" s="6" t="n">
        <v>7</v>
      </c>
      <c r="H335" s="7">
        <f>IF(D335&gt;0,G335/D335,0)</f>
        <v/>
      </c>
    </row>
    <row r="336">
      <c r="A336" s="2" t="inlineStr">
        <is>
          <t>Ville Koivunen</t>
        </is>
      </c>
      <c r="B336" s="3" t="inlineStr">
        <is>
          <t>PIT</t>
        </is>
      </c>
      <c r="C336" s="3" t="inlineStr">
        <is>
          <t>R</t>
        </is>
      </c>
      <c r="D336" s="3" t="n">
        <v>39</v>
      </c>
      <c r="E336" s="3" t="n">
        <v>2</v>
      </c>
      <c r="F336" s="3" t="n">
        <v>5</v>
      </c>
      <c r="G336" s="3" t="n">
        <v>7</v>
      </c>
      <c r="H336" s="4">
        <f>IF(D336&gt;0,G336/D336,0)</f>
        <v/>
      </c>
    </row>
    <row r="337">
      <c r="A337" s="5" t="inlineStr">
        <is>
          <t>Luke Schenn</t>
        </is>
      </c>
      <c r="B337" s="6" t="inlineStr">
        <is>
          <t>BUF</t>
        </is>
      </c>
      <c r="C337" s="6" t="inlineStr">
        <is>
          <t>D</t>
        </is>
      </c>
      <c r="D337" s="6" t="n">
        <v>50</v>
      </c>
      <c r="E337" s="6" t="n">
        <v>1</v>
      </c>
      <c r="F337" s="6" t="n">
        <v>6</v>
      </c>
      <c r="G337" s="6" t="n">
        <v>7</v>
      </c>
      <c r="H337" s="7">
        <f>IF(D337&gt;0,G337/D337,0)</f>
        <v/>
      </c>
    </row>
    <row r="338">
      <c r="A338" s="2" t="inlineStr">
        <is>
          <t>Jack St. Ivany</t>
        </is>
      </c>
      <c r="B338" s="3" t="inlineStr">
        <is>
          <t>PIT</t>
        </is>
      </c>
      <c r="C338" s="3" t="inlineStr">
        <is>
          <t>D</t>
        </is>
      </c>
      <c r="D338" s="3" t="n">
        <v>20</v>
      </c>
      <c r="E338" s="3" t="n">
        <v>0</v>
      </c>
      <c r="F338" s="3" t="n">
        <v>7</v>
      </c>
      <c r="G338" s="3" t="n">
        <v>7</v>
      </c>
      <c r="H338" s="4">
        <f>IF(D338&gt;0,G338/D338,0)</f>
        <v/>
      </c>
    </row>
    <row r="339">
      <c r="A339" s="5" t="inlineStr">
        <is>
          <t>Curtis Lazar</t>
        </is>
      </c>
      <c r="B339" s="6" t="inlineStr">
        <is>
          <t>EDM</t>
        </is>
      </c>
      <c r="C339" s="6" t="inlineStr">
        <is>
          <t>C</t>
        </is>
      </c>
      <c r="D339" s="6" t="n">
        <v>45</v>
      </c>
      <c r="E339" s="6" t="n">
        <v>4</v>
      </c>
      <c r="F339" s="6" t="n">
        <v>2</v>
      </c>
      <c r="G339" s="6" t="n">
        <v>6</v>
      </c>
      <c r="H339" s="7">
        <f>IF(D339&gt;0,G339/D339,0)</f>
        <v/>
      </c>
    </row>
    <row r="340">
      <c r="A340" s="2" t="inlineStr">
        <is>
          <t>Rutger McGroarty</t>
        </is>
      </c>
      <c r="B340" s="3" t="inlineStr">
        <is>
          <t>PIT</t>
        </is>
      </c>
      <c r="C340" s="3" t="inlineStr">
        <is>
          <t>R</t>
        </is>
      </c>
      <c r="D340" s="3" t="n">
        <v>24</v>
      </c>
      <c r="E340" s="3" t="n">
        <v>3</v>
      </c>
      <c r="F340" s="3" t="n">
        <v>3</v>
      </c>
      <c r="G340" s="3" t="n">
        <v>6</v>
      </c>
      <c r="H340" s="4">
        <f>IF(D340&gt;0,G340/D340,0)</f>
        <v/>
      </c>
    </row>
    <row r="341">
      <c r="A341" s="5" t="inlineStr">
        <is>
          <t>Tyson Kozak</t>
        </is>
      </c>
      <c r="B341" s="6" t="inlineStr">
        <is>
          <t>BUF</t>
        </is>
      </c>
      <c r="C341" s="6" t="inlineStr">
        <is>
          <t>C</t>
        </is>
      </c>
      <c r="D341" s="6" t="n">
        <v>46</v>
      </c>
      <c r="E341" s="6" t="n">
        <v>2</v>
      </c>
      <c r="F341" s="6" t="n">
        <v>4</v>
      </c>
      <c r="G341" s="6" t="n">
        <v>6</v>
      </c>
      <c r="H341" s="7">
        <f>IF(D341&gt;0,G341/D341,0)</f>
        <v/>
      </c>
    </row>
    <row r="342">
      <c r="A342" s="2" t="inlineStr">
        <is>
          <t>Zach Metsa</t>
        </is>
      </c>
      <c r="B342" s="3" t="inlineStr">
        <is>
          <t>BUF</t>
        </is>
      </c>
      <c r="C342" s="3" t="inlineStr">
        <is>
          <t>D</t>
        </is>
      </c>
      <c r="D342" s="3" t="n">
        <v>43</v>
      </c>
      <c r="E342" s="3" t="n">
        <v>2</v>
      </c>
      <c r="F342" s="3" t="n">
        <v>4</v>
      </c>
      <c r="G342" s="3" t="n">
        <v>6</v>
      </c>
      <c r="H342" s="4">
        <f>IF(D342&gt;0,G342/D342,0)</f>
        <v/>
      </c>
    </row>
    <row r="343">
      <c r="A343" s="5" t="inlineStr">
        <is>
          <t>Zach Bogosian</t>
        </is>
      </c>
      <c r="B343" s="6" t="inlineStr">
        <is>
          <t>MIN</t>
        </is>
      </c>
      <c r="C343" s="6" t="inlineStr">
        <is>
          <t>D</t>
        </is>
      </c>
      <c r="D343" s="6" t="n">
        <v>41</v>
      </c>
      <c r="E343" s="6" t="n">
        <v>2</v>
      </c>
      <c r="F343" s="6" t="n">
        <v>4</v>
      </c>
      <c r="G343" s="6" t="n">
        <v>6</v>
      </c>
      <c r="H343" s="7">
        <f>IF(D343&gt;0,G343/D343,0)</f>
        <v/>
      </c>
    </row>
    <row r="344">
      <c r="A344" s="2" t="inlineStr">
        <is>
          <t>Connor Clifton</t>
        </is>
      </c>
      <c r="B344" s="3" t="inlineStr">
        <is>
          <t>PIT</t>
        </is>
      </c>
      <c r="C344" s="3" t="inlineStr">
        <is>
          <t>D</t>
        </is>
      </c>
      <c r="D344" s="3" t="n">
        <v>50</v>
      </c>
      <c r="E344" s="3" t="n">
        <v>2</v>
      </c>
      <c r="F344" s="3" t="n">
        <v>4</v>
      </c>
      <c r="G344" s="3" t="n">
        <v>6</v>
      </c>
      <c r="H344" s="4">
        <f>IF(D344&gt;0,G344/D344,0)</f>
        <v/>
      </c>
    </row>
    <row r="345">
      <c r="A345" s="5" t="inlineStr">
        <is>
          <t>Jordan Greenway</t>
        </is>
      </c>
      <c r="B345" s="6" t="inlineStr">
        <is>
          <t>BUF</t>
        </is>
      </c>
      <c r="C345" s="6" t="inlineStr">
        <is>
          <t>L</t>
        </is>
      </c>
      <c r="D345" s="6" t="n">
        <v>40</v>
      </c>
      <c r="E345" s="6" t="n">
        <v>1</v>
      </c>
      <c r="F345" s="6" t="n">
        <v>5</v>
      </c>
      <c r="G345" s="6" t="n">
        <v>6</v>
      </c>
      <c r="H345" s="7">
        <f>IF(D345&gt;0,G345/D345,0)</f>
        <v/>
      </c>
    </row>
    <row r="346">
      <c r="A346" s="2" t="inlineStr">
        <is>
          <t>Daemon Hunt</t>
        </is>
      </c>
      <c r="B346" s="3" t="inlineStr">
        <is>
          <t>MIN</t>
        </is>
      </c>
      <c r="C346" s="3" t="inlineStr">
        <is>
          <t>D</t>
        </is>
      </c>
      <c r="D346" s="3" t="n">
        <v>32</v>
      </c>
      <c r="E346" s="3" t="n">
        <v>0</v>
      </c>
      <c r="F346" s="3" t="n">
        <v>6</v>
      </c>
      <c r="G346" s="3" t="n">
        <v>6</v>
      </c>
      <c r="H346" s="4">
        <f>IF(D346&gt;0,G346/D346,0)</f>
        <v/>
      </c>
    </row>
    <row r="347">
      <c r="A347" s="5" t="inlineStr">
        <is>
          <t>Avery Hayes</t>
        </is>
      </c>
      <c r="B347" s="6" t="inlineStr">
        <is>
          <t>PIT</t>
        </is>
      </c>
      <c r="C347" s="6" t="inlineStr">
        <is>
          <t>R</t>
        </is>
      </c>
      <c r="D347" s="6" t="n">
        <v>16</v>
      </c>
      <c r="E347" s="6" t="n">
        <v>5</v>
      </c>
      <c r="F347" s="6" t="n">
        <v>0</v>
      </c>
      <c r="G347" s="6" t="n">
        <v>5</v>
      </c>
      <c r="H347" s="7">
        <f>IF(D347&gt;0,G347/D347,0)</f>
        <v/>
      </c>
    </row>
    <row r="348">
      <c r="A348" s="2" t="inlineStr">
        <is>
          <t>Arttu Hyry</t>
        </is>
      </c>
      <c r="B348" s="3" t="inlineStr">
        <is>
          <t>DAL</t>
        </is>
      </c>
      <c r="C348" s="3" t="inlineStr">
        <is>
          <t>R</t>
        </is>
      </c>
      <c r="D348" s="3" t="n">
        <v>20</v>
      </c>
      <c r="E348" s="3" t="n">
        <v>3</v>
      </c>
      <c r="F348" s="3" t="n">
        <v>2</v>
      </c>
      <c r="G348" s="3" t="n">
        <v>5</v>
      </c>
      <c r="H348" s="4">
        <f>IF(D348&gt;0,G348/D348,0)</f>
        <v/>
      </c>
    </row>
    <row r="349">
      <c r="A349" s="5" t="inlineStr">
        <is>
          <t>Jiri Kulich</t>
        </is>
      </c>
      <c r="B349" s="6" t="inlineStr">
        <is>
          <t>BUF</t>
        </is>
      </c>
      <c r="C349" s="6" t="inlineStr">
        <is>
          <t>C</t>
        </is>
      </c>
      <c r="D349" s="6" t="n">
        <v>12</v>
      </c>
      <c r="E349" s="6" t="n">
        <v>3</v>
      </c>
      <c r="F349" s="6" t="n">
        <v>2</v>
      </c>
      <c r="G349" s="6" t="n">
        <v>5</v>
      </c>
      <c r="H349" s="7">
        <f>IF(D349&gt;0,G349/D349,0)</f>
        <v/>
      </c>
    </row>
    <row r="350">
      <c r="A350" s="2" t="inlineStr">
        <is>
          <t>Max Jones</t>
        </is>
      </c>
      <c r="B350" s="3" t="inlineStr">
        <is>
          <t>EDM</t>
        </is>
      </c>
      <c r="C350" s="3" t="inlineStr">
        <is>
          <t>L</t>
        </is>
      </c>
      <c r="D350" s="3" t="n">
        <v>21</v>
      </c>
      <c r="E350" s="3" t="n">
        <v>3</v>
      </c>
      <c r="F350" s="3" t="n">
        <v>2</v>
      </c>
      <c r="G350" s="3" t="n">
        <v>5</v>
      </c>
      <c r="H350" s="4">
        <f>IF(D350&gt;0,G350/D350,0)</f>
        <v/>
      </c>
    </row>
    <row r="351">
      <c r="A351" s="5" t="inlineStr">
        <is>
          <t>Kyle Capobianco</t>
        </is>
      </c>
      <c r="B351" s="6" t="inlineStr">
        <is>
          <t>DAL</t>
        </is>
      </c>
      <c r="C351" s="6" t="inlineStr">
        <is>
          <t>D</t>
        </is>
      </c>
      <c r="D351" s="6" t="n">
        <v>33</v>
      </c>
      <c r="E351" s="6" t="n">
        <v>2</v>
      </c>
      <c r="F351" s="6" t="n">
        <v>3</v>
      </c>
      <c r="G351" s="6" t="n">
        <v>5</v>
      </c>
      <c r="H351" s="7">
        <f>IF(D351&gt;0,G351/D351,0)</f>
        <v/>
      </c>
    </row>
    <row r="352">
      <c r="A352" s="2" t="inlineStr">
        <is>
          <t>Joe Veleno</t>
        </is>
      </c>
      <c r="B352" s="3" t="inlineStr">
        <is>
          <t>MTL</t>
        </is>
      </c>
      <c r="C352" s="3" t="inlineStr">
        <is>
          <t>C</t>
        </is>
      </c>
      <c r="D352" s="3" t="n">
        <v>61</v>
      </c>
      <c r="E352" s="3" t="n">
        <v>2</v>
      </c>
      <c r="F352" s="3" t="n">
        <v>3</v>
      </c>
      <c r="G352" s="3" t="n">
        <v>5</v>
      </c>
      <c r="H352" s="4">
        <f>IF(D352&gt;0,G352/D352,0)</f>
        <v/>
      </c>
    </row>
    <row r="353">
      <c r="A353" s="5" t="inlineStr">
        <is>
          <t>Robby Fabbri</t>
        </is>
      </c>
      <c r="B353" s="6" t="inlineStr">
        <is>
          <t>MIN</t>
        </is>
      </c>
      <c r="C353" s="6" t="inlineStr">
        <is>
          <t>C</t>
        </is>
      </c>
      <c r="D353" s="6" t="n">
        <v>21</v>
      </c>
      <c r="E353" s="6" t="n">
        <v>2</v>
      </c>
      <c r="F353" s="6" t="n">
        <v>3</v>
      </c>
      <c r="G353" s="6" t="n">
        <v>5</v>
      </c>
      <c r="H353" s="7">
        <f>IF(D353&gt;0,G353/D353,0)</f>
        <v/>
      </c>
    </row>
    <row r="354">
      <c r="A354" s="2" t="inlineStr">
        <is>
          <t>Isaac Howard</t>
        </is>
      </c>
      <c r="B354" s="3" t="inlineStr">
        <is>
          <t>EDM</t>
        </is>
      </c>
      <c r="C354" s="3" t="inlineStr">
        <is>
          <t>L</t>
        </is>
      </c>
      <c r="D354" s="3" t="n">
        <v>29</v>
      </c>
      <c r="E354" s="3" t="n">
        <v>2</v>
      </c>
      <c r="F354" s="3" t="n">
        <v>3</v>
      </c>
      <c r="G354" s="3" t="n">
        <v>5</v>
      </c>
      <c r="H354" s="4">
        <f>IF(D354&gt;0,G354/D354,0)</f>
        <v/>
      </c>
    </row>
    <row r="355">
      <c r="A355" s="5" t="inlineStr">
        <is>
          <t>Tim Washe</t>
        </is>
      </c>
      <c r="B355" s="6" t="inlineStr">
        <is>
          <t>ANA</t>
        </is>
      </c>
      <c r="C355" s="6" t="inlineStr">
        <is>
          <t>C</t>
        </is>
      </c>
      <c r="D355" s="6" t="n">
        <v>39</v>
      </c>
      <c r="E355" s="6" t="n">
        <v>2</v>
      </c>
      <c r="F355" s="6" t="n">
        <v>3</v>
      </c>
      <c r="G355" s="6" t="n">
        <v>5</v>
      </c>
      <c r="H355" s="7">
        <f>IF(D355&gt;0,G355/D355,0)</f>
        <v/>
      </c>
    </row>
    <row r="356">
      <c r="A356" s="2" t="inlineStr">
        <is>
          <t>Scott Sabourin</t>
        </is>
      </c>
      <c r="B356" s="3" t="inlineStr">
        <is>
          <t>TBL</t>
        </is>
      </c>
      <c r="C356" s="3" t="inlineStr">
        <is>
          <t>R</t>
        </is>
      </c>
      <c r="D356" s="3" t="n">
        <v>26</v>
      </c>
      <c r="E356" s="3" t="n">
        <v>1</v>
      </c>
      <c r="F356" s="3" t="n">
        <v>4</v>
      </c>
      <c r="G356" s="3" t="n">
        <v>5</v>
      </c>
      <c r="H356" s="4">
        <f>IF(D356&gt;0,G356/D356,0)</f>
        <v/>
      </c>
    </row>
    <row r="357">
      <c r="A357" s="5" t="inlineStr">
        <is>
          <t>Nikolas Matinpalo</t>
        </is>
      </c>
      <c r="B357" s="6" t="inlineStr">
        <is>
          <t>OTT</t>
        </is>
      </c>
      <c r="C357" s="6" t="inlineStr">
        <is>
          <t>D</t>
        </is>
      </c>
      <c r="D357" s="6" t="n">
        <v>50</v>
      </c>
      <c r="E357" s="6" t="n">
        <v>0</v>
      </c>
      <c r="F357" s="6" t="n">
        <v>5</v>
      </c>
      <c r="G357" s="6" t="n">
        <v>5</v>
      </c>
      <c r="H357" s="7">
        <f>IF(D357&gt;0,G357/D357,0)</f>
        <v/>
      </c>
    </row>
    <row r="358">
      <c r="A358" s="2" t="inlineStr">
        <is>
          <t>Tanner Laczynski</t>
        </is>
      </c>
      <c r="B358" s="3" t="inlineStr">
        <is>
          <t>VGK</t>
        </is>
      </c>
      <c r="C358" s="3" t="inlineStr">
        <is>
          <t>C</t>
        </is>
      </c>
      <c r="D358" s="3" t="n">
        <v>10</v>
      </c>
      <c r="E358" s="3" t="n">
        <v>0</v>
      </c>
      <c r="F358" s="3" t="n">
        <v>5</v>
      </c>
      <c r="G358" s="3" t="n">
        <v>5</v>
      </c>
      <c r="H358" s="4">
        <f>IF(D358&gt;0,G358/D358,0)</f>
        <v/>
      </c>
    </row>
    <row r="359">
      <c r="A359" s="5" t="inlineStr">
        <is>
          <t>Liam O'Brien</t>
        </is>
      </c>
      <c r="B359" s="6" t="inlineStr">
        <is>
          <t>UTA</t>
        </is>
      </c>
      <c r="C359" s="6" t="inlineStr">
        <is>
          <t>C</t>
        </is>
      </c>
      <c r="D359" s="6" t="n">
        <v>38</v>
      </c>
      <c r="E359" s="6" t="n">
        <v>3</v>
      </c>
      <c r="F359" s="6" t="n">
        <v>1</v>
      </c>
      <c r="G359" s="6" t="n">
        <v>4</v>
      </c>
      <c r="H359" s="7">
        <f>IF(D359&gt;0,G359/D359,0)</f>
        <v/>
      </c>
    </row>
    <row r="360">
      <c r="A360" s="2" t="inlineStr">
        <is>
          <t>Josh Samanski</t>
        </is>
      </c>
      <c r="B360" s="3" t="inlineStr">
        <is>
          <t>EDM</t>
        </is>
      </c>
      <c r="C360" s="3" t="inlineStr">
        <is>
          <t>C</t>
        </is>
      </c>
      <c r="D360" s="3" t="n">
        <v>24</v>
      </c>
      <c r="E360" s="3" t="n">
        <v>2</v>
      </c>
      <c r="F360" s="3" t="n">
        <v>2</v>
      </c>
      <c r="G360" s="3" t="n">
        <v>4</v>
      </c>
      <c r="H360" s="4">
        <f>IF(D360&gt;0,G360/D360,0)</f>
        <v/>
      </c>
    </row>
    <row r="361">
      <c r="A361" s="5" t="inlineStr">
        <is>
          <t>Josh Dunne</t>
        </is>
      </c>
      <c r="B361" s="6" t="inlineStr">
        <is>
          <t>BUF</t>
        </is>
      </c>
      <c r="C361" s="6" t="inlineStr">
        <is>
          <t>C</t>
        </is>
      </c>
      <c r="D361" s="6" t="n">
        <v>34</v>
      </c>
      <c r="E361" s="6" t="n">
        <v>1</v>
      </c>
      <c r="F361" s="6" t="n">
        <v>3</v>
      </c>
      <c r="G361" s="6" t="n">
        <v>4</v>
      </c>
      <c r="H361" s="7">
        <f>IF(D361&gt;0,G361/D361,0)</f>
        <v/>
      </c>
    </row>
    <row r="362">
      <c r="A362" s="2" t="inlineStr">
        <is>
          <t>Konsta Helenius</t>
        </is>
      </c>
      <c r="B362" s="3" t="inlineStr">
        <is>
          <t>BUF</t>
        </is>
      </c>
      <c r="C362" s="3" t="inlineStr">
        <is>
          <t>C</t>
        </is>
      </c>
      <c r="D362" s="3" t="n">
        <v>9</v>
      </c>
      <c r="E362" s="3" t="n">
        <v>1</v>
      </c>
      <c r="F362" s="3" t="n">
        <v>3</v>
      </c>
      <c r="G362" s="3" t="n">
        <v>4</v>
      </c>
      <c r="H362" s="4">
        <f>IF(D362&gt;0,G362/D362,0)</f>
        <v/>
      </c>
    </row>
    <row r="363">
      <c r="A363" s="5" t="inlineStr">
        <is>
          <t>Arber Xhekaj</t>
        </is>
      </c>
      <c r="B363" s="6" t="inlineStr">
        <is>
          <t>MTL</t>
        </is>
      </c>
      <c r="C363" s="6" t="inlineStr">
        <is>
          <t>D</t>
        </is>
      </c>
      <c r="D363" s="6" t="n">
        <v>65</v>
      </c>
      <c r="E363" s="6" t="n">
        <v>1</v>
      </c>
      <c r="F363" s="6" t="n">
        <v>3</v>
      </c>
      <c r="G363" s="6" t="n">
        <v>4</v>
      </c>
      <c r="H363" s="7">
        <f>IF(D363&gt;0,G363/D363,0)</f>
        <v/>
      </c>
    </row>
    <row r="364">
      <c r="A364" s="2" t="inlineStr">
        <is>
          <t>Filip Hallander</t>
        </is>
      </c>
      <c r="B364" s="3" t="inlineStr">
        <is>
          <t>PIT</t>
        </is>
      </c>
      <c r="C364" s="3" t="inlineStr">
        <is>
          <t>C</t>
        </is>
      </c>
      <c r="D364" s="3" t="n">
        <v>13</v>
      </c>
      <c r="E364" s="3" t="n">
        <v>1</v>
      </c>
      <c r="F364" s="3" t="n">
        <v>3</v>
      </c>
      <c r="G364" s="3" t="n">
        <v>4</v>
      </c>
      <c r="H364" s="4">
        <f>IF(D364&gt;0,G364/D364,0)</f>
        <v/>
      </c>
    </row>
    <row r="365">
      <c r="A365" s="5" t="inlineStr">
        <is>
          <t>Jared Wright</t>
        </is>
      </c>
      <c r="B365" s="6" t="inlineStr">
        <is>
          <t>LAK</t>
        </is>
      </c>
      <c r="C365" s="6" t="inlineStr">
        <is>
          <t>R</t>
        </is>
      </c>
      <c r="D365" s="6" t="n">
        <v>23</v>
      </c>
      <c r="E365" s="6" t="n">
        <v>0</v>
      </c>
      <c r="F365" s="6" t="n">
        <v>4</v>
      </c>
      <c r="G365" s="6" t="n">
        <v>4</v>
      </c>
      <c r="H365" s="7">
        <f>IF(D365&gt;0,G365/D365,0)</f>
        <v/>
      </c>
    </row>
    <row r="366">
      <c r="A366" s="2" t="inlineStr">
        <is>
          <t>Bradly Nadeau</t>
        </is>
      </c>
      <c r="B366" s="3" t="inlineStr">
        <is>
          <t>CAR</t>
        </is>
      </c>
      <c r="C366" s="3" t="inlineStr">
        <is>
          <t>L</t>
        </is>
      </c>
      <c r="D366" s="3" t="n">
        <v>12</v>
      </c>
      <c r="E366" s="3" t="n">
        <v>3</v>
      </c>
      <c r="F366" s="3" t="n">
        <v>0</v>
      </c>
      <c r="G366" s="3" t="n">
        <v>3</v>
      </c>
      <c r="H366" s="4">
        <f>IF(D366&gt;0,G366/D366,0)</f>
        <v/>
      </c>
    </row>
    <row r="367">
      <c r="A367" s="5" t="inlineStr">
        <is>
          <t>Noah Philp</t>
        </is>
      </c>
      <c r="B367" s="6" t="inlineStr">
        <is>
          <t>CAR</t>
        </is>
      </c>
      <c r="C367" s="6" t="inlineStr">
        <is>
          <t>C</t>
        </is>
      </c>
      <c r="D367" s="6" t="n">
        <v>17</v>
      </c>
      <c r="E367" s="6" t="n">
        <v>2</v>
      </c>
      <c r="F367" s="6" t="n">
        <v>1</v>
      </c>
      <c r="G367" s="6" t="n">
        <v>3</v>
      </c>
      <c r="H367" s="7">
        <f>IF(D367&gt;0,G367/D367,0)</f>
        <v/>
      </c>
    </row>
    <row r="368">
      <c r="A368" s="2" t="inlineStr">
        <is>
          <t>Vladislav Kolyachonok</t>
        </is>
      </c>
      <c r="B368" s="3" t="inlineStr">
        <is>
          <t>DAL</t>
        </is>
      </c>
      <c r="C368" s="3" t="inlineStr">
        <is>
          <t>D</t>
        </is>
      </c>
      <c r="D368" s="3" t="n">
        <v>13</v>
      </c>
      <c r="E368" s="3" t="n">
        <v>1</v>
      </c>
      <c r="F368" s="3" t="n">
        <v>2</v>
      </c>
      <c r="G368" s="3" t="n">
        <v>3</v>
      </c>
      <c r="H368" s="4">
        <f>IF(D368&gt;0,G368/D368,0)</f>
        <v/>
      </c>
    </row>
    <row r="369">
      <c r="A369" s="5" t="inlineStr">
        <is>
          <t>Declan Carlile</t>
        </is>
      </c>
      <c r="B369" s="6" t="inlineStr">
        <is>
          <t>TBL</t>
        </is>
      </c>
      <c r="C369" s="6" t="inlineStr">
        <is>
          <t>D</t>
        </is>
      </c>
      <c r="D369" s="6" t="n">
        <v>42</v>
      </c>
      <c r="E369" s="6" t="n">
        <v>1</v>
      </c>
      <c r="F369" s="6" t="n">
        <v>2</v>
      </c>
      <c r="G369" s="6" t="n">
        <v>3</v>
      </c>
      <c r="H369" s="7">
        <f>IF(D369&gt;0,G369/D369,0)</f>
        <v/>
      </c>
    </row>
    <row r="370">
      <c r="A370" s="2" t="inlineStr">
        <is>
          <t>Conor Geekie</t>
        </is>
      </c>
      <c r="B370" s="3" t="inlineStr">
        <is>
          <t>TBL</t>
        </is>
      </c>
      <c r="C370" s="3" t="inlineStr">
        <is>
          <t>C</t>
        </is>
      </c>
      <c r="D370" s="3" t="n">
        <v>14</v>
      </c>
      <c r="E370" s="3" t="n">
        <v>1</v>
      </c>
      <c r="F370" s="3" t="n">
        <v>2</v>
      </c>
      <c r="G370" s="3" t="n">
        <v>3</v>
      </c>
      <c r="H370" s="4">
        <f>IF(D370&gt;0,G370/D370,0)</f>
        <v/>
      </c>
    </row>
    <row r="371">
      <c r="A371" s="5" t="inlineStr">
        <is>
          <t>Ben Jones</t>
        </is>
      </c>
      <c r="B371" s="6" t="inlineStr">
        <is>
          <t>MIN</t>
        </is>
      </c>
      <c r="C371" s="6" t="inlineStr">
        <is>
          <t>C</t>
        </is>
      </c>
      <c r="D371" s="6" t="n">
        <v>28</v>
      </c>
      <c r="E371" s="6" t="n">
        <v>1</v>
      </c>
      <c r="F371" s="6" t="n">
        <v>2</v>
      </c>
      <c r="G371" s="6" t="n">
        <v>3</v>
      </c>
      <c r="H371" s="7">
        <f>IF(D371&gt;0,G371/D371,0)</f>
        <v/>
      </c>
    </row>
    <row r="372">
      <c r="A372" s="2" t="inlineStr">
        <is>
          <t>Jordan Harris</t>
        </is>
      </c>
      <c r="B372" s="3" t="inlineStr">
        <is>
          <t>BOS</t>
        </is>
      </c>
      <c r="C372" s="3" t="inlineStr">
        <is>
          <t>D</t>
        </is>
      </c>
      <c r="D372" s="3" t="n">
        <v>8</v>
      </c>
      <c r="E372" s="3" t="n">
        <v>1</v>
      </c>
      <c r="F372" s="3" t="n">
        <v>2</v>
      </c>
      <c r="G372" s="3" t="n">
        <v>3</v>
      </c>
      <c r="H372" s="4">
        <f>IF(D372&gt;0,G372/D372,0)</f>
        <v/>
      </c>
    </row>
    <row r="373">
      <c r="A373" s="5" t="inlineStr">
        <is>
          <t>Mathew Dumba</t>
        </is>
      </c>
      <c r="B373" s="6" t="inlineStr">
        <is>
          <t>PIT</t>
        </is>
      </c>
      <c r="C373" s="6" t="inlineStr">
        <is>
          <t>D</t>
        </is>
      </c>
      <c r="D373" s="6" t="n">
        <v>11</v>
      </c>
      <c r="E373" s="6" t="n">
        <v>1</v>
      </c>
      <c r="F373" s="6" t="n">
        <v>2</v>
      </c>
      <c r="G373" s="6" t="n">
        <v>3</v>
      </c>
      <c r="H373" s="7">
        <f>IF(D373&gt;0,G373/D373,0)</f>
        <v/>
      </c>
    </row>
    <row r="374">
      <c r="A374" s="2" t="inlineStr">
        <is>
          <t>Garnet Hathaway</t>
        </is>
      </c>
      <c r="B374" s="3" t="inlineStr">
        <is>
          <t>PHI</t>
        </is>
      </c>
      <c r="C374" s="3" t="inlineStr">
        <is>
          <t>R</t>
        </is>
      </c>
      <c r="D374" s="3" t="n">
        <v>66</v>
      </c>
      <c r="E374" s="3" t="n">
        <v>1</v>
      </c>
      <c r="F374" s="3" t="n">
        <v>2</v>
      </c>
      <c r="G374" s="3" t="n">
        <v>3</v>
      </c>
      <c r="H374" s="4">
        <f>IF(D374&gt;0,G374/D374,0)</f>
        <v/>
      </c>
    </row>
    <row r="375">
      <c r="A375" s="5" t="inlineStr">
        <is>
          <t>Lassi Thomson</t>
        </is>
      </c>
      <c r="B375" s="6" t="inlineStr">
        <is>
          <t>OTT</t>
        </is>
      </c>
      <c r="C375" s="6" t="inlineStr">
        <is>
          <t>D</t>
        </is>
      </c>
      <c r="D375" s="6" t="n">
        <v>11</v>
      </c>
      <c r="E375" s="6" t="n">
        <v>0</v>
      </c>
      <c r="F375" s="6" t="n">
        <v>3</v>
      </c>
      <c r="G375" s="6" t="n">
        <v>3</v>
      </c>
      <c r="H375" s="7">
        <f>IF(D375&gt;0,G375/D375,0)</f>
        <v/>
      </c>
    </row>
    <row r="376">
      <c r="A376" s="2" t="inlineStr">
        <is>
          <t>Alec Regula</t>
        </is>
      </c>
      <c r="B376" s="3" t="inlineStr">
        <is>
          <t>EDM</t>
        </is>
      </c>
      <c r="C376" s="3" t="inlineStr">
        <is>
          <t>D</t>
        </is>
      </c>
      <c r="D376" s="3" t="n">
        <v>29</v>
      </c>
      <c r="E376" s="3" t="n">
        <v>0</v>
      </c>
      <c r="F376" s="3" t="n">
        <v>3</v>
      </c>
      <c r="G376" s="3" t="n">
        <v>3</v>
      </c>
      <c r="H376" s="4">
        <f>IF(D376&gt;0,G376/D376,0)</f>
        <v/>
      </c>
    </row>
    <row r="377">
      <c r="A377" s="5" t="inlineStr">
        <is>
          <t>Brandon Tanev</t>
        </is>
      </c>
      <c r="B377" s="6" t="inlineStr">
        <is>
          <t>UTA</t>
        </is>
      </c>
      <c r="C377" s="6" t="inlineStr">
        <is>
          <t>L</t>
        </is>
      </c>
      <c r="D377" s="6" t="n">
        <v>56</v>
      </c>
      <c r="E377" s="6" t="n">
        <v>0</v>
      </c>
      <c r="F377" s="6" t="n">
        <v>3</v>
      </c>
      <c r="G377" s="6" t="n">
        <v>3</v>
      </c>
      <c r="H377" s="7">
        <f>IF(D377&gt;0,G377/D377,0)</f>
        <v/>
      </c>
    </row>
    <row r="378">
      <c r="A378" s="2" t="inlineStr">
        <is>
          <t>Tyler Pitlick</t>
        </is>
      </c>
      <c r="B378" s="3" t="inlineStr">
        <is>
          <t>MIN</t>
        </is>
      </c>
      <c r="C378" s="3" t="inlineStr">
        <is>
          <t>C</t>
        </is>
      </c>
      <c r="D378" s="3" t="n">
        <v>32</v>
      </c>
      <c r="E378" s="3" t="n">
        <v>2</v>
      </c>
      <c r="F378" s="3" t="n">
        <v>0</v>
      </c>
      <c r="G378" s="3" t="n">
        <v>2</v>
      </c>
      <c r="H378" s="4">
        <f>IF(D378&gt;0,G378/D378,0)</f>
        <v/>
      </c>
    </row>
    <row r="379">
      <c r="A379" s="5" t="inlineStr">
        <is>
          <t>Charles Alexis Legault</t>
        </is>
      </c>
      <c r="B379" s="6" t="inlineStr">
        <is>
          <t>CAR</t>
        </is>
      </c>
      <c r="C379" s="6" t="inlineStr">
        <is>
          <t>D</t>
        </is>
      </c>
      <c r="D379" s="6" t="n">
        <v>12</v>
      </c>
      <c r="E379" s="6" t="n">
        <v>1</v>
      </c>
      <c r="F379" s="6" t="n">
        <v>1</v>
      </c>
      <c r="G379" s="6" t="n">
        <v>2</v>
      </c>
      <c r="H379" s="7">
        <f>IF(D379&gt;0,G379/D379,0)</f>
        <v/>
      </c>
    </row>
    <row r="380">
      <c r="A380" s="2" t="inlineStr">
        <is>
          <t>Hunter Haight</t>
        </is>
      </c>
      <c r="B380" s="3" t="inlineStr">
        <is>
          <t>MIN</t>
        </is>
      </c>
      <c r="C380" s="3" t="inlineStr">
        <is>
          <t>C</t>
        </is>
      </c>
      <c r="D380" s="3" t="n">
        <v>9</v>
      </c>
      <c r="E380" s="3" t="n">
        <v>1</v>
      </c>
      <c r="F380" s="3" t="n">
        <v>1</v>
      </c>
      <c r="G380" s="3" t="n">
        <v>2</v>
      </c>
      <c r="H380" s="4">
        <f>IF(D380&gt;0,G380/D380,0)</f>
        <v/>
      </c>
    </row>
    <row r="381">
      <c r="A381" s="5" t="inlineStr">
        <is>
          <t>Olle Lycksell</t>
        </is>
      </c>
      <c r="B381" s="6" t="inlineStr">
        <is>
          <t>OTT</t>
        </is>
      </c>
      <c r="C381" s="6" t="inlineStr">
        <is>
          <t>R</t>
        </is>
      </c>
      <c r="D381" s="6" t="n">
        <v>7</v>
      </c>
      <c r="E381" s="6" t="n">
        <v>1</v>
      </c>
      <c r="F381" s="6" t="n">
        <v>1</v>
      </c>
      <c r="G381" s="6" t="n">
        <v>2</v>
      </c>
      <c r="H381" s="7">
        <f>IF(D381&gt;0,G381/D381,0)</f>
        <v/>
      </c>
    </row>
    <row r="382">
      <c r="A382" s="2" t="inlineStr">
        <is>
          <t>Carter Yakemchuk</t>
        </is>
      </c>
      <c r="B382" s="3" t="inlineStr">
        <is>
          <t>OTT</t>
        </is>
      </c>
      <c r="C382" s="3" t="inlineStr">
        <is>
          <t>D</t>
        </is>
      </c>
      <c r="D382" s="3" t="n">
        <v>4</v>
      </c>
      <c r="E382" s="3" t="n">
        <v>1</v>
      </c>
      <c r="F382" s="3" t="n">
        <v>1</v>
      </c>
      <c r="G382" s="3" t="n">
        <v>2</v>
      </c>
      <c r="H382" s="4">
        <f>IF(D382&gt;0,G382/D382,0)</f>
        <v/>
      </c>
    </row>
    <row r="383">
      <c r="A383" s="5" t="inlineStr">
        <is>
          <t>Oliver Bonk</t>
        </is>
      </c>
      <c r="B383" s="6" t="inlineStr">
        <is>
          <t>PHI</t>
        </is>
      </c>
      <c r="C383" s="6" t="inlineStr">
        <is>
          <t>D</t>
        </is>
      </c>
      <c r="D383" s="6" t="n">
        <v>1</v>
      </c>
      <c r="E383" s="6" t="n">
        <v>1</v>
      </c>
      <c r="F383" s="6" t="n">
        <v>1</v>
      </c>
      <c r="G383" s="6" t="n">
        <v>2</v>
      </c>
      <c r="H383" s="7">
        <f>IF(D383&gt;0,G383/D383,0)</f>
        <v/>
      </c>
    </row>
    <row r="384">
      <c r="A384" s="2" t="inlineStr">
        <is>
          <t>Andre Lee</t>
        </is>
      </c>
      <c r="B384" s="3" t="inlineStr">
        <is>
          <t>LAK</t>
        </is>
      </c>
      <c r="C384" s="3" t="inlineStr">
        <is>
          <t>L</t>
        </is>
      </c>
      <c r="D384" s="3" t="n">
        <v>7</v>
      </c>
      <c r="E384" s="3" t="n">
        <v>1</v>
      </c>
      <c r="F384" s="3" t="n">
        <v>1</v>
      </c>
      <c r="G384" s="3" t="n">
        <v>2</v>
      </c>
      <c r="H384" s="4">
        <f>IF(D384&gt;0,G384/D384,0)</f>
        <v/>
      </c>
    </row>
    <row r="385">
      <c r="A385" s="5" t="inlineStr">
        <is>
          <t>Logan O'Connor</t>
        </is>
      </c>
      <c r="B385" s="6" t="inlineStr">
        <is>
          <t>COL</t>
        </is>
      </c>
      <c r="C385" s="6" t="inlineStr">
        <is>
          <t>R</t>
        </is>
      </c>
      <c r="D385" s="6" t="n">
        <v>13</v>
      </c>
      <c r="E385" s="6" t="n">
        <v>0</v>
      </c>
      <c r="F385" s="6" t="n">
        <v>2</v>
      </c>
      <c r="G385" s="6" t="n">
        <v>2</v>
      </c>
      <c r="H385" s="7">
        <f>IF(D385&gt;0,G385/D385,0)</f>
        <v/>
      </c>
    </row>
    <row r="386">
      <c r="A386" s="2" t="inlineStr">
        <is>
          <t>Jack Ahcan</t>
        </is>
      </c>
      <c r="B386" s="3" t="inlineStr">
        <is>
          <t>COL</t>
        </is>
      </c>
      <c r="C386" s="3" t="inlineStr">
        <is>
          <t>D</t>
        </is>
      </c>
      <c r="D386" s="3" t="n">
        <v>11</v>
      </c>
      <c r="E386" s="3" t="n">
        <v>0</v>
      </c>
      <c r="F386" s="3" t="n">
        <v>2</v>
      </c>
      <c r="G386" s="3" t="n">
        <v>2</v>
      </c>
      <c r="H386" s="4">
        <f>IF(D386&gt;0,G386/D386,0)</f>
        <v/>
      </c>
    </row>
    <row r="387">
      <c r="A387" s="5" t="inlineStr">
        <is>
          <t>Nicolas Deslauriers</t>
        </is>
      </c>
      <c r="B387" s="6" t="inlineStr">
        <is>
          <t>CAR</t>
        </is>
      </c>
      <c r="C387" s="6" t="inlineStr">
        <is>
          <t>L</t>
        </is>
      </c>
      <c r="D387" s="6" t="n">
        <v>31</v>
      </c>
      <c r="E387" s="6" t="n">
        <v>0</v>
      </c>
      <c r="F387" s="6" t="n">
        <v>2</v>
      </c>
      <c r="G387" s="6" t="n">
        <v>2</v>
      </c>
      <c r="H387" s="7">
        <f>IF(D387&gt;0,G387/D387,0)</f>
        <v/>
      </c>
    </row>
    <row r="388">
      <c r="A388" s="2" t="inlineStr">
        <is>
          <t>Michael Kesselring</t>
        </is>
      </c>
      <c r="B388" s="3" t="inlineStr">
        <is>
          <t>BUF</t>
        </is>
      </c>
      <c r="C388" s="3" t="inlineStr">
        <is>
          <t>D</t>
        </is>
      </c>
      <c r="D388" s="3" t="n">
        <v>34</v>
      </c>
      <c r="E388" s="3" t="n">
        <v>0</v>
      </c>
      <c r="F388" s="3" t="n">
        <v>2</v>
      </c>
      <c r="G388" s="3" t="n">
        <v>2</v>
      </c>
      <c r="H388" s="4">
        <f>IF(D388&gt;0,G388/D388,0)</f>
        <v/>
      </c>
    </row>
    <row r="389">
      <c r="A389" s="5" t="inlineStr">
        <is>
          <t>Nicolas Aube-Kubel</t>
        </is>
      </c>
      <c r="B389" s="6" t="inlineStr">
        <is>
          <t>MIN</t>
        </is>
      </c>
      <c r="C389" s="6" t="inlineStr">
        <is>
          <t>R</t>
        </is>
      </c>
      <c r="D389" s="6" t="n">
        <v>6</v>
      </c>
      <c r="E389" s="6" t="n">
        <v>0</v>
      </c>
      <c r="F389" s="6" t="n">
        <v>2</v>
      </c>
      <c r="G389" s="6" t="n">
        <v>2</v>
      </c>
      <c r="H389" s="7">
        <f>IF(D389&gt;0,G389/D389,0)</f>
        <v/>
      </c>
    </row>
    <row r="390">
      <c r="A390" s="2" t="inlineStr">
        <is>
          <t>Cameron Hughes</t>
        </is>
      </c>
      <c r="B390" s="3" t="inlineStr">
        <is>
          <t>DAL</t>
        </is>
      </c>
      <c r="C390" s="3" t="inlineStr">
        <is>
          <t>C</t>
        </is>
      </c>
      <c r="D390" s="3" t="n">
        <v>3</v>
      </c>
      <c r="E390" s="3" t="n">
        <v>1</v>
      </c>
      <c r="F390" s="3" t="n">
        <v>0</v>
      </c>
      <c r="G390" s="3" t="n">
        <v>1</v>
      </c>
      <c r="H390" s="4">
        <f>IF(D390&gt;0,G390/D390,0)</f>
        <v/>
      </c>
    </row>
    <row r="391">
      <c r="A391" s="5" t="inlineStr">
        <is>
          <t>Owen Beck</t>
        </is>
      </c>
      <c r="B391" s="6" t="inlineStr">
        <is>
          <t>MTL</t>
        </is>
      </c>
      <c r="C391" s="6" t="inlineStr">
        <is>
          <t>C</t>
        </is>
      </c>
      <c r="D391" s="6" t="n">
        <v>15</v>
      </c>
      <c r="E391" s="6" t="n">
        <v>1</v>
      </c>
      <c r="F391" s="6" t="n">
        <v>0</v>
      </c>
      <c r="G391" s="6" t="n">
        <v>1</v>
      </c>
      <c r="H391" s="7">
        <f>IF(D391&gt;0,G391/D391,0)</f>
        <v/>
      </c>
    </row>
    <row r="392">
      <c r="A392" s="2" t="inlineStr">
        <is>
          <t>Riley Tufte</t>
        </is>
      </c>
      <c r="B392" s="3" t="inlineStr">
        <is>
          <t>BOS</t>
        </is>
      </c>
      <c r="C392" s="3" t="inlineStr">
        <is>
          <t>L</t>
        </is>
      </c>
      <c r="D392" s="3" t="n">
        <v>4</v>
      </c>
      <c r="E392" s="3" t="n">
        <v>1</v>
      </c>
      <c r="F392" s="3" t="n">
        <v>0</v>
      </c>
      <c r="G392" s="3" t="n">
        <v>1</v>
      </c>
      <c r="H392" s="4">
        <f>IF(D392&gt;0,G392/D392,0)</f>
        <v/>
      </c>
    </row>
    <row r="393">
      <c r="A393" s="5" t="inlineStr">
        <is>
          <t>Matthew Poitras</t>
        </is>
      </c>
      <c r="B393" s="6" t="inlineStr">
        <is>
          <t>BOS</t>
        </is>
      </c>
      <c r="C393" s="6" t="inlineStr">
        <is>
          <t>C</t>
        </is>
      </c>
      <c r="D393" s="6" t="n">
        <v>3</v>
      </c>
      <c r="E393" s="6" t="n">
        <v>1</v>
      </c>
      <c r="F393" s="6" t="n">
        <v>0</v>
      </c>
      <c r="G393" s="6" t="n">
        <v>1</v>
      </c>
      <c r="H393" s="7">
        <f>IF(D393&gt;0,G393/D393,0)</f>
        <v/>
      </c>
    </row>
    <row r="394">
      <c r="A394" s="2" t="inlineStr">
        <is>
          <t>Ryan Graves</t>
        </is>
      </c>
      <c r="B394" s="3" t="inlineStr">
        <is>
          <t>PIT</t>
        </is>
      </c>
      <c r="C394" s="3" t="inlineStr">
        <is>
          <t>D</t>
        </is>
      </c>
      <c r="D394" s="3" t="n">
        <v>22</v>
      </c>
      <c r="E394" s="3" t="n">
        <v>1</v>
      </c>
      <c r="F394" s="3" t="n">
        <v>0</v>
      </c>
      <c r="G394" s="3" t="n">
        <v>1</v>
      </c>
      <c r="H394" s="4">
        <f>IF(D394&gt;0,G394/D394,0)</f>
        <v/>
      </c>
    </row>
    <row r="395">
      <c r="A395" s="5" t="inlineStr">
        <is>
          <t>Harrison Brunicke</t>
        </is>
      </c>
      <c r="B395" s="6" t="inlineStr">
        <is>
          <t>PIT</t>
        </is>
      </c>
      <c r="C395" s="6" t="inlineStr">
        <is>
          <t>D</t>
        </is>
      </c>
      <c r="D395" s="6" t="n">
        <v>9</v>
      </c>
      <c r="E395" s="6" t="n">
        <v>1</v>
      </c>
      <c r="F395" s="6" t="n">
        <v>0</v>
      </c>
      <c r="G395" s="6" t="n">
        <v>1</v>
      </c>
      <c r="H395" s="7">
        <f>IF(D395&gt;0,G395/D395,0)</f>
        <v/>
      </c>
    </row>
    <row r="396">
      <c r="A396" s="2" t="inlineStr">
        <is>
          <t>Connor Clattenburg</t>
        </is>
      </c>
      <c r="B396" s="3" t="inlineStr">
        <is>
          <t>EDM</t>
        </is>
      </c>
      <c r="C396" s="3" t="inlineStr">
        <is>
          <t>C</t>
        </is>
      </c>
      <c r="D396" s="3" t="n">
        <v>5</v>
      </c>
      <c r="E396" s="3" t="n">
        <v>1</v>
      </c>
      <c r="F396" s="3" t="n">
        <v>0</v>
      </c>
      <c r="G396" s="3" t="n">
        <v>1</v>
      </c>
      <c r="H396" s="4">
        <f>IF(D396&gt;0,G396/D396,0)</f>
        <v/>
      </c>
    </row>
    <row r="397">
      <c r="A397" s="5" t="inlineStr">
        <is>
          <t>Quinn Hutson</t>
        </is>
      </c>
      <c r="B397" s="6" t="inlineStr">
        <is>
          <t>EDM</t>
        </is>
      </c>
      <c r="C397" s="6" t="inlineStr">
        <is>
          <t>R</t>
        </is>
      </c>
      <c r="D397" s="6" t="n">
        <v>4</v>
      </c>
      <c r="E397" s="6" t="n">
        <v>1</v>
      </c>
      <c r="F397" s="6" t="n">
        <v>0</v>
      </c>
      <c r="G397" s="6" t="n">
        <v>1</v>
      </c>
      <c r="H397" s="7">
        <f>IF(D397&gt;0,G397/D397,0)</f>
        <v/>
      </c>
    </row>
    <row r="398">
      <c r="A398" s="2" t="inlineStr">
        <is>
          <t>Kevin Rooney</t>
        </is>
      </c>
      <c r="B398" s="3" t="inlineStr">
        <is>
          <t>UTA</t>
        </is>
      </c>
      <c r="C398" s="3" t="inlineStr">
        <is>
          <t>C</t>
        </is>
      </c>
      <c r="D398" s="3" t="n">
        <v>1</v>
      </c>
      <c r="E398" s="3" t="n">
        <v>1</v>
      </c>
      <c r="F398" s="3" t="n">
        <v>0</v>
      </c>
      <c r="G398" s="3" t="n">
        <v>1</v>
      </c>
      <c r="H398" s="4">
        <f>IF(D398&gt;0,G398/D398,0)</f>
        <v/>
      </c>
    </row>
    <row r="399">
      <c r="A399" s="5" t="inlineStr">
        <is>
          <t>Sam Colangelo</t>
        </is>
      </c>
      <c r="B399" s="6" t="inlineStr">
        <is>
          <t>ANA</t>
        </is>
      </c>
      <c r="C399" s="6" t="inlineStr">
        <is>
          <t>R</t>
        </is>
      </c>
      <c r="D399" s="6" t="n">
        <v>9</v>
      </c>
      <c r="E399" s="6" t="n">
        <v>1</v>
      </c>
      <c r="F399" s="6" t="n">
        <v>0</v>
      </c>
      <c r="G399" s="6" t="n">
        <v>1</v>
      </c>
      <c r="H399" s="7">
        <f>IF(D399&gt;0,G399/D399,0)</f>
        <v/>
      </c>
    </row>
    <row r="400">
      <c r="A400" s="2" t="inlineStr">
        <is>
          <t>Tristan Luneau</t>
        </is>
      </c>
      <c r="B400" s="3" t="inlineStr">
        <is>
          <t>ANA</t>
        </is>
      </c>
      <c r="C400" s="3" t="inlineStr">
        <is>
          <t>D</t>
        </is>
      </c>
      <c r="D400" s="3" t="n">
        <v>1</v>
      </c>
      <c r="E400" s="3" t="n">
        <v>1</v>
      </c>
      <c r="F400" s="3" t="n">
        <v>0</v>
      </c>
      <c r="G400" s="3" t="n">
        <v>1</v>
      </c>
      <c r="H400" s="4">
        <f>IF(D400&gt;0,G400/D400,0)</f>
        <v/>
      </c>
    </row>
    <row r="401">
      <c r="A401" s="5" t="inlineStr">
        <is>
          <t>Angus Booth</t>
        </is>
      </c>
      <c r="B401" s="6" t="inlineStr">
        <is>
          <t>LAK</t>
        </is>
      </c>
      <c r="C401" s="6" t="inlineStr">
        <is>
          <t>D</t>
        </is>
      </c>
      <c r="D401" s="6" t="n">
        <v>1</v>
      </c>
      <c r="E401" s="6" t="n">
        <v>1</v>
      </c>
      <c r="F401" s="6" t="n">
        <v>0</v>
      </c>
      <c r="G401" s="6" t="n">
        <v>1</v>
      </c>
      <c r="H401" s="7">
        <f>IF(D401&gt;0,G401/D401,0)</f>
        <v/>
      </c>
    </row>
    <row r="402">
      <c r="A402" s="2" t="inlineStr">
        <is>
          <t>Keaton Middleton</t>
        </is>
      </c>
      <c r="B402" s="3" t="inlineStr">
        <is>
          <t>COL</t>
        </is>
      </c>
      <c r="C402" s="3" t="inlineStr">
        <is>
          <t>D</t>
        </is>
      </c>
      <c r="D402" s="3" t="n">
        <v>3</v>
      </c>
      <c r="E402" s="3" t="n">
        <v>0</v>
      </c>
      <c r="F402" s="3" t="n">
        <v>1</v>
      </c>
      <c r="G402" s="3" t="n">
        <v>1</v>
      </c>
      <c r="H402" s="4">
        <f>IF(D402&gt;0,G402/D402,0)</f>
        <v/>
      </c>
    </row>
    <row r="403">
      <c r="A403" s="5" t="inlineStr">
        <is>
          <t>Alex Barré-Boulet</t>
        </is>
      </c>
      <c r="B403" s="6" t="inlineStr">
        <is>
          <t>COL</t>
        </is>
      </c>
      <c r="C403" s="6" t="inlineStr">
        <is>
          <t>C</t>
        </is>
      </c>
      <c r="D403" s="6" t="n">
        <v>2</v>
      </c>
      <c r="E403" s="6" t="n">
        <v>0</v>
      </c>
      <c r="F403" s="6" t="n">
        <v>1</v>
      </c>
      <c r="G403" s="6" t="n">
        <v>1</v>
      </c>
      <c r="H403" s="7">
        <f>IF(D403&gt;0,G403/D403,0)</f>
        <v/>
      </c>
    </row>
    <row r="404">
      <c r="A404" s="2" t="inlineStr">
        <is>
          <t>Tristen Nielsen</t>
        </is>
      </c>
      <c r="B404" s="3" t="inlineStr">
        <is>
          <t>COL</t>
        </is>
      </c>
      <c r="C404" s="3" t="inlineStr">
        <is>
          <t>C</t>
        </is>
      </c>
      <c r="D404" s="3" t="n">
        <v>4</v>
      </c>
      <c r="E404" s="3" t="n">
        <v>0</v>
      </c>
      <c r="F404" s="3" t="n">
        <v>1</v>
      </c>
      <c r="G404" s="3" t="n">
        <v>1</v>
      </c>
      <c r="H404" s="4">
        <f>IF(D404&gt;0,G404/D404,0)</f>
        <v/>
      </c>
    </row>
    <row r="405">
      <c r="A405" s="5" t="inlineStr">
        <is>
          <t>Ivan Ivan</t>
        </is>
      </c>
      <c r="B405" s="6" t="inlineStr">
        <is>
          <t>COL</t>
        </is>
      </c>
      <c r="C405" s="6" t="inlineStr">
        <is>
          <t>C</t>
        </is>
      </c>
      <c r="D405" s="6" t="n">
        <v>9</v>
      </c>
      <c r="E405" s="6" t="n">
        <v>0</v>
      </c>
      <c r="F405" s="6" t="n">
        <v>1</v>
      </c>
      <c r="G405" s="6" t="n">
        <v>1</v>
      </c>
      <c r="H405" s="7">
        <f>IF(D405&gt;0,G405/D405,0)</f>
        <v/>
      </c>
    </row>
    <row r="406">
      <c r="A406" s="2" t="inlineStr">
        <is>
          <t>Justin Robidas</t>
        </is>
      </c>
      <c r="B406" s="3" t="inlineStr">
        <is>
          <t>CAR</t>
        </is>
      </c>
      <c r="C406" s="3" t="inlineStr">
        <is>
          <t>C</t>
        </is>
      </c>
      <c r="D406" s="3" t="n">
        <v>2</v>
      </c>
      <c r="E406" s="3" t="n">
        <v>0</v>
      </c>
      <c r="F406" s="3" t="n">
        <v>1</v>
      </c>
      <c r="G406" s="3" t="n">
        <v>1</v>
      </c>
      <c r="H406" s="4">
        <f>IF(D406&gt;0,G406/D406,0)</f>
        <v/>
      </c>
    </row>
    <row r="407">
      <c r="A407" s="5" t="inlineStr">
        <is>
          <t>Felix Unger Sorum</t>
        </is>
      </c>
      <c r="B407" s="6" t="inlineStr">
        <is>
          <t>CAR</t>
        </is>
      </c>
      <c r="C407" s="6" t="inlineStr">
        <is>
          <t>R</t>
        </is>
      </c>
      <c r="D407" s="6" t="n">
        <v>1</v>
      </c>
      <c r="E407" s="6" t="n">
        <v>0</v>
      </c>
      <c r="F407" s="6" t="n">
        <v>1</v>
      </c>
      <c r="G407" s="6" t="n">
        <v>1</v>
      </c>
      <c r="H407" s="7">
        <f>IF(D407&gt;0,G407/D407,0)</f>
        <v/>
      </c>
    </row>
    <row r="408">
      <c r="A408" s="2" t="inlineStr">
        <is>
          <t>Steven Santini</t>
        </is>
      </c>
      <c r="B408" s="3" t="inlineStr">
        <is>
          <t>TBL</t>
        </is>
      </c>
      <c r="C408" s="3" t="inlineStr">
        <is>
          <t>D</t>
        </is>
      </c>
      <c r="D408" s="3" t="n">
        <v>12</v>
      </c>
      <c r="E408" s="3" t="n">
        <v>0</v>
      </c>
      <c r="F408" s="3" t="n">
        <v>1</v>
      </c>
      <c r="G408" s="3" t="n">
        <v>1</v>
      </c>
      <c r="H408" s="4">
        <f>IF(D408&gt;0,G408/D408,0)</f>
        <v/>
      </c>
    </row>
    <row r="409">
      <c r="A409" s="5" t="inlineStr">
        <is>
          <t>Mitchell Chaffee</t>
        </is>
      </c>
      <c r="B409" s="6" t="inlineStr">
        <is>
          <t>TBL</t>
        </is>
      </c>
      <c r="C409" s="6" t="inlineStr">
        <is>
          <t>R</t>
        </is>
      </c>
      <c r="D409" s="6" t="n">
        <v>11</v>
      </c>
      <c r="E409" s="6" t="n">
        <v>0</v>
      </c>
      <c r="F409" s="6" t="n">
        <v>1</v>
      </c>
      <c r="G409" s="6" t="n">
        <v>1</v>
      </c>
      <c r="H409" s="7">
        <f>IF(D409&gt;0,G409/D409,0)</f>
        <v/>
      </c>
    </row>
    <row r="410">
      <c r="A410" s="2" t="inlineStr">
        <is>
          <t>Maxim Groshev</t>
        </is>
      </c>
      <c r="B410" s="3" t="inlineStr">
        <is>
          <t>TBL</t>
        </is>
      </c>
      <c r="C410" s="3" t="inlineStr">
        <is>
          <t>D</t>
        </is>
      </c>
      <c r="D410" s="3" t="n">
        <v>2</v>
      </c>
      <c r="E410" s="3" t="n">
        <v>0</v>
      </c>
      <c r="F410" s="3" t="n">
        <v>1</v>
      </c>
      <c r="G410" s="3" t="n">
        <v>1</v>
      </c>
      <c r="H410" s="4">
        <f>IF(D410&gt;0,G410/D410,0)</f>
        <v/>
      </c>
    </row>
    <row r="411">
      <c r="A411" s="5" t="inlineStr">
        <is>
          <t>Patrik Laine</t>
        </is>
      </c>
      <c r="B411" s="6" t="inlineStr">
        <is>
          <t>MTL</t>
        </is>
      </c>
      <c r="C411" s="6" t="inlineStr">
        <is>
          <t>L</t>
        </is>
      </c>
      <c r="D411" s="6" t="n">
        <v>5</v>
      </c>
      <c r="E411" s="6" t="n">
        <v>0</v>
      </c>
      <c r="F411" s="6" t="n">
        <v>1</v>
      </c>
      <c r="G411" s="6" t="n">
        <v>1</v>
      </c>
      <c r="H411" s="7">
        <f>IF(D411&gt;0,G411/D411,0)</f>
        <v/>
      </c>
    </row>
    <row r="412">
      <c r="A412" s="2" t="inlineStr">
        <is>
          <t>Adam Engstrom</t>
        </is>
      </c>
      <c r="B412" s="3" t="inlineStr">
        <is>
          <t>MTL</t>
        </is>
      </c>
      <c r="C412" s="3" t="inlineStr">
        <is>
          <t>D</t>
        </is>
      </c>
      <c r="D412" s="3" t="n">
        <v>15</v>
      </c>
      <c r="E412" s="3" t="n">
        <v>0</v>
      </c>
      <c r="F412" s="3" t="n">
        <v>1</v>
      </c>
      <c r="G412" s="3" t="n">
        <v>1</v>
      </c>
      <c r="H412" s="4">
        <f>IF(D412&gt;0,G412/D412,0)</f>
        <v/>
      </c>
    </row>
    <row r="413">
      <c r="A413" s="5" t="inlineStr">
        <is>
          <t>Jared Davidson</t>
        </is>
      </c>
      <c r="B413" s="6" t="inlineStr">
        <is>
          <t>MTL</t>
        </is>
      </c>
      <c r="C413" s="6" t="inlineStr">
        <is>
          <t>C</t>
        </is>
      </c>
      <c r="D413" s="6" t="n">
        <v>10</v>
      </c>
      <c r="E413" s="6" t="n">
        <v>0</v>
      </c>
      <c r="F413" s="6" t="n">
        <v>1</v>
      </c>
      <c r="G413" s="6" t="n">
        <v>1</v>
      </c>
      <c r="H413" s="7">
        <f>IF(D413&gt;0,G413/D413,0)</f>
        <v/>
      </c>
    </row>
    <row r="414">
      <c r="A414" s="2" t="inlineStr">
        <is>
          <t>David Reinbacher</t>
        </is>
      </c>
      <c r="B414" s="3" t="inlineStr">
        <is>
          <t>MTL</t>
        </is>
      </c>
      <c r="C414" s="3" t="inlineStr">
        <is>
          <t>D</t>
        </is>
      </c>
      <c r="D414" s="3" t="n">
        <v>2</v>
      </c>
      <c r="E414" s="3" t="n">
        <v>0</v>
      </c>
      <c r="F414" s="3" t="n">
        <v>1</v>
      </c>
      <c r="G414" s="3" t="n">
        <v>1</v>
      </c>
      <c r="H414" s="4">
        <f>IF(D414&gt;0,G414/D414,0)</f>
        <v/>
      </c>
    </row>
    <row r="415">
      <c r="A415" s="5" t="inlineStr">
        <is>
          <t>Florian Xhekaj</t>
        </is>
      </c>
      <c r="B415" s="6" t="inlineStr">
        <is>
          <t>MTL</t>
        </is>
      </c>
      <c r="C415" s="6" t="inlineStr">
        <is>
          <t>L</t>
        </is>
      </c>
      <c r="D415" s="6" t="n">
        <v>5</v>
      </c>
      <c r="E415" s="6" t="n">
        <v>0</v>
      </c>
      <c r="F415" s="6" t="n">
        <v>1</v>
      </c>
      <c r="G415" s="6" t="n">
        <v>1</v>
      </c>
      <c r="H415" s="7">
        <f>IF(D415&gt;0,G415/D415,0)</f>
        <v/>
      </c>
    </row>
    <row r="416">
      <c r="A416" s="2" t="inlineStr">
        <is>
          <t>Matt Kiersted</t>
        </is>
      </c>
      <c r="B416" s="3" t="inlineStr">
        <is>
          <t>MIN</t>
        </is>
      </c>
      <c r="C416" s="3" t="inlineStr">
        <is>
          <t>D</t>
        </is>
      </c>
      <c r="D416" s="3" t="n">
        <v>6</v>
      </c>
      <c r="E416" s="3" t="n">
        <v>0</v>
      </c>
      <c r="F416" s="3" t="n">
        <v>1</v>
      </c>
      <c r="G416" s="3" t="n">
        <v>1</v>
      </c>
      <c r="H416" s="4">
        <f>IF(D416&gt;0,G416/D416,0)</f>
        <v/>
      </c>
    </row>
    <row r="417">
      <c r="A417" s="5" t="inlineStr">
        <is>
          <t>Victor Soderstrom</t>
        </is>
      </c>
      <c r="B417" s="6" t="inlineStr">
        <is>
          <t>BOS</t>
        </is>
      </c>
      <c r="C417" s="6" t="inlineStr">
        <is>
          <t>D</t>
        </is>
      </c>
      <c r="D417" s="6" t="n">
        <v>8</v>
      </c>
      <c r="E417" s="6" t="n">
        <v>0</v>
      </c>
      <c r="F417" s="6" t="n">
        <v>1</v>
      </c>
      <c r="G417" s="6" t="n">
        <v>1</v>
      </c>
      <c r="H417" s="7">
        <f>IF(D417&gt;0,G417/D417,0)</f>
        <v/>
      </c>
    </row>
    <row r="418">
      <c r="A418" s="2" t="inlineStr">
        <is>
          <t>James Hagens</t>
        </is>
      </c>
      <c r="B418" s="3" t="inlineStr">
        <is>
          <t>BOS</t>
        </is>
      </c>
      <c r="C418" s="3" t="inlineStr">
        <is>
          <t>C</t>
        </is>
      </c>
      <c r="D418" s="3" t="n">
        <v>2</v>
      </c>
      <c r="E418" s="3" t="n">
        <v>0</v>
      </c>
      <c r="F418" s="3" t="n">
        <v>1</v>
      </c>
      <c r="G418" s="3" t="n">
        <v>1</v>
      </c>
      <c r="H418" s="4">
        <f>IF(D418&gt;0,G418/D418,0)</f>
        <v/>
      </c>
    </row>
    <row r="419">
      <c r="A419" s="5" t="inlineStr">
        <is>
          <t>Kurtis MacDermid</t>
        </is>
      </c>
      <c r="B419" s="6" t="inlineStr">
        <is>
          <t>OTT</t>
        </is>
      </c>
      <c r="C419" s="6" t="inlineStr">
        <is>
          <t>L</t>
        </is>
      </c>
      <c r="D419" s="6" t="n">
        <v>19</v>
      </c>
      <c r="E419" s="6" t="n">
        <v>0</v>
      </c>
      <c r="F419" s="6" t="n">
        <v>1</v>
      </c>
      <c r="G419" s="6" t="n">
        <v>1</v>
      </c>
      <c r="H419" s="7">
        <f>IF(D419&gt;0,G419/D419,0)</f>
        <v/>
      </c>
    </row>
    <row r="420">
      <c r="A420" s="2" t="inlineStr">
        <is>
          <t>Dennis Gilbert</t>
        </is>
      </c>
      <c r="B420" s="3" t="inlineStr">
        <is>
          <t>OTT</t>
        </is>
      </c>
      <c r="C420" s="3" t="inlineStr">
        <is>
          <t>D</t>
        </is>
      </c>
      <c r="D420" s="3" t="n">
        <v>8</v>
      </c>
      <c r="E420" s="3" t="n">
        <v>0</v>
      </c>
      <c r="F420" s="3" t="n">
        <v>1</v>
      </c>
      <c r="G420" s="3" t="n">
        <v>1</v>
      </c>
      <c r="H420" s="4">
        <f>IF(D420&gt;0,G420/D420,0)</f>
        <v/>
      </c>
    </row>
    <row r="421">
      <c r="A421" s="5" t="inlineStr">
        <is>
          <t>Cameron Crotty</t>
        </is>
      </c>
      <c r="B421" s="6" t="inlineStr">
        <is>
          <t>OTT</t>
        </is>
      </c>
      <c r="C421" s="6" t="inlineStr">
        <is>
          <t>D</t>
        </is>
      </c>
      <c r="D421" s="6" t="n">
        <v>6</v>
      </c>
      <c r="E421" s="6" t="n">
        <v>0</v>
      </c>
      <c r="F421" s="6" t="n">
        <v>1</v>
      </c>
      <c r="G421" s="6" t="n">
        <v>1</v>
      </c>
      <c r="H421" s="7">
        <f>IF(D421&gt;0,G421/D421,0)</f>
        <v/>
      </c>
    </row>
    <row r="422">
      <c r="A422" s="2" t="inlineStr">
        <is>
          <t>Arthur Kaliyev</t>
        </is>
      </c>
      <c r="B422" s="3" t="inlineStr">
        <is>
          <t>OTT</t>
        </is>
      </c>
      <c r="C422" s="3" t="inlineStr">
        <is>
          <t>R</t>
        </is>
      </c>
      <c r="D422" s="3" t="n">
        <v>2</v>
      </c>
      <c r="E422" s="3" t="n">
        <v>0</v>
      </c>
      <c r="F422" s="3" t="n">
        <v>1</v>
      </c>
      <c r="G422" s="3" t="n">
        <v>1</v>
      </c>
      <c r="H422" s="4">
        <f>IF(D422&gt;0,G422/D422,0)</f>
        <v/>
      </c>
    </row>
    <row r="423">
      <c r="A423" s="5" t="inlineStr">
        <is>
          <t>Caleb Jones</t>
        </is>
      </c>
      <c r="B423" s="6" t="inlineStr">
        <is>
          <t>PIT</t>
        </is>
      </c>
      <c r="C423" s="6" t="inlineStr">
        <is>
          <t>D</t>
        </is>
      </c>
      <c r="D423" s="6" t="n">
        <v>7</v>
      </c>
      <c r="E423" s="6" t="n">
        <v>0</v>
      </c>
      <c r="F423" s="6" t="n">
        <v>1</v>
      </c>
      <c r="G423" s="6" t="n">
        <v>1</v>
      </c>
      <c r="H423" s="7">
        <f>IF(D423&gt;0,G423/D423,0)</f>
        <v/>
      </c>
    </row>
    <row r="424">
      <c r="A424" s="2" t="inlineStr">
        <is>
          <t>Joona Koppanen</t>
        </is>
      </c>
      <c r="B424" s="3" t="inlineStr">
        <is>
          <t>PIT</t>
        </is>
      </c>
      <c r="C424" s="3" t="inlineStr">
        <is>
          <t>L</t>
        </is>
      </c>
      <c r="D424" s="3" t="n">
        <v>13</v>
      </c>
      <c r="E424" s="3" t="n">
        <v>0</v>
      </c>
      <c r="F424" s="3" t="n">
        <v>1</v>
      </c>
      <c r="G424" s="3" t="n">
        <v>1</v>
      </c>
      <c r="H424" s="4">
        <f>IF(D424&gt;0,G424/D424,0)</f>
        <v/>
      </c>
    </row>
    <row r="425">
      <c r="A425" s="5" t="inlineStr">
        <is>
          <t>Hunter McDonald</t>
        </is>
      </c>
      <c r="B425" s="6" t="inlineStr">
        <is>
          <t>PHI</t>
        </is>
      </c>
      <c r="C425" s="6" t="inlineStr">
        <is>
          <t>D</t>
        </is>
      </c>
      <c r="D425" s="6" t="n">
        <v>1</v>
      </c>
      <c r="E425" s="6" t="n">
        <v>0</v>
      </c>
      <c r="F425" s="6" t="n">
        <v>1</v>
      </c>
      <c r="G425" s="6" t="n">
        <v>1</v>
      </c>
      <c r="H425" s="7">
        <f>IF(D425&gt;0,G425/D425,0)</f>
        <v/>
      </c>
    </row>
    <row r="426">
      <c r="A426" s="2" t="inlineStr">
        <is>
          <t>Jonas Rondbjerg</t>
        </is>
      </c>
      <c r="B426" s="3" t="inlineStr">
        <is>
          <t>VGK</t>
        </is>
      </c>
      <c r="C426" s="3" t="inlineStr">
        <is>
          <t>R</t>
        </is>
      </c>
      <c r="D426" s="3" t="n">
        <v>4</v>
      </c>
      <c r="E426" s="3" t="n">
        <v>0</v>
      </c>
      <c r="F426" s="3" t="n">
        <v>1</v>
      </c>
      <c r="G426" s="3" t="n">
        <v>1</v>
      </c>
      <c r="H426" s="4">
        <f>IF(D426&gt;0,G426/D426,0)</f>
        <v/>
      </c>
    </row>
    <row r="427">
      <c r="A427" s="5" t="inlineStr">
        <is>
          <t>Maveric Lamoureux</t>
        </is>
      </c>
      <c r="B427" s="6" t="inlineStr">
        <is>
          <t>UTA</t>
        </is>
      </c>
      <c r="C427" s="6" t="inlineStr">
        <is>
          <t>D</t>
        </is>
      </c>
      <c r="D427" s="6" t="n">
        <v>5</v>
      </c>
      <c r="E427" s="6" t="n">
        <v>0</v>
      </c>
      <c r="F427" s="6" t="n">
        <v>1</v>
      </c>
      <c r="G427" s="6" t="n">
        <v>1</v>
      </c>
      <c r="H427" s="7">
        <f>IF(D427&gt;0,G427/D427,0)</f>
        <v/>
      </c>
    </row>
    <row r="428">
      <c r="A428" s="2" t="inlineStr">
        <is>
          <t>Dmitri Simashev</t>
        </is>
      </c>
      <c r="B428" s="3" t="inlineStr">
        <is>
          <t>UTA</t>
        </is>
      </c>
      <c r="C428" s="3" t="inlineStr">
        <is>
          <t>D</t>
        </is>
      </c>
      <c r="D428" s="3" t="n">
        <v>28</v>
      </c>
      <c r="E428" s="3" t="n">
        <v>0</v>
      </c>
      <c r="F428" s="3" t="n">
        <v>1</v>
      </c>
      <c r="G428" s="3" t="n">
        <v>1</v>
      </c>
      <c r="H428" s="4">
        <f>IF(D428&gt;0,G428/D428,0)</f>
        <v/>
      </c>
    </row>
    <row r="429">
      <c r="A429" s="5" t="inlineStr">
        <is>
          <t>T.J. Tynan</t>
        </is>
      </c>
      <c r="B429" s="6" t="inlineStr">
        <is>
          <t>COL</t>
        </is>
      </c>
      <c r="C429" s="6" t="inlineStr">
        <is>
          <t>C</t>
        </is>
      </c>
      <c r="D429" s="6" t="n">
        <v>1</v>
      </c>
      <c r="E429" s="6" t="n">
        <v>0</v>
      </c>
      <c r="F429" s="6" t="n">
        <v>0</v>
      </c>
      <c r="G429" s="6" t="n">
        <v>0</v>
      </c>
      <c r="H429" s="7">
        <f>IF(D429&gt;0,G429/D429,0)</f>
        <v/>
      </c>
    </row>
    <row r="430">
      <c r="A430" s="2" t="inlineStr">
        <is>
          <t>Taylor Makar</t>
        </is>
      </c>
      <c r="B430" s="3" t="inlineStr">
        <is>
          <t>COL</t>
        </is>
      </c>
      <c r="C430" s="3" t="inlineStr">
        <is>
          <t>L</t>
        </is>
      </c>
      <c r="D430" s="3" t="n">
        <v>12</v>
      </c>
      <c r="E430" s="3" t="n">
        <v>0</v>
      </c>
      <c r="F430" s="3" t="n">
        <v>0</v>
      </c>
      <c r="G430" s="3" t="n">
        <v>0</v>
      </c>
      <c r="H430" s="4">
        <f>IF(D430&gt;0,G430/D430,0)</f>
        <v/>
      </c>
    </row>
    <row r="431">
      <c r="A431" s="5" t="inlineStr">
        <is>
          <t>Jason Polin</t>
        </is>
      </c>
      <c r="B431" s="6" t="inlineStr">
        <is>
          <t>COL</t>
        </is>
      </c>
      <c r="C431" s="6" t="inlineStr">
        <is>
          <t>R</t>
        </is>
      </c>
      <c r="D431" s="6" t="n">
        <v>4</v>
      </c>
      <c r="E431" s="6" t="n">
        <v>0</v>
      </c>
      <c r="F431" s="6" t="n">
        <v>0</v>
      </c>
      <c r="G431" s="6" t="n">
        <v>0</v>
      </c>
      <c r="H431" s="7">
        <f>IF(D431&gt;0,G431/D431,0)</f>
        <v/>
      </c>
    </row>
    <row r="432">
      <c r="A432" s="2" t="inlineStr">
        <is>
          <t>Skyler Brind'Amour</t>
        </is>
      </c>
      <c r="B432" s="3" t="inlineStr">
        <is>
          <t>CAR</t>
        </is>
      </c>
      <c r="C432" s="3" t="inlineStr">
        <is>
          <t>C</t>
        </is>
      </c>
      <c r="D432" s="3" t="n">
        <v>4</v>
      </c>
      <c r="E432" s="3" t="n">
        <v>0</v>
      </c>
      <c r="F432" s="3" t="n">
        <v>0</v>
      </c>
      <c r="G432" s="3" t="n">
        <v>0</v>
      </c>
      <c r="H432" s="4">
        <f>IF(D432&gt;0,G432/D432,0)</f>
        <v/>
      </c>
    </row>
    <row r="433">
      <c r="A433" s="5" t="inlineStr">
        <is>
          <t>Josiah Slavin</t>
        </is>
      </c>
      <c r="B433" s="6" t="inlineStr">
        <is>
          <t>CAR</t>
        </is>
      </c>
      <c r="C433" s="6" t="inlineStr">
        <is>
          <t>L</t>
        </is>
      </c>
      <c r="D433" s="6" t="n">
        <v>2</v>
      </c>
      <c r="E433" s="6" t="n">
        <v>0</v>
      </c>
      <c r="F433" s="6" t="n">
        <v>0</v>
      </c>
      <c r="G433" s="6" t="n">
        <v>0</v>
      </c>
      <c r="H433" s="7">
        <f>IF(D433&gt;0,G433/D433,0)</f>
        <v/>
      </c>
    </row>
    <row r="434">
      <c r="A434" s="2" t="inlineStr">
        <is>
          <t>Domenick Fensore</t>
        </is>
      </c>
      <c r="B434" s="3" t="inlineStr">
        <is>
          <t>CAR</t>
        </is>
      </c>
      <c r="C434" s="3" t="inlineStr">
        <is>
          <t>D</t>
        </is>
      </c>
      <c r="D434" s="3" t="n">
        <v>1</v>
      </c>
      <c r="E434" s="3" t="n">
        <v>0</v>
      </c>
      <c r="F434" s="3" t="n">
        <v>0</v>
      </c>
      <c r="G434" s="3" t="n">
        <v>0</v>
      </c>
      <c r="H434" s="4">
        <f>IF(D434&gt;0,G434/D434,0)</f>
        <v/>
      </c>
    </row>
    <row r="435">
      <c r="A435" s="5" t="inlineStr">
        <is>
          <t>Ronan Seeley</t>
        </is>
      </c>
      <c r="B435" s="6" t="inlineStr">
        <is>
          <t>CAR</t>
        </is>
      </c>
      <c r="C435" s="6" t="inlineStr">
        <is>
          <t>D</t>
        </is>
      </c>
      <c r="D435" s="6" t="n">
        <v>1</v>
      </c>
      <c r="E435" s="6" t="n">
        <v>0</v>
      </c>
      <c r="F435" s="6" t="n">
        <v>0</v>
      </c>
      <c r="G435" s="6" t="n">
        <v>0</v>
      </c>
      <c r="H435" s="7">
        <f>IF(D435&gt;0,G435/D435,0)</f>
        <v/>
      </c>
    </row>
    <row r="436">
      <c r="A436" s="2" t="inlineStr">
        <is>
          <t>Mason Geertsen</t>
        </is>
      </c>
      <c r="B436" s="3" t="inlineStr">
        <is>
          <t>BUF</t>
        </is>
      </c>
      <c r="C436" s="3" t="inlineStr">
        <is>
          <t>L</t>
        </is>
      </c>
      <c r="D436" s="3" t="n">
        <v>5</v>
      </c>
      <c r="E436" s="3" t="n">
        <v>0</v>
      </c>
      <c r="F436" s="3" t="n">
        <v>0</v>
      </c>
      <c r="G436" s="3" t="n">
        <v>0</v>
      </c>
      <c r="H436" s="4">
        <f>IF(D436&gt;0,G436/D436,0)</f>
        <v/>
      </c>
    </row>
    <row r="437">
      <c r="A437" s="5" t="inlineStr">
        <is>
          <t>Justin Danforth</t>
        </is>
      </c>
      <c r="B437" s="6" t="inlineStr">
        <is>
          <t>BUF</t>
        </is>
      </c>
      <c r="C437" s="6" t="inlineStr">
        <is>
          <t>R</t>
        </is>
      </c>
      <c r="D437" s="6" t="n">
        <v>4</v>
      </c>
      <c r="E437" s="6" t="n">
        <v>0</v>
      </c>
      <c r="F437" s="6" t="n">
        <v>0</v>
      </c>
      <c r="G437" s="6" t="n">
        <v>0</v>
      </c>
      <c r="H437" s="7">
        <f>IF(D437&gt;0,G437/D437,0)</f>
        <v/>
      </c>
    </row>
    <row r="438">
      <c r="A438" s="2" t="inlineStr">
        <is>
          <t>Ryan Johnson</t>
        </is>
      </c>
      <c r="B438" s="3" t="inlineStr">
        <is>
          <t>BUF</t>
        </is>
      </c>
      <c r="C438" s="3" t="inlineStr">
        <is>
          <t>D</t>
        </is>
      </c>
      <c r="D438" s="3" t="n">
        <v>3</v>
      </c>
      <c r="E438" s="3" t="n">
        <v>0</v>
      </c>
      <c r="F438" s="3" t="n">
        <v>0</v>
      </c>
      <c r="G438" s="3" t="n">
        <v>0</v>
      </c>
      <c r="H438" s="4">
        <f>IF(D438&gt;0,G438/D438,0)</f>
        <v/>
      </c>
    </row>
    <row r="439">
      <c r="A439" s="5" t="inlineStr">
        <is>
          <t>Trevor Kuntar</t>
        </is>
      </c>
      <c r="B439" s="6" t="inlineStr">
        <is>
          <t>BUF</t>
        </is>
      </c>
      <c r="C439" s="6" t="inlineStr">
        <is>
          <t>C</t>
        </is>
      </c>
      <c r="D439" s="6" t="n">
        <v>1</v>
      </c>
      <c r="E439" s="6" t="n">
        <v>0</v>
      </c>
      <c r="F439" s="6" t="n">
        <v>0</v>
      </c>
      <c r="G439" s="6" t="n">
        <v>0</v>
      </c>
      <c r="H439" s="7">
        <f>IF(D439&gt;0,G439/D439,0)</f>
        <v/>
      </c>
    </row>
    <row r="440">
      <c r="A440" s="2" t="inlineStr">
        <is>
          <t>Simon Lundmark</t>
        </is>
      </c>
      <c r="B440" s="3" t="inlineStr">
        <is>
          <t>TBL</t>
        </is>
      </c>
      <c r="C440" s="3" t="inlineStr">
        <is>
          <t>D</t>
        </is>
      </c>
      <c r="D440" s="3" t="n">
        <v>1</v>
      </c>
      <c r="E440" s="3" t="n">
        <v>0</v>
      </c>
      <c r="F440" s="3" t="n">
        <v>0</v>
      </c>
      <c r="G440" s="3" t="n">
        <v>0</v>
      </c>
      <c r="H440" s="4">
        <f>IF(D440&gt;0,G440/D440,0)</f>
        <v/>
      </c>
    </row>
    <row r="441">
      <c r="A441" s="5" t="inlineStr">
        <is>
          <t>Jakob Pelletier</t>
        </is>
      </c>
      <c r="B441" s="6" t="inlineStr">
        <is>
          <t>TBL</t>
        </is>
      </c>
      <c r="C441" s="6" t="inlineStr">
        <is>
          <t>L</t>
        </is>
      </c>
      <c r="D441" s="6" t="n">
        <v>5</v>
      </c>
      <c r="E441" s="6" t="n">
        <v>0</v>
      </c>
      <c r="F441" s="6" t="n">
        <v>0</v>
      </c>
      <c r="G441" s="6" t="n">
        <v>0</v>
      </c>
      <c r="H441" s="7">
        <f>IF(D441&gt;0,G441/D441,0)</f>
        <v/>
      </c>
    </row>
    <row r="442">
      <c r="A442" s="2" t="inlineStr">
        <is>
          <t>Dylan Duke</t>
        </is>
      </c>
      <c r="B442" s="3" t="inlineStr">
        <is>
          <t>TBL</t>
        </is>
      </c>
      <c r="C442" s="3" t="inlineStr">
        <is>
          <t>L</t>
        </is>
      </c>
      <c r="D442" s="3" t="n">
        <v>1</v>
      </c>
      <c r="E442" s="3" t="n">
        <v>0</v>
      </c>
      <c r="F442" s="3" t="n">
        <v>0</v>
      </c>
      <c r="G442" s="3" t="n">
        <v>0</v>
      </c>
      <c r="H442" s="4">
        <f>IF(D442&gt;0,G442/D442,0)</f>
        <v/>
      </c>
    </row>
    <row r="443">
      <c r="A443" s="5" t="inlineStr">
        <is>
          <t>Joshua Roy</t>
        </is>
      </c>
      <c r="B443" s="6" t="inlineStr">
        <is>
          <t>MTL</t>
        </is>
      </c>
      <c r="C443" s="6" t="inlineStr">
        <is>
          <t>R</t>
        </is>
      </c>
      <c r="D443" s="6" t="n">
        <v>3</v>
      </c>
      <c r="E443" s="6" t="n">
        <v>0</v>
      </c>
      <c r="F443" s="6" t="n">
        <v>0</v>
      </c>
      <c r="G443" s="6" t="n">
        <v>0</v>
      </c>
      <c r="H443" s="7">
        <f>IF(D443&gt;0,G443/D443,0)</f>
        <v/>
      </c>
    </row>
    <row r="444">
      <c r="A444" s="2" t="inlineStr">
        <is>
          <t>Carson Lambos</t>
        </is>
      </c>
      <c r="B444" s="3" t="inlineStr">
        <is>
          <t>MIN</t>
        </is>
      </c>
      <c r="C444" s="3" t="inlineStr">
        <is>
          <t>D</t>
        </is>
      </c>
      <c r="D444" s="3" t="n">
        <v>1</v>
      </c>
      <c r="E444" s="3" t="n">
        <v>0</v>
      </c>
      <c r="F444" s="3" t="n">
        <v>0</v>
      </c>
      <c r="G444" s="3" t="n">
        <v>0</v>
      </c>
      <c r="H444" s="4">
        <f>IF(D444&gt;0,G444/D444,0)</f>
        <v/>
      </c>
    </row>
    <row r="445">
      <c r="A445" s="5" t="inlineStr">
        <is>
          <t>David Spacek</t>
        </is>
      </c>
      <c r="B445" s="6" t="inlineStr">
        <is>
          <t>MIN</t>
        </is>
      </c>
      <c r="C445" s="6" t="inlineStr">
        <is>
          <t>D</t>
        </is>
      </c>
      <c r="D445" s="6" t="n">
        <v>2</v>
      </c>
      <c r="E445" s="6" t="n">
        <v>0</v>
      </c>
      <c r="F445" s="6" t="n">
        <v>0</v>
      </c>
      <c r="G445" s="6" t="n">
        <v>0</v>
      </c>
      <c r="H445" s="7">
        <f>IF(D445&gt;0,G445/D445,0)</f>
        <v/>
      </c>
    </row>
    <row r="446">
      <c r="A446" s="2" t="inlineStr">
        <is>
          <t>Viking Gustafsson Nyberg</t>
        </is>
      </c>
      <c r="B446" s="3" t="inlineStr">
        <is>
          <t>MIN</t>
        </is>
      </c>
      <c r="C446" s="3" t="inlineStr">
        <is>
          <t>D</t>
        </is>
      </c>
      <c r="D446" s="3" t="n">
        <v>2</v>
      </c>
      <c r="E446" s="3" t="n">
        <v>0</v>
      </c>
      <c r="F446" s="3" t="n">
        <v>0</v>
      </c>
      <c r="G446" s="3" t="n">
        <v>0</v>
      </c>
      <c r="H446" s="4">
        <f>IF(D446&gt;0,G446/D446,0)</f>
        <v/>
      </c>
    </row>
    <row r="447">
      <c r="A447" s="5" t="inlineStr">
        <is>
          <t>Michael Callahan</t>
        </is>
      </c>
      <c r="B447" s="6" t="inlineStr">
        <is>
          <t>BOS</t>
        </is>
      </c>
      <c r="C447" s="6" t="inlineStr">
        <is>
          <t>D</t>
        </is>
      </c>
      <c r="D447" s="6" t="n">
        <v>5</v>
      </c>
      <c r="E447" s="6" t="n">
        <v>0</v>
      </c>
      <c r="F447" s="6" t="n">
        <v>0</v>
      </c>
      <c r="G447" s="6" t="n">
        <v>0</v>
      </c>
      <c r="H447" s="7">
        <f>IF(D447&gt;0,G447/D447,0)</f>
        <v/>
      </c>
    </row>
    <row r="448">
      <c r="A448" s="2" t="inlineStr">
        <is>
          <t>Matěj  Blümel</t>
        </is>
      </c>
      <c r="B448" s="3" t="inlineStr">
        <is>
          <t>BOS</t>
        </is>
      </c>
      <c r="C448" s="3" t="inlineStr">
        <is>
          <t>R</t>
        </is>
      </c>
      <c r="D448" s="3" t="n">
        <v>4</v>
      </c>
      <c r="E448" s="3" t="n">
        <v>0</v>
      </c>
      <c r="F448" s="3" t="n">
        <v>0</v>
      </c>
      <c r="G448" s="3" t="n">
        <v>0</v>
      </c>
      <c r="H448" s="4">
        <f>IF(D448&gt;0,G448/D448,0)</f>
        <v/>
      </c>
    </row>
    <row r="449">
      <c r="A449" s="5" t="inlineStr">
        <is>
          <t>Georgii Merkulov</t>
        </is>
      </c>
      <c r="B449" s="6" t="inlineStr">
        <is>
          <t>BOS</t>
        </is>
      </c>
      <c r="C449" s="6" t="inlineStr">
        <is>
          <t>C</t>
        </is>
      </c>
      <c r="D449" s="6" t="n">
        <v>1</v>
      </c>
      <c r="E449" s="6" t="n">
        <v>0</v>
      </c>
      <c r="F449" s="6" t="n">
        <v>0</v>
      </c>
      <c r="G449" s="6" t="n">
        <v>0</v>
      </c>
      <c r="H449" s="7">
        <f>IF(D449&gt;0,G449/D449,0)</f>
        <v/>
      </c>
    </row>
    <row r="450">
      <c r="A450" s="2" t="inlineStr">
        <is>
          <t>Hayden Hodgson</t>
        </is>
      </c>
      <c r="B450" s="3" t="inlineStr">
        <is>
          <t>OTT</t>
        </is>
      </c>
      <c r="C450" s="3" t="inlineStr">
        <is>
          <t>R</t>
        </is>
      </c>
      <c r="D450" s="3" t="n">
        <v>10</v>
      </c>
      <c r="E450" s="3" t="n">
        <v>0</v>
      </c>
      <c r="F450" s="3" t="n">
        <v>0</v>
      </c>
      <c r="G450" s="3" t="n">
        <v>0</v>
      </c>
      <c r="H450" s="4">
        <f>IF(D450&gt;0,G450/D450,0)</f>
        <v/>
      </c>
    </row>
    <row r="451">
      <c r="A451" s="5" t="inlineStr">
        <is>
          <t>Xavier Bourgault</t>
        </is>
      </c>
      <c r="B451" s="6" t="inlineStr">
        <is>
          <t>OTT</t>
        </is>
      </c>
      <c r="C451" s="6" t="inlineStr">
        <is>
          <t>R</t>
        </is>
      </c>
      <c r="D451" s="6" t="n">
        <v>2</v>
      </c>
      <c r="E451" s="6" t="n">
        <v>0</v>
      </c>
      <c r="F451" s="6" t="n">
        <v>0</v>
      </c>
      <c r="G451" s="6" t="n">
        <v>0</v>
      </c>
      <c r="H451" s="7">
        <f>IF(D451&gt;0,G451/D451,0)</f>
        <v/>
      </c>
    </row>
    <row r="452">
      <c r="A452" s="2" t="inlineStr">
        <is>
          <t>Jorian Donovan</t>
        </is>
      </c>
      <c r="B452" s="3" t="inlineStr">
        <is>
          <t>OTT</t>
        </is>
      </c>
      <c r="C452" s="3" t="inlineStr">
        <is>
          <t>D</t>
        </is>
      </c>
      <c r="D452" s="3" t="n">
        <v>2</v>
      </c>
      <c r="E452" s="3" t="n">
        <v>0</v>
      </c>
      <c r="F452" s="3" t="n">
        <v>0</v>
      </c>
      <c r="G452" s="3" t="n">
        <v>0</v>
      </c>
      <c r="H452" s="4">
        <f>IF(D452&gt;0,G452/D452,0)</f>
        <v/>
      </c>
    </row>
    <row r="453">
      <c r="A453" s="5" t="inlineStr">
        <is>
          <t>Bokondji Imama</t>
        </is>
      </c>
      <c r="B453" s="6" t="inlineStr">
        <is>
          <t>PIT</t>
        </is>
      </c>
      <c r="C453" s="6" t="inlineStr">
        <is>
          <t>L</t>
        </is>
      </c>
      <c r="D453" s="6" t="n">
        <v>2</v>
      </c>
      <c r="E453" s="6" t="n">
        <v>0</v>
      </c>
      <c r="F453" s="6" t="n">
        <v>0</v>
      </c>
      <c r="G453" s="6" t="n">
        <v>0</v>
      </c>
      <c r="H453" s="7">
        <f>IF(D453&gt;0,G453/D453,0)</f>
        <v/>
      </c>
    </row>
    <row r="454">
      <c r="A454" s="2" t="inlineStr">
        <is>
          <t>Rafael Harvey-Pinard</t>
        </is>
      </c>
      <c r="B454" s="3" t="inlineStr">
        <is>
          <t>PIT</t>
        </is>
      </c>
      <c r="C454" s="3" t="inlineStr">
        <is>
          <t>L</t>
        </is>
      </c>
      <c r="D454" s="3" t="n">
        <v>1</v>
      </c>
      <c r="E454" s="3" t="n">
        <v>0</v>
      </c>
      <c r="F454" s="3" t="n">
        <v>0</v>
      </c>
      <c r="G454" s="3" t="n">
        <v>0</v>
      </c>
      <c r="H454" s="4">
        <f>IF(D454&gt;0,G454/D454,0)</f>
        <v/>
      </c>
    </row>
    <row r="455">
      <c r="A455" s="5" t="inlineStr">
        <is>
          <t>Tristan Broz</t>
        </is>
      </c>
      <c r="B455" s="6" t="inlineStr">
        <is>
          <t>PIT</t>
        </is>
      </c>
      <c r="C455" s="6" t="inlineStr">
        <is>
          <t>C</t>
        </is>
      </c>
      <c r="D455" s="6" t="n">
        <v>1</v>
      </c>
      <c r="E455" s="6" t="n">
        <v>0</v>
      </c>
      <c r="F455" s="6" t="n">
        <v>0</v>
      </c>
      <c r="G455" s="6" t="n">
        <v>0</v>
      </c>
      <c r="H455" s="7">
        <f>IF(D455&gt;0,G455/D455,0)</f>
        <v/>
      </c>
    </row>
    <row r="456">
      <c r="A456" s="2" t="inlineStr">
        <is>
          <t>Owen Pickering</t>
        </is>
      </c>
      <c r="B456" s="3" t="inlineStr">
        <is>
          <t>PIT</t>
        </is>
      </c>
      <c r="C456" s="3" t="inlineStr">
        <is>
          <t>D</t>
        </is>
      </c>
      <c r="D456" s="3" t="n">
        <v>4</v>
      </c>
      <c r="E456" s="3" t="n">
        <v>0</v>
      </c>
      <c r="F456" s="3" t="n">
        <v>0</v>
      </c>
      <c r="G456" s="3" t="n">
        <v>0</v>
      </c>
      <c r="H456" s="4">
        <f>IF(D456&gt;0,G456/D456,0)</f>
        <v/>
      </c>
    </row>
    <row r="457">
      <c r="A457" s="5" t="inlineStr">
        <is>
          <t>Jake Livanavage</t>
        </is>
      </c>
      <c r="B457" s="6" t="inlineStr">
        <is>
          <t>PIT</t>
        </is>
      </c>
      <c r="C457" s="6" t="inlineStr">
        <is>
          <t>D</t>
        </is>
      </c>
      <c r="D457" s="6" t="n">
        <v>1</v>
      </c>
      <c r="E457" s="6" t="n">
        <v>0</v>
      </c>
      <c r="F457" s="6" t="n">
        <v>0</v>
      </c>
      <c r="G457" s="6" t="n">
        <v>0</v>
      </c>
      <c r="H457" s="7">
        <f>IF(D457&gt;0,G457/D457,0)</f>
        <v/>
      </c>
    </row>
    <row r="458">
      <c r="A458" s="2" t="inlineStr">
        <is>
          <t>Garrett Wilson</t>
        </is>
      </c>
      <c r="B458" s="3" t="inlineStr">
        <is>
          <t>PHI</t>
        </is>
      </c>
      <c r="C458" s="3" t="inlineStr">
        <is>
          <t>L</t>
        </is>
      </c>
      <c r="D458" s="3" t="n">
        <v>3</v>
      </c>
      <c r="E458" s="3" t="n">
        <v>0</v>
      </c>
      <c r="F458" s="3" t="n">
        <v>0</v>
      </c>
      <c r="G458" s="3" t="n">
        <v>0</v>
      </c>
      <c r="H458" s="4">
        <f>IF(D458&gt;0,G458/D458,0)</f>
        <v/>
      </c>
    </row>
    <row r="459">
      <c r="A459" s="5" t="inlineStr">
        <is>
          <t>Anthony Richard</t>
        </is>
      </c>
      <c r="B459" s="6" t="inlineStr">
        <is>
          <t>PHI</t>
        </is>
      </c>
      <c r="C459" s="6" t="inlineStr">
        <is>
          <t>C</t>
        </is>
      </c>
      <c r="D459" s="6" t="n">
        <v>1</v>
      </c>
      <c r="E459" s="6" t="n">
        <v>0</v>
      </c>
      <c r="F459" s="6" t="n">
        <v>0</v>
      </c>
      <c r="G459" s="6" t="n">
        <v>0</v>
      </c>
      <c r="H459" s="7">
        <f>IF(D459&gt;0,G459/D459,0)</f>
        <v/>
      </c>
    </row>
    <row r="460">
      <c r="A460" s="2" t="inlineStr">
        <is>
          <t>Lane Pederson</t>
        </is>
      </c>
      <c r="B460" s="3" t="inlineStr">
        <is>
          <t>PHI</t>
        </is>
      </c>
      <c r="C460" s="3" t="inlineStr">
        <is>
          <t>C</t>
        </is>
      </c>
      <c r="D460" s="3" t="n">
        <v>5</v>
      </c>
      <c r="E460" s="3" t="n">
        <v>0</v>
      </c>
      <c r="F460" s="3" t="n">
        <v>0</v>
      </c>
      <c r="G460" s="3" t="n">
        <v>0</v>
      </c>
      <c r="H460" s="4">
        <f>IF(D460&gt;0,G460/D460,0)</f>
        <v/>
      </c>
    </row>
    <row r="461">
      <c r="A461" s="5" t="inlineStr">
        <is>
          <t>Adam Ginning</t>
        </is>
      </c>
      <c r="B461" s="6" t="inlineStr">
        <is>
          <t>PHI</t>
        </is>
      </c>
      <c r="C461" s="6" t="inlineStr">
        <is>
          <t>D</t>
        </is>
      </c>
      <c r="D461" s="6" t="n">
        <v>5</v>
      </c>
      <c r="E461" s="6" t="n">
        <v>0</v>
      </c>
      <c r="F461" s="6" t="n">
        <v>0</v>
      </c>
      <c r="G461" s="6" t="n">
        <v>0</v>
      </c>
      <c r="H461" s="7">
        <f>IF(D461&gt;0,G461/D461,0)</f>
        <v/>
      </c>
    </row>
    <row r="462">
      <c r="A462" s="2" t="inlineStr">
        <is>
          <t>Jacob Gaucher</t>
        </is>
      </c>
      <c r="B462" s="3" t="inlineStr">
        <is>
          <t>PHI</t>
        </is>
      </c>
      <c r="C462" s="3" t="inlineStr">
        <is>
          <t>C</t>
        </is>
      </c>
      <c r="D462" s="3" t="n">
        <v>4</v>
      </c>
      <c r="E462" s="3" t="n">
        <v>0</v>
      </c>
      <c r="F462" s="3" t="n">
        <v>0</v>
      </c>
      <c r="G462" s="3" t="n">
        <v>0</v>
      </c>
      <c r="H462" s="4">
        <f>IF(D462&gt;0,G462/D462,0)</f>
        <v/>
      </c>
    </row>
    <row r="463">
      <c r="A463" s="5" t="inlineStr">
        <is>
          <t>Ty Murchison</t>
        </is>
      </c>
      <c r="B463" s="6" t="inlineStr">
        <is>
          <t>PHI</t>
        </is>
      </c>
      <c r="C463" s="6" t="inlineStr">
        <is>
          <t>D</t>
        </is>
      </c>
      <c r="D463" s="6" t="n">
        <v>3</v>
      </c>
      <c r="E463" s="6" t="n">
        <v>0</v>
      </c>
      <c r="F463" s="6" t="n">
        <v>0</v>
      </c>
      <c r="G463" s="6" t="n">
        <v>0</v>
      </c>
      <c r="H463" s="7">
        <f>IF(D463&gt;0,G463/D463,0)</f>
        <v/>
      </c>
    </row>
    <row r="464">
      <c r="A464" s="2" t="inlineStr">
        <is>
          <t>David Jiricek</t>
        </is>
      </c>
      <c r="B464" s="3" t="inlineStr">
        <is>
          <t>PHI</t>
        </is>
      </c>
      <c r="C464" s="3" t="inlineStr">
        <is>
          <t>D</t>
        </is>
      </c>
      <c r="D464" s="3" t="n">
        <v>26</v>
      </c>
      <c r="E464" s="3" t="n">
        <v>0</v>
      </c>
      <c r="F464" s="3" t="n">
        <v>0</v>
      </c>
      <c r="G464" s="3" t="n">
        <v>0</v>
      </c>
      <c r="H464" s="4">
        <f>IF(D464&gt;0,G464/D464,0)</f>
        <v/>
      </c>
    </row>
    <row r="465">
      <c r="A465" s="5" t="inlineStr">
        <is>
          <t>Jett Luchanko</t>
        </is>
      </c>
      <c r="B465" s="6" t="inlineStr">
        <is>
          <t>PHI</t>
        </is>
      </c>
      <c r="C465" s="6" t="inlineStr">
        <is>
          <t>C</t>
        </is>
      </c>
      <c r="D465" s="6" t="n">
        <v>4</v>
      </c>
      <c r="E465" s="6" t="n">
        <v>0</v>
      </c>
      <c r="F465" s="6" t="n">
        <v>0</v>
      </c>
      <c r="G465" s="6" t="n">
        <v>0</v>
      </c>
      <c r="H465" s="7">
        <f>IF(D465&gt;0,G465/D465,0)</f>
        <v/>
      </c>
    </row>
    <row r="466">
      <c r="A466" s="2" t="inlineStr">
        <is>
          <t>Jaycob Megna</t>
        </is>
      </c>
      <c r="B466" s="3" t="inlineStr">
        <is>
          <t>VGK</t>
        </is>
      </c>
      <c r="C466" s="3" t="inlineStr">
        <is>
          <t>D</t>
        </is>
      </c>
      <c r="D466" s="3" t="n">
        <v>4</v>
      </c>
      <c r="E466" s="3" t="n">
        <v>0</v>
      </c>
      <c r="F466" s="3" t="n">
        <v>0</v>
      </c>
      <c r="G466" s="3" t="n">
        <v>0</v>
      </c>
      <c r="H466" s="4">
        <f>IF(D466&gt;0,G466/D466,0)</f>
        <v/>
      </c>
    </row>
    <row r="467">
      <c r="A467" s="5" t="inlineStr">
        <is>
          <t>Dylan Coghlan</t>
        </is>
      </c>
      <c r="B467" s="6" t="inlineStr">
        <is>
          <t>VGK</t>
        </is>
      </c>
      <c r="C467" s="6" t="inlineStr">
        <is>
          <t>D</t>
        </is>
      </c>
      <c r="D467" s="6" t="n">
        <v>3</v>
      </c>
      <c r="E467" s="6" t="n">
        <v>0</v>
      </c>
      <c r="F467" s="6" t="n">
        <v>0</v>
      </c>
      <c r="G467" s="6" t="n">
        <v>0</v>
      </c>
      <c r="H467" s="7">
        <f>IF(D467&gt;0,G467/D467,0)</f>
        <v/>
      </c>
    </row>
    <row r="468">
      <c r="A468" s="2" t="inlineStr">
        <is>
          <t>Raphael Lavoie</t>
        </is>
      </c>
      <c r="B468" s="3" t="inlineStr">
        <is>
          <t>VGK</t>
        </is>
      </c>
      <c r="C468" s="3" t="inlineStr">
        <is>
          <t>C</t>
        </is>
      </c>
      <c r="D468" s="3" t="n">
        <v>1</v>
      </c>
      <c r="E468" s="3" t="n">
        <v>0</v>
      </c>
      <c r="F468" s="3" t="n">
        <v>0</v>
      </c>
      <c r="G468" s="3" t="n">
        <v>0</v>
      </c>
      <c r="H468" s="4">
        <f>IF(D468&gt;0,G468/D468,0)</f>
        <v/>
      </c>
    </row>
    <row r="469">
      <c r="A469" s="5" t="inlineStr">
        <is>
          <t>Kai Uchacz</t>
        </is>
      </c>
      <c r="B469" s="6" t="inlineStr">
        <is>
          <t>VGK</t>
        </is>
      </c>
      <c r="C469" s="6" t="inlineStr">
        <is>
          <t>C</t>
        </is>
      </c>
      <c r="D469" s="6" t="n">
        <v>3</v>
      </c>
      <c r="E469" s="6" t="n">
        <v>0</v>
      </c>
      <c r="F469" s="6" t="n">
        <v>0</v>
      </c>
      <c r="G469" s="6" t="n">
        <v>0</v>
      </c>
      <c r="H469" s="7">
        <f>IF(D469&gt;0,G469/D469,0)</f>
        <v/>
      </c>
    </row>
    <row r="470">
      <c r="A470" s="2" t="inlineStr">
        <is>
          <t>Riley Stillman</t>
        </is>
      </c>
      <c r="B470" s="3" t="inlineStr">
        <is>
          <t>EDM</t>
        </is>
      </c>
      <c r="C470" s="3" t="inlineStr">
        <is>
          <t>D</t>
        </is>
      </c>
      <c r="D470" s="3" t="n">
        <v>4</v>
      </c>
      <c r="E470" s="3" t="n">
        <v>0</v>
      </c>
      <c r="F470" s="3" t="n">
        <v>0</v>
      </c>
      <c r="G470" s="3" t="n">
        <v>0</v>
      </c>
      <c r="H470" s="4">
        <f>IF(D470&gt;0,G470/D470,0)</f>
        <v/>
      </c>
    </row>
    <row r="471">
      <c r="A471" s="5" t="inlineStr">
        <is>
          <t>Roby Jarventie</t>
        </is>
      </c>
      <c r="B471" s="6" t="inlineStr">
        <is>
          <t>EDM</t>
        </is>
      </c>
      <c r="C471" s="6" t="inlineStr">
        <is>
          <t>L</t>
        </is>
      </c>
      <c r="D471" s="6" t="n">
        <v>3</v>
      </c>
      <c r="E471" s="6" t="n">
        <v>0</v>
      </c>
      <c r="F471" s="6" t="n">
        <v>0</v>
      </c>
      <c r="G471" s="6" t="n">
        <v>0</v>
      </c>
      <c r="H471" s="7">
        <f>IF(D471&gt;0,G471/D471,0)</f>
        <v/>
      </c>
    </row>
    <row r="472">
      <c r="A472" s="2" t="inlineStr">
        <is>
          <t>Andrew Agozzino</t>
        </is>
      </c>
      <c r="B472" s="3" t="inlineStr">
        <is>
          <t>UTA</t>
        </is>
      </c>
      <c r="C472" s="3" t="inlineStr">
        <is>
          <t>L</t>
        </is>
      </c>
      <c r="D472" s="3" t="n">
        <v>2</v>
      </c>
      <c r="E472" s="3" t="n">
        <v>0</v>
      </c>
      <c r="F472" s="3" t="n">
        <v>0</v>
      </c>
      <c r="G472" s="3" t="n">
        <v>0</v>
      </c>
      <c r="H472" s="4">
        <f>IF(D472&gt;0,G472/D472,0)</f>
        <v/>
      </c>
    </row>
    <row r="473">
      <c r="A473" s="5" t="inlineStr">
        <is>
          <t>Tyson Hinds</t>
        </is>
      </c>
      <c r="B473" s="6" t="inlineStr">
        <is>
          <t>ANA</t>
        </is>
      </c>
      <c r="C473" s="6" t="inlineStr">
        <is>
          <t>D</t>
        </is>
      </c>
      <c r="D473" s="6" t="n">
        <v>6</v>
      </c>
      <c r="E473" s="6" t="n">
        <v>0</v>
      </c>
      <c r="F473" s="6" t="n">
        <v>0</v>
      </c>
      <c r="G473" s="6" t="n">
        <v>0</v>
      </c>
      <c r="H473" s="7">
        <f>IF(D473&gt;0,G473/D473,0)</f>
        <v/>
      </c>
    </row>
    <row r="474">
      <c r="A474" s="2" t="inlineStr">
        <is>
          <t>Nathan Gaucher</t>
        </is>
      </c>
      <c r="B474" s="3" t="inlineStr">
        <is>
          <t>ANA</t>
        </is>
      </c>
      <c r="C474" s="3" t="inlineStr">
        <is>
          <t>C</t>
        </is>
      </c>
      <c r="D474" s="3" t="n">
        <v>3</v>
      </c>
      <c r="E474" s="3" t="n">
        <v>0</v>
      </c>
      <c r="F474" s="3" t="n">
        <v>0</v>
      </c>
      <c r="G474" s="3" t="n">
        <v>0</v>
      </c>
      <c r="H474" s="4">
        <f>IF(D474&gt;0,G474/D474,0)</f>
        <v/>
      </c>
    </row>
    <row r="475">
      <c r="A475" s="5" t="inlineStr">
        <is>
          <t>Jacob Moverare</t>
        </is>
      </c>
      <c r="B475" s="6" t="inlineStr">
        <is>
          <t>LAK</t>
        </is>
      </c>
      <c r="C475" s="6" t="inlineStr">
        <is>
          <t>D</t>
        </is>
      </c>
      <c r="D475" s="6" t="n">
        <v>15</v>
      </c>
      <c r="E475" s="6" t="n">
        <v>0</v>
      </c>
      <c r="F475" s="6" t="n">
        <v>0</v>
      </c>
      <c r="G475" s="6" t="n">
        <v>0</v>
      </c>
      <c r="H475" s="7">
        <f>IF(D475&gt;0,G475/D475,0)</f>
        <v/>
      </c>
    </row>
    <row r="476">
      <c r="A476" s="2" t="inlineStr">
        <is>
          <t>Kenny Connors</t>
        </is>
      </c>
      <c r="B476" s="3" t="inlineStr">
        <is>
          <t>LAK</t>
        </is>
      </c>
      <c r="C476" s="3" t="inlineStr">
        <is>
          <t>C</t>
        </is>
      </c>
      <c r="D476" s="3" t="n">
        <v>2</v>
      </c>
      <c r="E476" s="3" t="n">
        <v>0</v>
      </c>
      <c r="F476" s="3" t="n">
        <v>0</v>
      </c>
      <c r="G476" s="3" t="n">
        <v>0</v>
      </c>
      <c r="H476" s="4">
        <f>IF(D476&gt;0,G476/D476,0)</f>
        <v/>
      </c>
    </row>
  </sheetData>
  <autoFilter ref="A1:H4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2026-04-17T16:25:45Z</dcterms:created>
  <dcterms:modified xmlns:dcterms="http://purl.org/dc/terms/" xmlns:xsi="http://www.w3.org/2001/XMLSchema-instance" xsi:type="dcterms:W3CDTF">2026-04-17T16:25:45Z</dcterms:modified>
</cp:coreProperties>
</file>