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5540" tabRatio="500"/>
  </bookViews>
  <sheets>
    <sheet name="WMUC Metadata Elements" sheetId="1" r:id="rId1"/>
  </sheets>
  <externalReferences>
    <externalReference r:id="rId2"/>
  </externalReferenc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<sst xmlns="http://schemas.openxmlformats.org/spreadsheetml/2006/main" count="2239" uniqueCount="749">
  <si>
    <t>Title</t>
  </si>
  <si>
    <t>Alternate Title</t>
  </si>
  <si>
    <t>Contributor</t>
  </si>
  <si>
    <t>Provider/Publisher</t>
  </si>
  <si>
    <t>Description/Summary</t>
  </si>
  <si>
    <t>Recording Notes</t>
  </si>
  <si>
    <t>Collection</t>
  </si>
  <si>
    <t>Accession Number</t>
  </si>
  <si>
    <t>Item Control Number</t>
  </si>
  <si>
    <t>Box Number</t>
  </si>
  <si>
    <t>Repository</t>
  </si>
  <si>
    <t>Rights</t>
  </si>
  <si>
    <t>Subjects</t>
  </si>
  <si>
    <t>Genre</t>
  </si>
  <si>
    <t>DateAnalogCreated</t>
  </si>
  <si>
    <t>Original BroadcastDate</t>
  </si>
  <si>
    <t>SizeReel</t>
  </si>
  <si>
    <t>TypeofMaterial</t>
  </si>
  <si>
    <t>InchesperSecond</t>
  </si>
  <si>
    <t>MediaType/Form</t>
  </si>
  <si>
    <t>Mono/Stereo</t>
  </si>
  <si>
    <t>Continent</t>
  </si>
  <si>
    <t>Country</t>
  </si>
  <si>
    <t>Region/State</t>
  </si>
  <si>
    <t>Settlement/City</t>
  </si>
  <si>
    <t>WMUC News</t>
  </si>
  <si>
    <t>10"</t>
  </si>
  <si>
    <t>2011-084</t>
  </si>
  <si>
    <t>N</t>
  </si>
  <si>
    <t>Digitized by MMC</t>
  </si>
  <si>
    <t>Digitized by DCMR</t>
  </si>
  <si>
    <t>Y</t>
  </si>
  <si>
    <t>Copyright Holder</t>
  </si>
  <si>
    <t>mono</t>
  </si>
  <si>
    <t>stereo</t>
  </si>
  <si>
    <t>unknown</t>
  </si>
  <si>
    <t>instrumental music</t>
  </si>
  <si>
    <t>vocal music</t>
  </si>
  <si>
    <t>instrumental and vocal music</t>
  </si>
  <si>
    <t>spoken word</t>
  </si>
  <si>
    <t>WMUC-Reel-111</t>
  </si>
  <si>
    <t>WMUC Archives</t>
  </si>
  <si>
    <t>University Archives</t>
  </si>
  <si>
    <t>1/4" open reel tape</t>
  </si>
  <si>
    <t>North America</t>
  </si>
  <si>
    <t>Maryland</t>
  </si>
  <si>
    <t>College Park</t>
  </si>
  <si>
    <t>The Electric Radio: Classical Music in Rock, 2/12/72</t>
  </si>
  <si>
    <t>WMUC-Reel-112</t>
  </si>
  <si>
    <t>WMUC News Election Night 1974</t>
  </si>
  <si>
    <t>WMUC-Reel-113</t>
  </si>
  <si>
    <t>WMUC coverage of the SGA run of elections,  1984.</t>
  </si>
  <si>
    <t>WMUC-Reel-114</t>
  </si>
  <si>
    <t>WMUC-Reel-115</t>
  </si>
  <si>
    <t>Maryland Football versus Syracuse, 3rd and 4th quarter MD vs Clemson, October 6, 1973</t>
  </si>
  <si>
    <t>WMUC-Reel-116</t>
  </si>
  <si>
    <t>Sports MD vs Villanova, 9/29/73</t>
  </si>
  <si>
    <t>WMUC-Reel-117</t>
  </si>
  <si>
    <t>Will Oldham/Palace Music, 5/22/96</t>
  </si>
  <si>
    <t>WMUC-Reel-118</t>
  </si>
  <si>
    <t>Sonora Pine, Touch &amp; Go Records, 6/28/96</t>
  </si>
  <si>
    <t>WMUC-Reel-119</t>
  </si>
  <si>
    <t>Boy Racer, Zero Hour Records, 6/28/96</t>
  </si>
  <si>
    <t>WMUC-Reel-120</t>
  </si>
  <si>
    <t>WMUC-Reel-121</t>
  </si>
  <si>
    <t>Property of WMUC News</t>
  </si>
  <si>
    <t>WMUC-Reel-122</t>
  </si>
  <si>
    <t>Mary Lou Lord, On Third Rail Radio, 7/21/96</t>
  </si>
  <si>
    <t>WMUC-Reel-123</t>
  </si>
  <si>
    <t>WMUC-Reel-124</t>
  </si>
  <si>
    <t>"Women in the Workplace", phone interview with General Motors Corporation, October 2, 1995</t>
  </si>
  <si>
    <t>Sarah's interview with Dr. G. Clayton Viddler, psychologist and author</t>
  </si>
  <si>
    <t>WMUC-Reel-125</t>
  </si>
  <si>
    <t>Tape tails out- Rewind for Playback. Leave tape tails out after play. DO NOT ERASE- LIBRARY MASTER.</t>
  </si>
  <si>
    <t>WMUC-Reel-126</t>
  </si>
  <si>
    <t>WMUC-Reel-127</t>
  </si>
  <si>
    <t>The Electric Radio: Classical Music in Rock, 2/5/72</t>
  </si>
  <si>
    <t>WMUC-Reel-128</t>
  </si>
  <si>
    <t>Soul Zodiac Interview with Guilford Naranjit, 11/28/73</t>
  </si>
  <si>
    <t>WMUC-Reel-129</t>
  </si>
  <si>
    <t>WMUC-Reel-130</t>
  </si>
  <si>
    <t>Another Space Tape; 3 hours of Classical Compendium</t>
  </si>
  <si>
    <t>WMUC-Reel-131</t>
  </si>
  <si>
    <t>WMUC-Reel-132</t>
  </si>
  <si>
    <t>Yesternow Hillel Show and College Park Caucus</t>
  </si>
  <si>
    <t>WMUC-Reel-133</t>
  </si>
  <si>
    <t>"You Must Remember This", March 19, 1976</t>
  </si>
  <si>
    <t>WMUC-Reel-134</t>
  </si>
  <si>
    <t>Techno Squid live at WMUC, 9/19/90</t>
  </si>
  <si>
    <t>WMUC-Reel-135</t>
  </si>
  <si>
    <t>"Terrapin Chronicle", 2/23/95</t>
  </si>
  <si>
    <t>WMUC-Reel-136</t>
  </si>
  <si>
    <t>MD-Wake Centercourt, 2/3/82</t>
  </si>
  <si>
    <t>WMUC-Reel-137</t>
  </si>
  <si>
    <t xml:space="preserve"> University Archives</t>
  </si>
  <si>
    <t>WMUC-Reel-138</t>
  </si>
  <si>
    <t>UMD Hillel and College Park Caucus for Sunday, 9/16/79</t>
  </si>
  <si>
    <t>WMUC-Reel-139</t>
  </si>
  <si>
    <t>WMUC-Reel-140</t>
  </si>
  <si>
    <t>UM Chorus Christmas Concert, December 5, 1980, 8:15PM and midnight, at the memorial chapel. Program included in box. Broadcasted on December 24, 1980 at 6PM.</t>
  </si>
  <si>
    <t>WMUC-Reel-141</t>
  </si>
  <si>
    <t>Harold's Night Out with Liz Meyer and Friends, 2/19/76</t>
  </si>
  <si>
    <t>WMUC-Reel-142</t>
  </si>
  <si>
    <t>Theatre of the Mind, Chaucer's "Reeve's Tale", 3/28/73</t>
  </si>
  <si>
    <t>Theatre of the Mind, Moliere's "The Miser", 2/21/73</t>
  </si>
  <si>
    <t>WMUC-Reel-143</t>
  </si>
  <si>
    <t>WMUC-Reel-144</t>
  </si>
  <si>
    <t>Theatre of the Mind, new Spoon River, Wednesday 4/11/73</t>
  </si>
  <si>
    <t>WMUC-Reel-145</t>
  </si>
  <si>
    <t>Norman Mayer Group, live at WMUC, 2/18/95</t>
  </si>
  <si>
    <t>WMUC-Reel-146</t>
  </si>
  <si>
    <t>Univ of MD Womens Basketball VS Rutgers, Wilt/Noble, 3/10/79</t>
  </si>
  <si>
    <t>MD-UVA on 1/31/79</t>
  </si>
  <si>
    <t>WMUC-Reel-147</t>
  </si>
  <si>
    <t>WMUC-Reel-148</t>
  </si>
  <si>
    <t>Maryland-Wake Forest Football game, 10/21/78</t>
  </si>
  <si>
    <t>Maryland-Wake Forest Football game, 10/21/78, with Margelis-Byron</t>
  </si>
  <si>
    <t>WMUC-Reel-149</t>
  </si>
  <si>
    <t>Coverage of the Easten regionals game between the University of MD and Immaculata women's basketball teams, 1978.</t>
  </si>
  <si>
    <t>Univ of MD women's B Ball 1978 VS Immaculata Eastern Regionals with Margelis-Young</t>
  </si>
  <si>
    <t>WMUC-Reel-150</t>
  </si>
  <si>
    <t>Show of the Week "Annie Get Your Gun", 2 hour segment</t>
  </si>
  <si>
    <t>WMUC-Reel-151</t>
  </si>
  <si>
    <t>UMD VS Navy lacrosse game, with Dave Wilt and Brian Moore</t>
  </si>
  <si>
    <t>The Electric Radio: Classical Music in Rock, February 12, 1972</t>
  </si>
  <si>
    <t>Variety: "You Must Remember This," March 18, 1976</t>
  </si>
  <si>
    <t>Music: Third Rail Radio, Mary Lou Lord, July 21, 1996</t>
  </si>
  <si>
    <t>"You Must Remember This", March 18, 1976 (part 1?)</t>
  </si>
  <si>
    <t>Music: "Folkways-Music of Pete Seeger," September 29, 1976</t>
  </si>
  <si>
    <t>Music: "The Electric Radio: Classical Music in Rock," February 5, 1972</t>
  </si>
  <si>
    <t>"You Must Remember This", March 18, 1976 (part 2?)</t>
  </si>
  <si>
    <t>Music: UM Chorus Christmas Concert, December 5, 1980</t>
  </si>
  <si>
    <t>Variety: "You Must Remember This," March 19, 1976</t>
  </si>
  <si>
    <t>Music: Techno Squid live, September 19, 1990</t>
  </si>
  <si>
    <t>Basketball: University of Maryland vs. Wake Forest, February 3, 1982</t>
  </si>
  <si>
    <t>"You Must Remember This", March 18, 1976 (part 4?)</t>
  </si>
  <si>
    <t>"You must Remember This", March 18, 1976 (part 3?)</t>
  </si>
  <si>
    <t>Politics/Special Interest: UMD Hillel and College Park Caucus, February 3</t>
  </si>
  <si>
    <t>"Harold's Night Out" with Liz Meyer and Friends, February 19, 1976</t>
  </si>
  <si>
    <t>Drama: "Theatre of the Mind-'The Miser'," February 21, 1973</t>
  </si>
  <si>
    <t>Drama: "Theatre of the Mind," April 11, 1973</t>
  </si>
  <si>
    <t>Music: Norman Mayer Group live, February 18, 1995</t>
  </si>
  <si>
    <t>Basketball: University of Maryland vs. University of Virginia, January 31, 1979</t>
  </si>
  <si>
    <t>Women's Basketball: University of Immaculata, 1978</t>
  </si>
  <si>
    <t>Drama: Show of the Week, "Annie Get Your Gun," no date</t>
  </si>
  <si>
    <t>WMUC-Reel-152</t>
  </si>
  <si>
    <t>Boy Racer and the Ropers, 10/23/94</t>
  </si>
  <si>
    <t xml:space="preserve">This reel is messed up on the Boyracer part! Strange high-speed orchestral sounds are present! </t>
  </si>
  <si>
    <t>WMUC-Reel-153</t>
  </si>
  <si>
    <t>For production use only</t>
  </si>
  <si>
    <t>WMUC-Reel-154</t>
  </si>
  <si>
    <t>Music: "No Holds Barred" with guest Corey Davis, February 8, 1995</t>
  </si>
  <si>
    <t>Ben Sumner's "No Holds Barred," 2/8/1995, guest: Corey Davis</t>
  </si>
  <si>
    <t>Play to 30:30, play a PSA, &amp; while the PSA is playing, fast forward to 32:30 and play rest of reel.</t>
  </si>
  <si>
    <t>WMUC-Reel-155</t>
  </si>
  <si>
    <t>Women's Basketball: University of Maryland vs. North Carolina State, January 16, 1979</t>
  </si>
  <si>
    <t>The Bayou Live, 10/10/78; Legal Brief Terp Sportsline, 2/23/81</t>
  </si>
  <si>
    <t>Women's Basketball/UMD N.C. State, 1/16/79 Side 2</t>
  </si>
  <si>
    <t>Coverage of the Maryland women's basketball game vs. N.C. State, 1/16/79</t>
  </si>
  <si>
    <r>
      <t xml:space="preserve">Reel # One </t>
    </r>
    <r>
      <rPr>
        <u/>
        <sz val="12"/>
        <color theme="1"/>
        <rFont val="Calibri"/>
        <family val="2"/>
        <scheme val="minor"/>
      </rPr>
      <t>Never</t>
    </r>
    <r>
      <rPr>
        <sz val="12"/>
        <color theme="1"/>
        <rFont val="Calibri"/>
        <family val="2"/>
        <scheme val="minor"/>
      </rPr>
      <t xml:space="preserve"> erase this</t>
    </r>
  </si>
  <si>
    <t>WMUC-Reel-156</t>
  </si>
  <si>
    <t>Do not erase for air, 12/8/1995; Mary Jo Povicil for air 11/17 do not erase; Come 6/28/1996</t>
  </si>
  <si>
    <t>WMUC Program, 1995 and/or 1996</t>
  </si>
  <si>
    <t>1995/1996</t>
  </si>
  <si>
    <t>WMUC-Reel-157</t>
  </si>
  <si>
    <t>Interview: Joan Armatrading, September 1, 1976</t>
  </si>
  <si>
    <t>Joan Armatrading Interview-1976</t>
  </si>
  <si>
    <t>Interview and performance by Joan Armatrading, 9/1/1976</t>
  </si>
  <si>
    <t>WMUC-Reel-158</t>
  </si>
  <si>
    <t>WMUC News #3</t>
  </si>
  <si>
    <t>WMUC-Reel-159</t>
  </si>
  <si>
    <t>Homecoming 1979: Live Remote, and interview with Jim Henson, November 2, 1979</t>
  </si>
  <si>
    <t>Homecoming 1979 Coverage-1st live remote on FM-88: 11-2-79, includes live, on-the-air interview with Jim Henson, Kermit the Frog, Sweetums and Marty Rosenstock</t>
  </si>
  <si>
    <t>Live remote coverage of the 1979 Homecoming Parade, including an interview with Jim Henson, and featuring Kermit the Frog, Sweetums and Marty Rosenstock</t>
  </si>
  <si>
    <r>
      <t xml:space="preserve">Do </t>
    </r>
    <r>
      <rPr>
        <u/>
        <sz val="12"/>
        <color theme="1"/>
        <rFont val="Calibri"/>
        <family val="2"/>
        <scheme val="minor"/>
      </rPr>
      <t>Not</t>
    </r>
    <r>
      <rPr>
        <sz val="12"/>
        <color theme="1"/>
        <rFont val="Calibri"/>
        <family val="2"/>
        <scheme val="minor"/>
      </rPr>
      <t xml:space="preserve"> Erase This Tape</t>
    </r>
  </si>
  <si>
    <t>WMUC-Reel-160</t>
  </si>
  <si>
    <t>Music: "Folkways-Female Singer/Songwriters," March 16, 1977</t>
  </si>
  <si>
    <t>Hosts Rich Kolker and Audrey Korotkin, Folkways--March 16, 1977, Female Singer-Songwriters</t>
  </si>
  <si>
    <t>News: Terrapin Chronicle, February 23, 1995</t>
  </si>
  <si>
    <t>WMUC-Reel-161</t>
  </si>
  <si>
    <t>Music: "Folkways-Folk/Country/Rock," April 20, 1977</t>
  </si>
  <si>
    <t>This installment of the Folkways program features female singer/songwriters, 3/16/77</t>
  </si>
  <si>
    <t>This installmant of the Folkways program features folk, country and rock music</t>
  </si>
  <si>
    <t>AM</t>
  </si>
  <si>
    <t>FM</t>
  </si>
  <si>
    <t>Track Format</t>
  </si>
  <si>
    <t>Half</t>
  </si>
  <si>
    <t>Full</t>
  </si>
  <si>
    <t>Recording is half track but only right channel has audio. (HB)</t>
  </si>
  <si>
    <t>Digitized through Mac Pro soundcard (HB)</t>
  </si>
  <si>
    <t>Blank Reel</t>
  </si>
  <si>
    <t>File Name</t>
  </si>
  <si>
    <t>bcast-018862-0001; bcast-018862-0002</t>
  </si>
  <si>
    <t>bcast-018861-0001</t>
  </si>
  <si>
    <t>bcast-018863-0001</t>
  </si>
  <si>
    <t>bcast-018865-0001; bcast-018865-0002</t>
  </si>
  <si>
    <t>bcast-018866-0001</t>
  </si>
  <si>
    <t>bcast-018867-0001</t>
  </si>
  <si>
    <t>bcast-018868-0001</t>
  </si>
  <si>
    <t>bcast-018869-0001</t>
  </si>
  <si>
    <t>bcast-018870-0001</t>
  </si>
  <si>
    <t>bcast-018871-0001; bcast-018871-0002</t>
  </si>
  <si>
    <t>bcast-018872-0001</t>
  </si>
  <si>
    <t>bcast-018873-0001</t>
  </si>
  <si>
    <t>bcast-018874-0001</t>
  </si>
  <si>
    <t>bcast-018875-0001</t>
  </si>
  <si>
    <t>bcast-018876-0001</t>
  </si>
  <si>
    <t>bcast-018877-0001</t>
  </si>
  <si>
    <t>bcast-018878-0001</t>
  </si>
  <si>
    <t>bcast-018879-0001</t>
  </si>
  <si>
    <t>bcast-018880-0001</t>
  </si>
  <si>
    <t>bcast-018881-0001</t>
  </si>
  <si>
    <t>bcast-018882-0001</t>
  </si>
  <si>
    <t>bcast-018883-0001</t>
  </si>
  <si>
    <t>bcast-018884-0001</t>
  </si>
  <si>
    <t>bcast-018885-0001</t>
  </si>
  <si>
    <t>bcast-018886-0001</t>
  </si>
  <si>
    <t>bcast-018887-0001</t>
  </si>
  <si>
    <t>bcast-018888-0001</t>
  </si>
  <si>
    <t>bcast-018889-0001; bcast-018889-0002</t>
  </si>
  <si>
    <t>PreservationNote/PhysicalNote</t>
  </si>
  <si>
    <t>Digitization Notes</t>
  </si>
  <si>
    <t>Labeled as: "Lauren Jones interview with Great Change, 10/17/84?"</t>
  </si>
  <si>
    <t>bcast-018905-0001</t>
  </si>
  <si>
    <t>bcast-018906-0001</t>
  </si>
  <si>
    <t>bcast-018907-0001</t>
  </si>
  <si>
    <t>bcast-018908-0001</t>
  </si>
  <si>
    <t>bcast-018909-0001</t>
  </si>
  <si>
    <t xml:space="preserve">Tape tails out- Rewind for Playback. Leave tape tails out after play. DO NOT ERASE- LIBRARY MASTER. </t>
  </si>
  <si>
    <t>Audio found on only left channel of the half track tape.</t>
  </si>
  <si>
    <t>Audio found on only right channel of the half track tape.</t>
  </si>
  <si>
    <t>Open cue: "Open Theme" Closing cue: "Logo I" ; Audio found on only right channel of the half track tape.</t>
  </si>
  <si>
    <t>Digitized through Mac Pro soundcard</t>
  </si>
  <si>
    <t>Frequency</t>
  </si>
  <si>
    <t>AM OR FM</t>
  </si>
  <si>
    <t xml:space="preserve"> Kernis, Jay; Cole, Greg</t>
  </si>
  <si>
    <t>Hammerski, Tom; Kern, Glenn</t>
  </si>
  <si>
    <t>America On the Road, June 28, 1996</t>
  </si>
  <si>
    <t>DID NOT DIGITIZE</t>
  </si>
  <si>
    <t>WMUC News, undated</t>
  </si>
  <si>
    <t>Interview: Sarah with Dr. G. Clayton Viddler, undated</t>
  </si>
  <si>
    <t>Do not play stereo file on mono speakers. For mono, take either left or right channels.</t>
  </si>
  <si>
    <t>Last 3 seconds (6 seconds) are recorded at 7.5 IPS.</t>
  </si>
  <si>
    <t>Interview: "Women in the Workplace," Marina Whitman and Zara Rolfes of General Motors, October 2, 1995</t>
  </si>
  <si>
    <t>Kernis,  Jay; Cole, Greg</t>
  </si>
  <si>
    <t>UM Chorus Christmas Concert, December 5, 1980, 8:15PM and midnight, at the memorial chapel</t>
  </si>
  <si>
    <t>Variety: "Yesternow," Hillel Show and College Park Caucus, undated</t>
  </si>
  <si>
    <t>Please rewind and put in box- return to sports office.  Cued-edited, length is 9:58.</t>
  </si>
  <si>
    <t xml:space="preserve">60 minutes long. </t>
  </si>
  <si>
    <t>"You must Remember This", 4PM-5PM, March 18, 1976.</t>
  </si>
  <si>
    <t>Labeled as: "UMD Hillel and College Park Caucus, February 3? " Is actually blank.</t>
  </si>
  <si>
    <t>Unable to find audio to digitize tape (HB)</t>
  </si>
  <si>
    <t>Kernis, Jay</t>
  </si>
  <si>
    <t xml:space="preserve">Meyer, Liz </t>
  </si>
  <si>
    <t>Theayre[sic] of the Mind, "An April Moment", Weds, 2/7/73 at 9:30</t>
  </si>
  <si>
    <t>Drama: "Theatre of the Mind, 'An April Moment'," February 7, 1973</t>
  </si>
  <si>
    <t>Wilt; Noble</t>
  </si>
  <si>
    <t>Unable to digitize because the tape was recorded at 3.75 and we don't currently have a working 3.75 IPS machine (HB)</t>
  </si>
  <si>
    <t>Women's Basketball: University of Maryland vs. Rutgers, March 10, 1979</t>
  </si>
  <si>
    <t>United States</t>
  </si>
  <si>
    <t>Drama: unknown title, practice tape, undated</t>
  </si>
  <si>
    <t>Labeled as: "UMD Hillel and College Park Caucus for Sunday, 9/16/79." Student radio drama practice tape, undated.</t>
  </si>
  <si>
    <t>QC</t>
  </si>
  <si>
    <t xml:space="preserve">First five seconds of tape was recorded at 15 IPS. Remainder is recorded at 7.5ips. </t>
  </si>
  <si>
    <t>WMUC News: Election Coverage, 1984</t>
  </si>
  <si>
    <t>WMUC coverage of the SGA elections of 1984. Date is determined because news segments mention the Reagan Administration.</t>
  </si>
  <si>
    <t>1984-00-00</t>
  </si>
  <si>
    <t>Hammerski, Tom</t>
  </si>
  <si>
    <t>NOTE TO HENRY</t>
  </si>
  <si>
    <t>Finished</t>
  </si>
  <si>
    <t>WMUC News: Election Night, 1984</t>
  </si>
  <si>
    <t xml:space="preserve">Coverage of Maryland football game, MD vs Clemson, undated. End of 3rd and 4th quarter only. Talk about football stats and Donahue. Insert in box. </t>
  </si>
  <si>
    <t xml:space="preserve">Hammerski, Tom; Nukum[sic], Doris </t>
  </si>
  <si>
    <t>Labeled as: "Maryland Football versus Villanova, September 29, 1973." Actually, University of Maryland vs. Wake Forest, undated. Insert for game in box. Also contains a program called "Timepiece," and ads about the opening of the Kennedy Center.</t>
  </si>
  <si>
    <t>TotalRunTimeDerivatives</t>
  </si>
  <si>
    <t>00:58:51</t>
  </si>
  <si>
    <t>01:07:37</t>
  </si>
  <si>
    <t>00:18:00</t>
  </si>
  <si>
    <t>00:51:10</t>
  </si>
  <si>
    <t>"America On the Road" program on Side A. On Side B, Boy Racer of Zero Hour Records on WMUC, June 28, 1996.</t>
  </si>
  <si>
    <t>01:01:00</t>
  </si>
  <si>
    <t>University of Maryland (College Park, Md.)</t>
  </si>
  <si>
    <t>00:26:48</t>
  </si>
  <si>
    <t>00:27:32</t>
  </si>
  <si>
    <t>00:30:42</t>
  </si>
  <si>
    <t>00:57:55</t>
  </si>
  <si>
    <t>01:14:42</t>
  </si>
  <si>
    <t>Labeled as: "Will Oldham/Palace Music, May 22, 1996." No interview found on tape. Recording is folk music with vocals.</t>
  </si>
  <si>
    <t>Yesternow Hillel Show and College Park Caucus. Undated.</t>
  </si>
  <si>
    <t>00:53:46</t>
  </si>
  <si>
    <t>00:32:37</t>
  </si>
  <si>
    <t>00:49:15</t>
  </si>
  <si>
    <t>00:17:59</t>
  </si>
  <si>
    <t>00:30:28</t>
  </si>
  <si>
    <t>Kernis, Jay; Wise, Mary</t>
  </si>
  <si>
    <t>Kernis, Jay; Myers, Liz</t>
  </si>
  <si>
    <t>Timepiece; Football: University of Maryland vs. Wake Forest, undated</t>
  </si>
  <si>
    <t xml:space="preserve">bcast-018864-0001; bcast-018864-0002; bcast-018864-0003; </t>
  </si>
  <si>
    <t>Football: University of Maryland vs. Celmson, undated</t>
  </si>
  <si>
    <t>"Folkways", Music of Pete Seeger, 9/29/76; Music: Wagner "Die Walkure," 1971</t>
  </si>
  <si>
    <t>Macon, Robert</t>
  </si>
  <si>
    <t>Oldham, Will</t>
  </si>
  <si>
    <t>Commercial: Pool 9 Tournament promo, undated</t>
  </si>
  <si>
    <t>WJHU News, undated</t>
  </si>
  <si>
    <t xml:space="preserve">Labeled as: "Sonora Pine, Touch &amp; Go Records, June 28, 1996." Two tracks listed: "Goldmund and Snows cut snapshot." Actually contains "America on the Road" and Interview not found. </t>
  </si>
  <si>
    <t>Sarah's interview on WMUC with Dr. G. Clayton Viddler, psychologist and author of "The Principles of Seduction," undated.</t>
  </si>
  <si>
    <t>Viddler, G. Clayton</t>
  </si>
  <si>
    <t>Lord, Mary Lou</t>
  </si>
  <si>
    <t>Whitman, Marina; Rolfes, Zara</t>
  </si>
  <si>
    <t>Techno Squid live at WMUC, September 19, 1990.</t>
  </si>
  <si>
    <t>The Electric Radio, #1- Ladies of the Beatles, Broadcasted on February 2, 1972, originally recorded at WMUC on January 7, 1972. Open cue: "The Time has come the walrus said…" Closing cue: "…at College Park."</t>
  </si>
  <si>
    <t xml:space="preserve">Mary Lou Lord, Kill Rock Stars perform live on Third Rail Radio, Sunday July 21, 1996 from 6-9. Set list includes Book, Matian Saints, Supergun, Sunspot Stopwatch, Blimps go 90, and Guided by voices. </t>
  </si>
  <si>
    <t>"Centercourt," University of Maryland vs. Wake Forest, February 3, 1982.</t>
  </si>
  <si>
    <t>"Terrapin Chronicle," February 23, 1995.</t>
  </si>
  <si>
    <t>"You Must Remember This," 10AM-11AM, March 19, 1976.</t>
  </si>
  <si>
    <t>"You Must Remember This," 3PM-4PM, March 18, 1976.</t>
  </si>
  <si>
    <t>"You Must Remember This," 9PM-10PM,  March 18, 1976.</t>
  </si>
  <si>
    <t>"Women in the Workplace," phone interview with Marina Whitman and Zara Rolfes of General Motors Corporation, October 2, 1995.</t>
  </si>
  <si>
    <t>"You Must Remember This," 1PM- 2PM, March 18, 1976.</t>
  </si>
  <si>
    <t>Drama: "Theatre of the Mind-'Reeve's Tale,'" March 3, 1973</t>
  </si>
  <si>
    <t>Theatre of the Mind, a look in Chaucer's "Reeve's Tale," the third story in his Canterbury Tales. Insert included in box. Recorded March 27, 1973, broadcasted March 28, 1973.</t>
  </si>
  <si>
    <t>Harold's Night Out with Liz Meyer and Friends, February 19, 1976.</t>
  </si>
  <si>
    <t xml:space="preserve">Theatre of the Mind, a look into Moliere's "The Miser", a five-act satirical comedy. Broadcasted February 21, 1973. </t>
  </si>
  <si>
    <t>Theatre of the Mind, new Spoon River, Wednesday, April 11, 1973.</t>
  </si>
  <si>
    <t>Norman Mayer Group, live at WMUC, February 18, 1995.</t>
  </si>
  <si>
    <t>University of Maryland Womens Basketball VS Rutgers, Wilt/Noble, College Park Communications, March 10, 1979.</t>
  </si>
  <si>
    <t>MD VS. University of Virginia basketball game played at Cole Field House in College Park, MD, on January 31, 1979. First and second halves split across reel sides A and and digital files 1 and 2.</t>
  </si>
  <si>
    <t>Opening is repeated after a brief silence, then the complete segment is repeated after another brief silence; recording then seems to end prematurely.</t>
  </si>
  <si>
    <t>Audio found on the right track only.</t>
  </si>
  <si>
    <t xml:space="preserve">The program Folkways is recorded over a full track recording of an opera on the right channel. At 53:07 the recording returns to full track. </t>
  </si>
  <si>
    <t>Do not play stereo file on mono speakers. For mono, take either left or right channels. Dropouts affect both channels throughout the recording; the recording is hot and generates distortion around the interviewer's voice.</t>
  </si>
  <si>
    <t xml:space="preserve">The first second is recorded at 7.5 ips. The remainder is recorded at 15ips. </t>
  </si>
  <si>
    <t xml:space="preserve">Left channel, bcast-018862-0001 contains  "Timepiece." Right channel, bcast-018862-0002 is the football game described in description. </t>
  </si>
  <si>
    <t xml:space="preserve">Had to be  digitized 3 times. Has 3 masters but 2 derivatives when edited together because the tape was recorded at two different speeds. bcast-018864-0001.wav and bcast-018864-0002.wav have been edited together to produce bcast-018864-0001-cd.wav and bcast-018864-0001.mp3; bcast-018864-0003.wav is the source of bcast-018864-0002-cd.wav and bcast-018864-0002.mp3; Digitized through Mac Pro soundcard (HB). </t>
  </si>
  <si>
    <t>bcast-018864-0001 = a rock band recorded at 15 ips; bcast-018864-0002 = same rock band recorded at 30 ips. bcast-018864-0003 is America On the Road, recorded at 30 ips in the other reverse direction.</t>
  </si>
  <si>
    <t>bcast-018865-0001 is America on the Road;  bcast-018865-0002 is Boy Racer playing live.</t>
  </si>
  <si>
    <t>Two recordings on reel side, each recorded mono in opposing directions. bcast-018889-0001 = UMD vs UVA first half; bcast-018889-0002 = UMD vs UVA second half. Resulted in 2 mono files.  Digitized through Mac Pro soundcard (HB).</t>
  </si>
  <si>
    <t>Theatre of the Mind, "An April Moment", Wednesday, February 7, 1973 at 9:30.</t>
  </si>
  <si>
    <t>TotalRunTimeMasters</t>
  </si>
  <si>
    <t>Print-through.</t>
  </si>
  <si>
    <t>Sticky shed syndrome.</t>
  </si>
  <si>
    <t>Unable to digitize because of severe sticky shed syndrome.</t>
  </si>
  <si>
    <t>bcast-018862-0001: 00:30:41; bcast-018862-0002: 00:41:54</t>
  </si>
  <si>
    <t>bcast-018862-0001: 00:12:45; bcast-018862-0002: 00:41:54</t>
  </si>
  <si>
    <t>00:15:20</t>
  </si>
  <si>
    <t>00:15:42</t>
  </si>
  <si>
    <t>bcast-018865-0001: 00:44:14;  bcast-018865-0002: 00:44:16</t>
  </si>
  <si>
    <t>bcast-018865-0001: 00:12:59;  bcast-018865-0002: 00:30:41</t>
  </si>
  <si>
    <t xml:space="preserve">bcast-018864-0001: 00:23:20; bcast-018864-0002: 00:46:04; bcast-018864-0003: 00:46:10 </t>
  </si>
  <si>
    <t>bcast-018864-0001: 00:22:29; bcast-018864-0002: 00:05:32</t>
  </si>
  <si>
    <t>00:27:31</t>
  </si>
  <si>
    <t>00:29:38</t>
  </si>
  <si>
    <t>00:58:27</t>
  </si>
  <si>
    <t xml:space="preserve">On Side A, "Folkways," Music of Pete Seeger, hosted by Rich Kolker and Audrey Korotkin, September 29, 1976, with some of the opera from side B. On Side B, an NPR broadcast of the first act of Wilhelm Richard Wagner's "Die Walkure" under the direction of conductor Horst Stein at a festival in 1971. </t>
  </si>
  <si>
    <t xml:space="preserve">bcast-018871-0001: 01:06:11; bcast-018871-0002: 00:57:38; </t>
  </si>
  <si>
    <t xml:space="preserve">bcast-018871-0002: 01:05:18; bcast-018871-0002: 00:55:20; </t>
  </si>
  <si>
    <t>01:12:50</t>
  </si>
  <si>
    <t>Interview: "Yesternow," four candidates from the Grassroots Party for campus election, undated</t>
  </si>
  <si>
    <t xml:space="preserve">"Yesternow" program includes an interview with four candidates from the Grassroots Party for campus Student Government Association (SGA) as well as "360 degrees of Black music," interview at 00:20:44, undated. </t>
  </si>
  <si>
    <t>01:00:17</t>
  </si>
  <si>
    <t>00:14:13</t>
  </si>
  <si>
    <t>00:14:18</t>
  </si>
  <si>
    <t>Label on reel says "Another Space Tape (Emergency is crossed out and replaced with Space); a comprehensive compilation of classical music." Actually contains 4 takes of WJHU 5:30pm News with Robert Macon reporting, undated.</t>
  </si>
  <si>
    <t>01:09:47</t>
  </si>
  <si>
    <t>00:25:38</t>
  </si>
  <si>
    <t>00:44:49</t>
  </si>
  <si>
    <t>01:04:23</t>
  </si>
  <si>
    <t>00:54:40</t>
  </si>
  <si>
    <t>00:24:08</t>
  </si>
  <si>
    <t>01:00:09</t>
  </si>
  <si>
    <t>01:06:51</t>
  </si>
  <si>
    <t>00:01:12</t>
  </si>
  <si>
    <t>Labeled as: "Lauren Jones interview with Great Change, 10/17/84?" Content on tape does not record match title. Contains a promo for a pool stick giveaway. The rest of the tape is blank.</t>
  </si>
  <si>
    <t>Edited out screechy sounds at end of the digital master. Digitized through Mac Pro soundcard (HB)</t>
  </si>
  <si>
    <t xml:space="preserve">Only first 1 minute of tape has audio on it. The rest of the tape is silent and has never been recorded on. </t>
  </si>
  <si>
    <t>00:59:50</t>
  </si>
  <si>
    <t>Digitized through Mac Pro soundcard (HB); bcast-018862-0001 is the Left channel and bcast-018862-0002 is the Right channel. 018862-0001 has the first 16 minutes removed in the derivative as it is silent at the start of the tape on the left channel</t>
  </si>
  <si>
    <t>Digitized through Mac Pro soundcard (HB); Edited out ghost of previous recording in derivatives.</t>
  </si>
  <si>
    <t xml:space="preserve">Had to be digitized twice because the content on the tape was recorded in two different directions; Digitized through Mac Pro soundcard (HB). </t>
  </si>
  <si>
    <t>Removed 1k tone from the start of the recording; Digitized through Mac Pro soundcard (HB)</t>
  </si>
  <si>
    <t>Audio was recorded into two tracks that were split into mono files because the majority of the tape is a radio program recorded on the right channel only over a full track recorded tape. The opera music at the end of part 2 is the same from the opera music found on part 1. Tones at start and end removed in derivative; Digitized through Mac Pro soundcard (HB).  bcast-018871-0001 = Folkways; bcast-018872-0002 = Opera.</t>
  </si>
  <si>
    <t>Reduced silences between takes.Digitized through Mac Pro soundcard (HB)</t>
  </si>
  <si>
    <t>Trimmed additional silence at end of recording in derivative. Digitized through Mac Pro soundcard (HB)</t>
  </si>
  <si>
    <t>Digitized through Mac Pro soundcard (HB). Cropped blank tape from digital file.</t>
  </si>
  <si>
    <t>01:07:07</t>
  </si>
  <si>
    <t>Football: University of Maryland vs. Wake Forest, October 21, 1978; University of Maryland vs. NC State</t>
  </si>
  <si>
    <t>Tape included two games spliced together. The content changes at 00:15:50, 00:16:17, 00:16:32, 00:17:37,  00:18:38, and 1:11:31. (HB)</t>
  </si>
  <si>
    <t>Digitized through RME FireFace UCX (HB).</t>
  </si>
  <si>
    <t>bcast-019034-0001</t>
  </si>
  <si>
    <t>01:15:27</t>
  </si>
  <si>
    <t>bcast-019035-0001</t>
  </si>
  <si>
    <t>00:51:42</t>
  </si>
  <si>
    <t>00:56:17</t>
  </si>
  <si>
    <t>bcast-019037-0001</t>
  </si>
  <si>
    <t>bcast-019036-0001</t>
  </si>
  <si>
    <t>Digitized through RME FireFace UCX;  (HB)</t>
  </si>
  <si>
    <t>00:42:33</t>
  </si>
  <si>
    <t>00:42:53</t>
  </si>
  <si>
    <t>bcast-019038-0001; bcast-019038-0002; bcast-019038-0003</t>
  </si>
  <si>
    <t xml:space="preserve">WMUC News, November 7, 1972; </t>
  </si>
  <si>
    <t>News broadcast including acceptance speech from Richard Nixon for winning the 1972 presential election. Side 2 includes poetry, Conversation Piece, and fragments of music</t>
  </si>
  <si>
    <t>bcast-019038-0001 = 01:03:58; bcast-019038-0002 = 01:04:01; bcast-019038-0003 = 00:32:04</t>
  </si>
  <si>
    <t>bcast-019038-0001 = 01:02:58; bcast-019038-0002 = 00:54:53; bcast-019038-0003 = 00:02:28</t>
  </si>
  <si>
    <t>bcast-019055-0001</t>
  </si>
  <si>
    <t>00:28:07</t>
  </si>
  <si>
    <t>bcast-019056-0001</t>
  </si>
  <si>
    <t>00:37:04</t>
  </si>
  <si>
    <t>bcast-019056-0001 = 00:38:39; bcast-019056-0002 = 01:11:49</t>
  </si>
  <si>
    <t>bcast-019058-0001; bcast-019058-0002; bcast-019058-0003</t>
  </si>
  <si>
    <t>bcast-019058-0001 = 01:03:02; bcast-019058-0002 = 01:03:03</t>
  </si>
  <si>
    <t>bcast-019058-0001 = 00:54:52; bcast-019058-0002 = 01:03:03; bcast-019058-0003 = 00:01:22</t>
  </si>
  <si>
    <t>bcast-019062-0001</t>
  </si>
  <si>
    <t>00:37:29</t>
  </si>
  <si>
    <t>00:35:56</t>
  </si>
  <si>
    <t>bcast-019063-0001; bcast-019063-0002</t>
  </si>
  <si>
    <t>bcast-019079-0001; bcast-019079-0002</t>
  </si>
  <si>
    <t>Music: Boy Racer and the Ropers live, October 23, 1994; Classical Music Program featuring BBC Symphony Orchestra, undated</t>
  </si>
  <si>
    <t>bcast-019079-0001 = 00:28:42;  bcast-019079-0002 = 00:15:53</t>
  </si>
  <si>
    <t>Removed strange noise at 00:15:04 on bcast-019079-0001; Audio from 00:15:13 to 00:19:58 on bcast-019079-0001 is mono from the right channel because the left channel has another recording on it going in the other direction; Audio from 00:04:48 to the end on bcast-019079-0002 is mono from the right channel because the left channel has another recording on it going in the other direction; Removed tones from 00:01:28 on bcast-019079-0002; Contains orchestra music going the other direction at the end of reel playing at 7.5 ips; Do not play on mono speakers; Digitized with RME Fireface UCX.</t>
  </si>
  <si>
    <t>Reduced silence to 30 seconds at 00:51:32; Digitized with RME Fireface UCX.</t>
  </si>
  <si>
    <t>Do not play on mono speakers; There is a section of the program missing from the tape at 00:02:55; Digitized with RME Fireface UCX.</t>
  </si>
  <si>
    <t>bcast-019129-0001</t>
  </si>
  <si>
    <t>Removed 00:08:44 of silence at 27:40; Removed .3 seconds of 5k tone at 00:28:07; Removed 1.8 seconds of 1k tone at 00:32:50; Removed .3 seconds of 5k tone at 00:32:56</t>
  </si>
  <si>
    <t>Lacrosse: University of Maryland vs. Navy, no date; News Around the World, no date; News from American FM Radio Network, no date; Unidentified pop music; News edits, undated; Pop music</t>
  </si>
  <si>
    <t>00:50:21</t>
  </si>
  <si>
    <t>00:59:01</t>
  </si>
  <si>
    <t>bcast-019135-0001; bcast-019135-0002</t>
  </si>
  <si>
    <t>bcast-019135-0001 = 00:52:58; bcast-019135-0002 = 00:56:34</t>
  </si>
  <si>
    <t>bcast-019153-0001</t>
  </si>
  <si>
    <t>Audio only found on left channel of tape; Audio starts louder  (Average RMS = -15 dB) and becomes quieter at 00:23:25 (Average RMS = -32 dB); At 1:22:55 7 minutes of silence was reduced to 30 seconds; At 1:23:50 5 minutes and 20 seconds of silence was reduced to 30 seconds; Digitized with RME Fireface UCX</t>
  </si>
  <si>
    <t>01:24:46</t>
  </si>
  <si>
    <t>01:36:21</t>
  </si>
  <si>
    <t>WMUC-Reel-162</t>
  </si>
  <si>
    <t>bcast-019156-0001</t>
  </si>
  <si>
    <t>Folkways - Political Comedy October 20, 1976</t>
  </si>
  <si>
    <t>Folkways Political Comedy Show, 10/20/76. Hosts: Rich Kolker and Audrey Korotkin</t>
  </si>
  <si>
    <t>This installmant of the Folkways program features Political Comedy songs</t>
  </si>
  <si>
    <t>Audio found only on left channel of the of the half track tape. The right channel was blank; Digitized through RME Fireface UCX;</t>
  </si>
  <si>
    <t>01:06:33</t>
  </si>
  <si>
    <t>Hosts: Rich Kolker and Audrey Korotkin</t>
  </si>
  <si>
    <t>WMUC-Reel-163</t>
  </si>
  <si>
    <t>bcast-019159-0001</t>
  </si>
  <si>
    <t>Juniper Live 7/6/96</t>
  </si>
  <si>
    <t>Music: Juniper, July 6, 1996</t>
  </si>
  <si>
    <t>Juniper live performance on July 6, 1996</t>
  </si>
  <si>
    <t>Contains segments recorded both in 7.5 and 15 ips. All is recorded in 15 ips except from 00:00:00 to 00:01:03 and 00:02:24 to 00:02:29 which are at 7.5 ips</t>
  </si>
  <si>
    <t>bcast-019159-0001: 01:01:11; bcast-019159-0002 = 00:30:40</t>
  </si>
  <si>
    <t>00:31:12</t>
  </si>
  <si>
    <t>Do Not Erase; COME 6/28/96 Matador Records; COME #1 CIMARRON #2 WHO JUMPED IN MY GRAVE; Show title: N. MUSIC SURVEY, Show Code: MT:8 9-17, Reel 2 of 3, IPS: 7.5, DBX: NO, Reel Length: STATION COPY, Otari (1)</t>
  </si>
  <si>
    <t>WMUC-Reel-164</t>
  </si>
  <si>
    <t>bcast-019184-0001</t>
  </si>
  <si>
    <t>Variety: "You Must Remember This," March 18, 1976, 12 noon - 1pm</t>
  </si>
  <si>
    <t>"You Must Remember This", March 18, 1976 Reel 3 of 15</t>
  </si>
  <si>
    <t>"You Must Remember This," 12 noon - 1PM, March 18, 1976.</t>
  </si>
  <si>
    <t>Tape Tailes out- Rewind for playback, Leave tape tails out after play, DO NOT ERASE - LIBRARY MASTER; 3/18 12n to 1P</t>
  </si>
  <si>
    <t>00:59:44</t>
  </si>
  <si>
    <t>WMUC-Reel-165</t>
  </si>
  <si>
    <t>bcast-019185-0001</t>
  </si>
  <si>
    <t>Variety: "You Must Remember This," March 18, 1976, 5 pm - 6 pm</t>
  </si>
  <si>
    <t>"You Must Remember This", March 18, 1976 Reel 8 of 15</t>
  </si>
  <si>
    <t>"You Must Remember This," 5 pm - 6pm, March 18, 1976.</t>
  </si>
  <si>
    <t>01:00:29</t>
  </si>
  <si>
    <t>WMUC-Reel-166</t>
  </si>
  <si>
    <t>bcast-019186-0001</t>
  </si>
  <si>
    <t>Jewish music program; "College Park Caucus", February, 3, 1980</t>
  </si>
  <si>
    <t>Jewish music program; "College Park Caucus", 2/3/80</t>
  </si>
  <si>
    <t>Do Not Erase (B3)</t>
  </si>
  <si>
    <t>Audio from 00:58:56 to end was originally mono from the right channel only. Left channel was added to the right channel to balance the audio</t>
  </si>
  <si>
    <t>00:59:59</t>
  </si>
  <si>
    <t>WMUC-Reel-167</t>
  </si>
  <si>
    <t>bcast-019198-0001</t>
  </si>
  <si>
    <t>Variety: "You Must Remember This," March 20 (19), 1976, 12 Mid - 1 am</t>
  </si>
  <si>
    <t>"You Must Remember This", 3/19/76, Reel 16 of 16</t>
  </si>
  <si>
    <t>"You Must Remember This," 12 mid - 1am, March 20 (19) 1976.</t>
  </si>
  <si>
    <t>01:00:10</t>
  </si>
  <si>
    <t>WMUC-Reel-168</t>
  </si>
  <si>
    <t>bcast-019200-0001</t>
  </si>
  <si>
    <t>"You Must Remember This", 3/18/76, Reel 11 of 15</t>
  </si>
  <si>
    <t>Variety: "You Must Remember This," March 18, 1976, 8 pm - 9 pm</t>
  </si>
  <si>
    <t>Tape Tails out- Rewind for playback, Leave tape tails out after play, DO NOT ERASE - LIBRARY MASTER; DUB, LIBR, 7 1/2, Full</t>
  </si>
  <si>
    <t>01:01:56</t>
  </si>
  <si>
    <t>UMDM</t>
  </si>
  <si>
    <t>umd:166877</t>
  </si>
  <si>
    <t>UMAM</t>
  </si>
  <si>
    <t>umd:166886</t>
  </si>
  <si>
    <t>umd:166898</t>
  </si>
  <si>
    <t>umd:166902; umd:166905</t>
  </si>
  <si>
    <t>SharestreamURLS</t>
  </si>
  <si>
    <t>WMUC-Reel-170</t>
  </si>
  <si>
    <t>bcast-019259-0001</t>
  </si>
  <si>
    <t>Variety: "You Must Remember This," March 19, 1976, 6 pm - 7 pm</t>
  </si>
  <si>
    <t>"You Must Remember This," 6 pm - 7 pm, March 19, 1976.</t>
  </si>
  <si>
    <t>01:00:00</t>
  </si>
  <si>
    <t>WMUC-Reel-169</t>
  </si>
  <si>
    <t>bcast-019221-0001</t>
  </si>
  <si>
    <t>Variety: "You Must Remember This," March 19, 1976, 10 pm - 11 pm</t>
  </si>
  <si>
    <t>"You Must Remember This", 3/19/76, Reel 10 of 16</t>
  </si>
  <si>
    <t>"You Must Remember This", 3/19/76, Reel 14 of 16</t>
  </si>
  <si>
    <t>"You Must Remember This," 10 pm - 11 pm, March 19, 1976.</t>
  </si>
  <si>
    <t>01:00:46</t>
  </si>
  <si>
    <t>WMUC-Reel-171</t>
  </si>
  <si>
    <t>Variety: "You Must Remember This," March 19, 1976, 4 pm - 5 pm</t>
  </si>
  <si>
    <t>"You Must Remember This", 3/19/76, Reel 8 of 16</t>
  </si>
  <si>
    <t>00:59:33</t>
  </si>
  <si>
    <t>Captured on 2/19/2013</t>
  </si>
  <si>
    <t>WMUC-Reel-173</t>
  </si>
  <si>
    <t>Nixon Inaugural Jan. 20th 1973</t>
  </si>
  <si>
    <t>tails out; 7.5 ips; half track mono</t>
  </si>
  <si>
    <t>Richard Nixon's Presidential Inauguration January 20, 1973.</t>
  </si>
  <si>
    <t>WMUC-Reel-172</t>
  </si>
  <si>
    <t>WMUC-Reel-174</t>
  </si>
  <si>
    <t>bcast-019271-0001</t>
  </si>
  <si>
    <t>President Nixon's State of the Union Speech to a Join Session of Congress, Wednesday, January 30, 1974</t>
  </si>
  <si>
    <t>Richard Nixon's State of the Union Speech January 30, 1973.</t>
  </si>
  <si>
    <t>President Nixon's State of the Union Speech to a Join Session of Congress, 1/30/1974 9 PM (from ABC Net Line)</t>
  </si>
  <si>
    <t>00:58:08</t>
  </si>
  <si>
    <t>00:49:01</t>
  </si>
  <si>
    <t>WMUC (Radio station : College Park, Md.)</t>
  </si>
  <si>
    <t>7.6 IPS 2TK Mono 1k@VU Tails; Do Not Erase!</t>
  </si>
  <si>
    <t>WMUC-Reel-176</t>
  </si>
  <si>
    <t>bcast-019343-0001</t>
  </si>
  <si>
    <t>Fragment about Terrapin Basketball, undated</t>
  </si>
  <si>
    <t>Labeled as "Univ of Maryland Lacrosse vs Navy 4/22/78 Lilling/Rubin"</t>
  </si>
  <si>
    <t>Tape only contains a fragment of 23 seconds in length and talks about Terrapin basketball</t>
  </si>
  <si>
    <t>01:01:48</t>
  </si>
  <si>
    <t>00:00:33</t>
  </si>
  <si>
    <t>bcast-019267-0001</t>
  </si>
  <si>
    <t>Senator Sam Ervin, Chairman of the Senate Watergate Committee. Remarks on Watergate, and a Question and Answer Session with the Audience. April 8, 1974 7:30pm in the Grand Ballroom, Student Union</t>
  </si>
  <si>
    <t>Line Feed, 7.5 IPS. Both Sides</t>
  </si>
  <si>
    <t>00:59:54</t>
  </si>
  <si>
    <t>01:07:02</t>
  </si>
  <si>
    <t>WMUC-Reel-175</t>
  </si>
  <si>
    <t>bcast-019311-0001; bcast-019311-0002</t>
  </si>
  <si>
    <t>bcast-019311-0001 = 01:06:12; bcast-019311-0002= 01:06:17</t>
  </si>
  <si>
    <t>bcast-019311-0001 = 01:05:42; bcast-019311-0002 = 00:23:57</t>
  </si>
  <si>
    <t>bcast-019261-0001</t>
  </si>
  <si>
    <t>WMUC-Reel-177</t>
  </si>
  <si>
    <t>bcast-019348-0001</t>
  </si>
  <si>
    <t>Unidentified Rock Band Performance</t>
  </si>
  <si>
    <t>Labeled as "Terrapin Weekly with Matt Nobel"</t>
  </si>
  <si>
    <t>Unidentified hardcore band playing in a studio setting for small audience</t>
  </si>
  <si>
    <t>00:56:45</t>
  </si>
  <si>
    <t>0:48:06</t>
  </si>
  <si>
    <t>bcast-019349-0001</t>
  </si>
  <si>
    <t xml:space="preserve">Ska band, The Classified, performance. Contains songs, Bob Row beat, Shopping Cart Shuffle, Rude Girl, John's Song, Han Solo, Crazy Train </t>
  </si>
  <si>
    <t>The Classified @ WMUC Pot Luck 4/5/96</t>
  </si>
  <si>
    <t>The Classified @ WMUC Pot Luck April, 5 1996</t>
  </si>
  <si>
    <t>Poor recording; Dropouts at 34:44- 34-36, 43:41-43:45, 44:17-44:20, and 44:52-44:55; Captured on 3/04/2013 on RME Fireface</t>
  </si>
  <si>
    <t>Captured on 2/28/2013 on RME Fireface</t>
  </si>
  <si>
    <t>2 half-track mono tracls with second going in the opposite direction   Captured on 2/22/2013 with RME Fireface</t>
  </si>
  <si>
    <t>Captured on 2/21/2013</t>
  </si>
  <si>
    <t>Captured on 2/20/2013; edit at 00:00:48</t>
  </si>
  <si>
    <t>00:45:29</t>
  </si>
  <si>
    <t>WMUC-Reel-178</t>
  </si>
  <si>
    <t>WMUC-Reel-179</t>
  </si>
  <si>
    <t>WMUC-Reel-180</t>
  </si>
  <si>
    <t>WMUC-Reel-181</t>
  </si>
  <si>
    <t>WMUC-Reel-182</t>
  </si>
  <si>
    <t>WMUC-Reel-183</t>
  </si>
  <si>
    <t>WMUC-Reel-184</t>
  </si>
  <si>
    <t>WMUC-Reel-185</t>
  </si>
  <si>
    <t>WMUC-Reel-186</t>
  </si>
  <si>
    <t>Kerosene, Third Rail Radio Live #25, 4/7/97, ADAT</t>
  </si>
  <si>
    <t>Kerosene, Third Rail Radio #25, 4/7/97, ADAT</t>
  </si>
  <si>
    <t>00:48:29</t>
  </si>
  <si>
    <t>bcast-019377-0001</t>
  </si>
  <si>
    <t>00:29:24</t>
  </si>
  <si>
    <t>bcast-019378-0001; bcast-019378-0002</t>
  </si>
  <si>
    <t>WMUC</t>
  </si>
  <si>
    <t>University of Maryland</t>
  </si>
  <si>
    <t>U.S.A.</t>
  </si>
  <si>
    <t>bcast-019378-0001 = 00:44:50; bcast-019378-0002 = 00:44:45</t>
  </si>
  <si>
    <t>Stereo</t>
  </si>
  <si>
    <t>bcast-019378-0001 = 00:43:05; bcast-019378-0002 = 00:00:39</t>
  </si>
  <si>
    <t>Dremples/Corm at WMUC Potluck, 4/5/96; Fragment America on the Road, undated</t>
  </si>
  <si>
    <t>Dremples/Corm at WMUC Potluck, 4/5/96; Fragment of American on the Road, undated</t>
  </si>
  <si>
    <t>Dremples/Corm at WMUC Potluck, 4/5/96; Contains a fragment of a show about cars called America on the Road</t>
  </si>
  <si>
    <t>Poor recording; Dropouts at 00:05:40 - 00:05:43, 00:23:34-00:23:37, 00:41:34-00:41:37, and 00:42:34-00:42:37; These sections containing dropouts are from leader tape was spliced into the tape reel; Captured on RME Fireface</t>
  </si>
  <si>
    <t>bcast-019494-0001</t>
  </si>
  <si>
    <t>Bill Holland Interview at WMUC</t>
  </si>
  <si>
    <t>Bill Holland Interview at WMUC; Fragment of Sports News, undated; Fragment of Music</t>
  </si>
  <si>
    <t>Bill Holland Interview at WMUC; Also contains fragments of a WMUC New program and a fragment of music</t>
  </si>
  <si>
    <t>Strange feedback loop at 00:41:15-00:41:16</t>
  </si>
  <si>
    <t>00:44:22</t>
  </si>
  <si>
    <t>00:44:09</t>
  </si>
  <si>
    <t>Elliot Smith WMUC performance</t>
  </si>
  <si>
    <t>bcast-019553-0001; bcast-019553-0002</t>
  </si>
  <si>
    <t xml:space="preserve">Removed calibration tones from the start of bcast-019553-0001; Audio start going in reverse on bcast-019553-0001 at 00:16:35 in the master; Audio start going in reverse on bcast-019553-0002 at 00:20:23 in the master; </t>
  </si>
  <si>
    <t>1997?</t>
  </si>
  <si>
    <t>bcast-019553-0001 = 00:34:41; bcast-019553-0002 = 00:34:36</t>
  </si>
  <si>
    <t>bcast-019553-0001 = 00:12:32; bcast-019553-0002 = 00:18:02</t>
  </si>
  <si>
    <t xml:space="preserve"> Fragment of classical music performance, undated; Elliot Smith WMUC performance master copy, 1997?</t>
  </si>
  <si>
    <t>Fragment of a classical music/brass band performance; Elliot Smith WMUC performance</t>
  </si>
  <si>
    <t>Labled as Debbie Harry recording</t>
  </si>
  <si>
    <t>WMUC Station Identifications</t>
  </si>
  <si>
    <t xml:space="preserve">It is hard to make out the first band's full name because of the distorted recording due to heavy tape saturation when original recording was recorded too hot. </t>
  </si>
  <si>
    <t>Labled Debbie Harry recording but contains rough recordings of station identifications for WMUC by The Black ??? Band and The Bodeans.   [it's hard to make out the full bands name]</t>
  </si>
  <si>
    <t>bcast-019551-0001</t>
  </si>
  <si>
    <t>00:27:04</t>
  </si>
  <si>
    <t>00:04:41</t>
  </si>
  <si>
    <t>Monorchid, Third Rail Radio Live #29, 1997, ADAT</t>
  </si>
  <si>
    <t>Monorchid, Third Rail Radio #29, 1997, ADAT</t>
  </si>
  <si>
    <t>Kerosene, Third Rail Radio #25, 4/7/97, ADAT, Multitrack stems</t>
  </si>
  <si>
    <t>48000 hz/24 bits; captured by Henry Borchers and Eric Cartier on 2013-03-11; The ADAT contained stems of the following content which can be found in the masters, bcast-019377-0001 = kick drum, bcast-019377-0002 = Snare drum, bcast-019377-0003 = drum overhead, bcast-019377-0004 = bass, bcast-019377-0005  = guitar, bcast-019377-0006 vocals, bcast-019377-0007 = room, bcast-019377-0008 = room and vocals; bcast-019377-0009 is the submaster produced for derivatives; On Wells drive</t>
  </si>
  <si>
    <t>ADAT</t>
  </si>
  <si>
    <t>48000 hz/24 bits; captured by Henry Borchers  2013-03-25; The ADAT contained stems of the following content which can be found in the masters, bcast-019551-0001 = kick drum, bcast-019551-0002 = Snare drum, bcast-019551-0003 = Hi-Hats, bcast-019551-0004 = drum overhead bcast-019551-0005  = bass guitar, bcast-019551-0006 = guitar 1, bcast-019551-0007 = guitar 2, bcast-019551-0008 = vocals; bcast-019551-0009 is the submaster produced for derivatives; End of recording contains 00:11:14 of dead air which was removed in the submaster &amp; derivatives but is found on the masters; Vocal track boosted 10 dB to increase intelligibility; On Wells drive</t>
  </si>
  <si>
    <t xml:space="preserve">bcast-019551-0001 = 00:41:45; bcast-019551-0002 = 00:41:45; bcast-019551-0003 = 00:41:45; bcast-019551-0004 = 00:41:45; bcast-019551-0005 = 00:41:45; bcast-019551-0006 = 00:41:45; bcast-019551-0007 = 00:41:45; bcast-019551-0008 = 00:41:45; bcast-019551-0009 = 00:29:37; </t>
  </si>
  <si>
    <t>The Dusters, Third Rail Radio Live #21, 3/9/97, ADAT</t>
  </si>
  <si>
    <t>The Dusters, Third Rail Radio #21, 3/9/97, ADAT</t>
  </si>
  <si>
    <t>Monorchid, Third Rail Radio #29, 1997?, Multitrack Stems</t>
  </si>
  <si>
    <t>The Dusters, Third Rail Radio #21, 3/9/97, ADAT, Multitrack Stems</t>
  </si>
  <si>
    <t>WMUC-Reel-187</t>
  </si>
  <si>
    <t>WMUC-Reel-188</t>
  </si>
  <si>
    <t>WMUC-Reel-189</t>
  </si>
  <si>
    <t>WMUC-Reel-190</t>
  </si>
  <si>
    <t>Olympic Death Squad, Third Rail Radio #27, 4/20/1997, ADAT</t>
  </si>
  <si>
    <t>bcast-019702-0001</t>
  </si>
  <si>
    <t>00:43:04</t>
  </si>
  <si>
    <t>48000 hz/24 bits; captured by Henry Borchers and Eric Cartier on 2013-03-26; The ADAT contained stems of the following content which can be found in the masters, bcast-019702-0001 = kick drum, bcast-019702-0002 = Snare and high hats, bcast-019702-0003 = bass, bcast-019702-0004 = guitar, bcast-019702-0005  = empty, bcast-019702-0006 = guitar 2, bcast-019702-0007 = empty, bcast-019702-0008 = vocals; bcast-019702-0009 is the submaster produced for derivatives; Begining of recording contains dead air with live mics which was removed for the derivatives. The start of the derivative is 00:02:16 on the master; On Wells drive</t>
  </si>
  <si>
    <t>00:37:28</t>
  </si>
  <si>
    <t>bcast-019602-0001</t>
  </si>
  <si>
    <t>48000 hz/24 bits; captured by Henry Borchers on 2013-03-26; The ADAT contained stems of the following content which can be found in the masters, bcast-019602-0001 = guitar, bcast-019602-0002 = drum machine, bcast-019602-0003 = vocals, bcast-019602-0004 = guitar mic 2, bcast-019602-0005  = drum machine 2, bcast-019602-0006 vocals mic 2, bcast-019602-0007 = empty, bcast-019602-0008 = empty; bcast-019602-0009 is the submaster produced for derivatives; On Wells drive</t>
  </si>
  <si>
    <t>00:41:53</t>
  </si>
  <si>
    <t>00:33:47</t>
  </si>
  <si>
    <t>The Cranium, Third Radio Radio Live performance, ADAT</t>
  </si>
  <si>
    <t>The Cranium, Third Radio Radio Live performance</t>
  </si>
  <si>
    <t>bcast-019753-0001</t>
  </si>
  <si>
    <t>48000 hz/24 bits; captured by Henry Borchers on 2013-03-29; The ADAT contained stems of the following content which can be found in the masters, bcast-019753-0001 = kick drum, bcast-019753-0002 = drum overheads 1, bcast-019753-0003 = drum overheads 2, bcast-019753-0004 = drum overheads 3, bcast-019753-0005  = bass guitar, bcast-019753-0006 = guitar, bcast-019753-0007 = room mic 1, bcast-019753-0008 = room mic 2; bcast-019753-0009  is the mixed down submaster produced for derivatives; On Wells drive</t>
  </si>
  <si>
    <t>00:32:29</t>
  </si>
  <si>
    <t>00:31:56</t>
  </si>
  <si>
    <t>Silos, Third Rail Radio #28, 1997, ADAT</t>
  </si>
  <si>
    <t>Silos, Third Rail Radio #28, 1997</t>
  </si>
  <si>
    <t>bcast-019767-0001</t>
  </si>
  <si>
    <t>48000 hz/24 bits; captured by Henry Borchers on 2013-04-01; The ADAT contained stems of the following content which can be found in the masters, bcast-bcast-019767-0001 = Kick Drum, bcast-019767-0002 = Snare Drum, bcast-019767-0003 = Drum overhead mic, bcast-019767-0004 = Bass Guitar , bcast-019767-0005 = Guitar 1, bcast-019767-0006 = Guitar 2, bcast-019767-0007 = vocals, bcast-019767-0008 = room mic; bcast-019767-0009 is the submaster produced for derivatives; Vocal was recorded with a -10 dB pad. Vocal track was boosted 10 dB in mixed down derivatives to compensate; On Wells drive</t>
  </si>
  <si>
    <t>?/?/1997</t>
  </si>
  <si>
    <t>00:41:05</t>
  </si>
  <si>
    <t>00:23:07</t>
  </si>
  <si>
    <t xml:space="preserve"> </t>
  </si>
  <si>
    <t>Found that the audio tape had been broken by a previous user and the previous user spliced the ends incorrectly. The bad splice flipped the audio tape the wrong way to the rest of the tape. The bad splice has been fixed. (HB)</t>
  </si>
  <si>
    <t>Pennsylvania</t>
  </si>
  <si>
    <t>Westchester</t>
  </si>
  <si>
    <t>Margelis, George; Young, Bob</t>
  </si>
  <si>
    <t>Recording is incomplete and ends before the game finishes.</t>
  </si>
  <si>
    <t>Contains 2 mono audio tracks going both directions; Digitized with RME Fireface UCX. Hum affects portions of live theatre recordings.</t>
  </si>
  <si>
    <t>Wilt, Dave; Moore, Brian</t>
  </si>
  <si>
    <t>University of Maryland versus Navy lacrosse game, with Dave Wilt and Brian Moore, news programs and pop music</t>
  </si>
  <si>
    <t>bcast-019079-0001 = 00:33:00;  bcast-019079-0002 = 01:05:50</t>
  </si>
  <si>
    <t>Interview and performance by Boy Racer and the Ropers, 10-23-94; BBC Symphony Orchestra plays overture for Idomeneo and two more pieces</t>
  </si>
  <si>
    <t>Is it possible to copy the frontwards section of the right channel over the backwards section of the left channel on the first recording? It's difficult listening.</t>
  </si>
  <si>
    <t>Interview with Corey Davis on "No Holds Barred," hosted by Ben Sumner, 2/8/1995; Dave Sanders speaks with Hamell on Trial's album "Big as Life"</t>
  </si>
  <si>
    <t>Do the Dig Notes belong to another recording? Also, I added the correct description (interviewer name and artist) in the Desc/Summary.</t>
  </si>
  <si>
    <t>Kolker, Rich; Korotkin, Audrey</t>
  </si>
  <si>
    <t>Korotkin, Audrey; Churgin, Tova</t>
  </si>
  <si>
    <t>Rosenstock, Marty; Zuckerman, Barry</t>
  </si>
  <si>
    <t>There's 20 seconds of silence at the end of the CD and MP3 copies. Can you reduce that to 5 seconds?</t>
  </si>
  <si>
    <t>Folkways Giveaway Show with Tova trying to sound like Rich, 4/20/77. Hosts: Audrey Korotkin and Tova Churgin, Folk/Country/Rock</t>
  </si>
  <si>
    <t>Audio found on only left channel of the half track tape. Right Channel has a fragment of a previous recording;  Digitized through RME FireFace UCX. (HB); Dropout from 00:45:47-00:45:52, then wobbly sound through end of recording; fAudio in derivative is from left channel only; Digitized with RME Fireface UCX.</t>
  </si>
  <si>
    <t>News segment at 00:30:35 is missing from original recording on tape.; There is no recording on the right channel of the tape; Digitized through RME FireFace UCX; Audio is from left channel only of master. (HB)</t>
  </si>
  <si>
    <t>Povicil, Mary Jo</t>
  </si>
  <si>
    <t>Sumner, Ben</t>
  </si>
  <si>
    <t>Music: Will Oldham, May 22, 1996</t>
  </si>
  <si>
    <t>bcast-018889-0001 = 01:04:44; bcast-018889-0002 = 01:04:41</t>
  </si>
  <si>
    <t>Content was recorded on two tracks in mono going in opposing directions. Had to be digitized 3 times. Once at 7.5 ips, once at 15 ips, and once going in the other direction at 7.5 ips; Musical fragments at 00:52:38-00:54:29 were recorded at 15 ips; Reduced silence to 30 seconds at 00:56:27 on bcast-019038-0001; Reduced silence to 30 seconds at 00:52:10 on bcast-019038-0002; bcast-019038-0003 is spoken word advert fragments extracted from the bcast-019038-0001 master file at 00:02:25-00:02:33, 00:02:36-00:02:42, 00:03:07-00:03:18, 00:03:27-00:04:04, 00:04:20-00:05:03,  Digitized through RME FireFace UCX. (HB)</t>
  </si>
  <si>
    <t>In track 0001 derivatives, there's silence from 00:56:27-00:57:13. Can you reduce that to 30 seconds?</t>
  </si>
  <si>
    <t>Lucy Brown</t>
  </si>
  <si>
    <t xml:space="preserve">Captured on 4-3-2013 by Henry Borchers; Removed tones from the master at 00:00:07 - 00:00:39; 00:00:27 - 00:00:29, and 00:00:32 - 00:00:34 </t>
  </si>
  <si>
    <t>Musical performance from band, Lucy Brown. Contains songs Super Stupid, Wake Up, Let Me In, Don't Know How Long I'm Going to Be Here, Roots, and Lucy Brown</t>
  </si>
  <si>
    <t>00:29:33</t>
  </si>
  <si>
    <t>00:29:05</t>
  </si>
  <si>
    <t>Removed 00:03:33 of strange noises at start of reel; high pitched hum throughout portions of the recording is noticeable but not unbearable</t>
  </si>
  <si>
    <t>WMUC-Reel-191</t>
  </si>
  <si>
    <t>bcast-019948-0001</t>
  </si>
  <si>
    <t>The Van Pelt, Third Rail Radio #13, 12/7/1997, ADAT</t>
  </si>
  <si>
    <t>48000 hz/24 bits; captured by Henry Borchers on 2013-04-05; The ADAT contained stems of the following content which can be found in the masters, bcast-019948-0001 = Snare Drum, bcast-01994-0002 = Bass Drum, bcast-019948-0003 = Bass Guitar, bcast-019948-0004 = Guitar 1, bcast-019948-0005 = Vocals, bcast-019948-0006 = Guitar 2, bcast-019948-0007 = backing vocals 1, bcast-019948-0008 = backing vocal 2; bcast-019948-0009 is the submaster produced for derivatives; Vocal was recorded with a -10 dB pad. Vocal track was boosted 10 dB in mixed down derivatives to compensate; On Wells drive</t>
  </si>
  <si>
    <t>Instrument Track; Snare; Bass Drum; Bass; guit 1; vocals (2); guit 2; Leao vox; Back vox</t>
  </si>
  <si>
    <t>00:40:52</t>
  </si>
  <si>
    <t>00:39:46</t>
  </si>
  <si>
    <t>bcast-019063-0001 = 01:14:30; bcast-019063-0002 = 01:14:29</t>
  </si>
  <si>
    <t>bcast-019063-0001 = 00:55:41; bcast-019063-0002 = 00:17:38</t>
  </si>
  <si>
    <t>Sticky shed syndrome</t>
  </si>
  <si>
    <t>AM or FM</t>
  </si>
  <si>
    <t>1978-10-10; 1981-02-23</t>
  </si>
  <si>
    <t>Music and Sports: The Bayou live, October 10, 1978; Legal Brief and Terp Sportsline, February 23, 1981; news, undated</t>
  </si>
  <si>
    <t>Live performance by Bayou, as well as Legal Brief and Terp Sportsline programs, and reports about the Mt. St. Helens volcano eruption</t>
  </si>
  <si>
    <t>Contains wow and flutter throughout from sticky tape; had to be digitized twice because there is a fragment that contains audio playing in the other direction; digitized with RME Fireface UCX.</t>
  </si>
  <si>
    <t>bcast-019058-0001 contains a fragment of audio in reverse. This fragment was extracted and is contained in the correct direction in bcast-019058-0003; reel contains audio that was edited out of original tape recording; interview at end of second side is cut off; digitized with RME Fireface UCX.</t>
  </si>
  <si>
    <t>Majority of tape is 15 IPS, but sections 00:00:00 - 00:00:17 and 00:34:46 - 00:37:03 are at 7.5 IPS; Section 00:00:21-00:01:36 contains the start of the interview but is quieter on tape. Not listenable or intelligible until 00:01:36, then persistent buzz under interview/conversation until 00:06:27; a section of the tape had been flipped and spliced upsidedown and had to be repaired to digitize correctly, and there is no derivative of this second side; Digitized with RME Fireface UCX.</t>
  </si>
  <si>
    <t>On the Margin program about the state of graduate studies</t>
  </si>
  <si>
    <t xml:space="preserve">11 second gaps at 00:02:14, 00:08:10, and 00:29:22 are on original tape and aren't edited; even though the label on the reel says that it is full track, it is half-track dual-mono; high pitched hum affects entire recording </t>
  </si>
  <si>
    <t>high pitched hum affects entire recording</t>
  </si>
  <si>
    <t>"You Must Remember This," 8 pm - 9 pm, March 20 (19), 1976.</t>
  </si>
  <si>
    <t>WMUC-Reel-192</t>
  </si>
  <si>
    <t>WMUC-Reel-193</t>
  </si>
  <si>
    <t>WMUC-Reel-194</t>
  </si>
  <si>
    <t>WMUC-Reel-195</t>
  </si>
  <si>
    <t>WMUC-Reel-196</t>
  </si>
  <si>
    <t>00:32:52</t>
  </si>
  <si>
    <t>Edsel at WMUC-FM, 12/10/89</t>
  </si>
  <si>
    <t>Edsel performing at WMUC, 12/10/89</t>
  </si>
  <si>
    <t>Edsel, Notable D.C. band of the late 80's and 90's (reunited in 2012), performing live at WMUC</t>
  </si>
  <si>
    <t>bcast-019963-0001</t>
  </si>
  <si>
    <t>Captured on 4/09/2013; Vocal mic isn't very loud and is hard to hear in recording,</t>
  </si>
  <si>
    <t>00:30:44</t>
  </si>
  <si>
    <t>00:29:03</t>
  </si>
  <si>
    <t xml:space="preserve">Modern English Interview at WMUC </t>
  </si>
  <si>
    <t>Modern English Interview at WMUC</t>
  </si>
  <si>
    <t>bcast-019966-0001</t>
  </si>
  <si>
    <t>Modern English Interview at WMUC; Modern English station ID</t>
  </si>
  <si>
    <t>00:47:12</t>
  </si>
  <si>
    <t>00:13:06</t>
  </si>
  <si>
    <t>Blur at WMUC, tape 1, 4/28/92</t>
  </si>
  <si>
    <t>Blur performance at WMUC, tape 1, 4/28/92</t>
  </si>
  <si>
    <t>bcast-020011-0001</t>
  </si>
  <si>
    <t>Blur at WMUC, tape 2, 4/28/92</t>
  </si>
  <si>
    <t>Blur performance at WMUC, tape 2, 4/28/92</t>
  </si>
  <si>
    <t>Blur performance at WMUC, tape 2,plus WMUC drops, 4/28/92</t>
  </si>
  <si>
    <t>Marlene Posaner Interview with The Clash, 9/28/79</t>
  </si>
  <si>
    <t>Untouchables at 9:30 Club, interview plus live cuts, 4/26/89</t>
  </si>
  <si>
    <t>Untouchables at 9:30 Club, interview plus live cuts, 4/26/89 (date might not be right)</t>
  </si>
  <si>
    <t>bcast-020015-0001</t>
  </si>
  <si>
    <t>Digitized by Henry Borchers on 2013-04-10</t>
  </si>
  <si>
    <t>00:33:37</t>
  </si>
  <si>
    <t>Digitized by Henry Borchers on 2013-04-10; Contains station ID from Blur at 00:17:36; Audio from 00:09:30 to 00:11:43 is right channel only.</t>
  </si>
  <si>
    <t>Digitized by Henry Borchers on 2013-04-9; Contains a station ID from Modern English at 00:12:53</t>
  </si>
  <si>
    <t>00:19:02</t>
  </si>
  <si>
    <t>Begins with five minutes of national news, segues into "Yesternow" music program and, halfway through, becomes the program "You Must Remember This," 4 pm - 5 pm, March 19, 1976.</t>
  </si>
  <si>
    <t xml:space="preserve">bcast-019336-0001 = 00:32:09; bcast-019336-0002 = 00:01:46  </t>
  </si>
  <si>
    <t>bcast-019336-0001; bcast-019336-0002</t>
  </si>
  <si>
    <t>bcast-019336-0001 = Public Affairs interview with Bernie Sanders; bcast-019336-0002 = Fragment of additional unidentified program; Public service announcements about the University of Maryland's Help Center, and fire prevention from USDA Forest Service</t>
  </si>
  <si>
    <t>bcast-019336-0001 = Public Affairs, undated; bcast-019336-0002 = Fire Safety Public Service message from USDA Forrest Service</t>
  </si>
  <si>
    <t>Povicil, Mary Jo; Sanders, Bernie</t>
  </si>
  <si>
    <t>Contains fragments from an unidentified program and from a program called "Your Opinion Counts"; fragments at beginning of bcast-019336-0001, program properly begins at 00:00:44; PSA found in reverse direction on end of tape; Transferred on 2/28/2013</t>
  </si>
  <si>
    <t>bcast-019336-0001 = 01:07:32; bcast-019336-0002 = 01:07:32</t>
  </si>
  <si>
    <t xml:space="preserve">Labeled as: "America on the Road" undated &amp; "Mary Jo Povisil's Show" 10/20/1995 </t>
  </si>
  <si>
    <t>1995-xx-xx</t>
  </si>
  <si>
    <t>bcast-020019-0001</t>
  </si>
  <si>
    <t>Has dried splices that might pop out during playback</t>
  </si>
  <si>
    <t>Digitized by Henry Borchers on 2013-04-11;</t>
  </si>
  <si>
    <t>00:11:06</t>
  </si>
  <si>
    <t>00:06:52</t>
  </si>
  <si>
    <t>00:32:16</t>
  </si>
  <si>
    <t>15 ips</t>
  </si>
  <si>
    <t>bcast-020021-0001</t>
  </si>
  <si>
    <t>Untouchables; 26 April 1989 9:30 Club; Interview Plus Live Cuts: Time 28:00; Note: Last track, "Stepping Stone" Must be faded - Stops cold at end of tape; Station ID, Shama Lama, Agent 00 Soul, Mandigo, Sout Together, Free Yourself, Stepping Stone</t>
  </si>
  <si>
    <t>Untouchables at 9:30 Club, interview plus live cuts, 4/26/89; Contains a Station ID and the songs, Shama Lama, Agent 00 Soul, Mandigo, Sout Together, Free Yourself and Stepping Stone</t>
  </si>
  <si>
    <t>Removed tones from derivative at 00:00:11 - 00:00:12, 00:00:23-00:00:23, 00:00:32 - 00:00:37, 00:05:32 - 00:05:33, 00:05:36 - 00:05:37, 00:11:08 - 00:11:09,  00:20:04 - 00:20:05, 00:20:20 - 00:20:21, and 00:24:30 - 00:24:31</t>
  </si>
  <si>
    <t xml:space="preserve">00:30:14 </t>
  </si>
  <si>
    <t>00:29:34</t>
  </si>
  <si>
    <t xml:space="preserve">The Electric Radio: Classical Music in Rock, February 12, 1972. A look into how classical music has influenced and been involved in the rock genre. Open cue: "The Time has come the walrus said" Closing cue: "at College Park."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</si>
</sst>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FF0000"/>
      <name val="Calibri"/>
      <scheme val="minor"/>
    </font>
    <font>
      <b/>
      <sz val="12"/>
      <name val="Calibri"/>
      <scheme val="minor"/>
    </font>
    <font>
      <u/>
      <sz val="12"/>
      <color theme="1"/>
      <name val="Calibri"/>
      <family val="2"/>
      <scheme val="minor"/>
    </font>
  </fonts>
  <fills count="2">
    <fill>
      <patternFill patternType="none"/>
    </fill>
    <fill>
      <patternFill patternType="gray125"/>
    </fill>
  </fills>
  <borders count="1">
    <border>
      <left/>
      <right/>
      <top/>
      <bottom/>
      <diagonal/>
    </border>
  </borders>
  <cellStyleXfs count="66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Fill="1" applyAlignment="1">
      <alignment wrapText="1"/>
    </xf>
    <xf numFmtId="0" fontId="4" fillId="0" borderId="0" xfId="0" applyFont="1" applyFill="1"/>
    <xf numFmtId="0" fontId="5" fillId="0" borderId="0" xfId="0" applyFont="1" applyFill="1"/>
    <xf numFmtId="0" fontId="5" fillId="0" borderId="0" xfId="0" applyFont="1" applyFill="1" applyAlignment="1">
      <alignment wrapText="1"/>
    </xf>
    <xf numFmtId="0" fontId="6" fillId="0" borderId="0" xfId="0" applyFont="1" applyFill="1" applyAlignment="1">
      <alignment wrapText="1"/>
    </xf>
    <xf numFmtId="0" fontId="1" fillId="0" borderId="0" xfId="0" applyFont="1" applyFill="1" applyAlignment="1">
      <alignment wrapText="1"/>
    </xf>
    <xf numFmtId="0" fontId="1" fillId="0" borderId="0" xfId="0" applyFont="1" applyFill="1"/>
    <xf numFmtId="164" fontId="1" fillId="0" borderId="0" xfId="0" applyNumberFormat="1" applyFont="1" applyFill="1"/>
    <xf numFmtId="164" fontId="5" fillId="0" borderId="0" xfId="0" applyNumberFormat="1" applyFont="1" applyFill="1"/>
    <xf numFmtId="49" fontId="1" fillId="0" borderId="0" xfId="0" applyNumberFormat="1" applyFont="1" applyFill="1" applyAlignment="1">
      <alignment wrapText="1"/>
    </xf>
    <xf numFmtId="0" fontId="0" fillId="0" borderId="0" xfId="0" applyFill="1"/>
    <xf numFmtId="0" fontId="0" fillId="0" borderId="0" xfId="0" applyFill="1" applyAlignment="1">
      <alignment wrapText="1"/>
    </xf>
    <xf numFmtId="164" fontId="0" fillId="0" borderId="0" xfId="0" applyNumberFormat="1" applyFill="1"/>
    <xf numFmtId="49" fontId="0" fillId="0" borderId="0" xfId="0" applyNumberFormat="1" applyFill="1"/>
    <xf numFmtId="0" fontId="4" fillId="0" borderId="0" xfId="0" applyFont="1" applyFill="1" applyAlignment="1">
      <alignment wrapText="1"/>
    </xf>
    <xf numFmtId="49" fontId="4" fillId="0" borderId="0" xfId="0" applyNumberFormat="1" applyFont="1" applyFill="1" applyAlignment="1">
      <alignment wrapText="1"/>
    </xf>
    <xf numFmtId="14" fontId="0" fillId="0" borderId="0" xfId="0" applyNumberFormat="1" applyFill="1" applyAlignment="1">
      <alignment wrapText="1"/>
    </xf>
    <xf numFmtId="14" fontId="0" fillId="0" borderId="0" xfId="0" applyNumberFormat="1" applyFill="1"/>
  </cellXfs>
  <cellStyles count="6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department$/Coll%20Mgmt%20&amp;%20SPec%20Coll/Special%20Collections/Collection%20Areas/University%20of%20Maryland/WMUC/WMUCArchiveMeta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MUC Metadata Elements"/>
      <sheetName val="Metadata Help"/>
      <sheetName val="DropDown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7"/>
  <sheetViews>
    <sheetView tabSelected="1" topLeftCell="E1" zoomScale="125" zoomScaleNormal="125" zoomScalePageLayoutView="125" workbookViewId="0">
      <pane ySplit="1" topLeftCell="A2" activePane="bottomLeft" state="frozen"/>
      <selection pane="bottomLeft" activeCell="G2" sqref="G2"/>
    </sheetView>
  </sheetViews>
  <sheetFormatPr baseColWidth="10" defaultColWidth="11" defaultRowHeight="15" x14ac:dyDescent="0"/>
  <cols>
    <col min="1" max="1" width="15.1640625" style="11" customWidth="1"/>
    <col min="2" max="2" width="16.83203125" style="12" customWidth="1"/>
    <col min="3" max="3" width="29.83203125" style="12" customWidth="1"/>
    <col min="4" max="4" width="32.33203125" style="12" customWidth="1"/>
    <col min="5" max="5" width="11.83203125" style="12" customWidth="1"/>
    <col min="6" max="6" width="17" style="12" customWidth="1"/>
    <col min="7" max="7" width="40.33203125" style="12" customWidth="1"/>
    <col min="8" max="8" width="10" style="12" customWidth="1"/>
    <col min="9" max="9" width="17.6640625" style="12" customWidth="1"/>
    <col min="10" max="10" width="24.83203125" style="12" customWidth="1"/>
    <col min="11" max="11" width="9.5" style="12" customWidth="1"/>
    <col min="12" max="12" width="16.33203125" style="11" customWidth="1"/>
    <col min="13" max="13" width="10.83203125" style="11" customWidth="1"/>
    <col min="14" max="14" width="11" style="12"/>
    <col min="15" max="15" width="20" style="12" customWidth="1"/>
    <col min="16" max="16" width="6" style="11" hidden="1" customWidth="1"/>
    <col min="17" max="17" width="7.33203125" style="11" hidden="1" customWidth="1"/>
    <col min="18" max="18" width="6.1640625" style="11" hidden="1" customWidth="1"/>
    <col min="19" max="19" width="12.1640625" style="13" customWidth="1"/>
    <col min="20" max="20" width="20" style="13" customWidth="1"/>
    <col min="21" max="21" width="8.33203125" style="11" customWidth="1"/>
    <col min="22" max="22" width="17" style="11" customWidth="1"/>
    <col min="23" max="23" width="13.6640625" style="1" customWidth="1"/>
    <col min="24" max="24" width="9" style="11" customWidth="1"/>
    <col min="25" max="25" width="11.33203125" style="11" customWidth="1"/>
    <col min="26" max="26" width="10.5" style="12" customWidth="1"/>
    <col min="27" max="27" width="11.6640625" style="11" customWidth="1"/>
    <col min="28" max="28" width="9.6640625" style="12" customWidth="1"/>
    <col min="29" max="29" width="8" style="12" customWidth="1"/>
    <col min="30" max="30" width="12.83203125" style="12" customWidth="1"/>
    <col min="31" max="31" width="11.1640625" style="12" customWidth="1"/>
    <col min="32" max="32" width="15.6640625" style="12" customWidth="1"/>
    <col min="33" max="33" width="15.5" style="11" customWidth="1"/>
    <col min="34" max="34" width="16.33203125" style="11" customWidth="1"/>
    <col min="35" max="35" width="3.1640625" style="11" customWidth="1"/>
    <col min="36" max="36" width="15" style="12" customWidth="1"/>
    <col min="37" max="37" width="7.33203125" style="11" customWidth="1"/>
    <col min="38" max="38" width="21.83203125" style="1" customWidth="1"/>
    <col min="39" max="39" width="11" style="11"/>
    <col min="40" max="40" width="24" style="11" customWidth="1"/>
    <col min="41" max="16384" width="11" style="11"/>
  </cols>
  <sheetData>
    <row r="1" spans="1:43" s="7" customFormat="1" ht="30">
      <c r="A1" s="3" t="s">
        <v>8</v>
      </c>
      <c r="B1" s="4" t="s">
        <v>191</v>
      </c>
      <c r="C1" s="4" t="s">
        <v>0</v>
      </c>
      <c r="D1" s="4" t="s">
        <v>1</v>
      </c>
      <c r="E1" s="4" t="s">
        <v>2</v>
      </c>
      <c r="F1" s="4" t="s">
        <v>3</v>
      </c>
      <c r="G1" s="4" t="s">
        <v>4</v>
      </c>
      <c r="H1" s="5" t="s">
        <v>233</v>
      </c>
      <c r="I1" s="6" t="s">
        <v>5</v>
      </c>
      <c r="J1" s="6" t="s">
        <v>221</v>
      </c>
      <c r="K1" s="4" t="s">
        <v>6</v>
      </c>
      <c r="L1" s="3" t="s">
        <v>7</v>
      </c>
      <c r="M1" s="3" t="s">
        <v>9</v>
      </c>
      <c r="N1" s="4" t="s">
        <v>10</v>
      </c>
      <c r="O1" s="4" t="s">
        <v>32</v>
      </c>
      <c r="P1" s="7" t="s">
        <v>11</v>
      </c>
      <c r="Q1" s="7" t="s">
        <v>12</v>
      </c>
      <c r="R1" s="7" t="s">
        <v>13</v>
      </c>
      <c r="S1" s="8" t="s">
        <v>14</v>
      </c>
      <c r="T1" s="9" t="s">
        <v>15</v>
      </c>
      <c r="U1" s="3" t="s">
        <v>16</v>
      </c>
      <c r="V1" s="3" t="s">
        <v>17</v>
      </c>
      <c r="W1" s="10" t="s">
        <v>338</v>
      </c>
      <c r="X1" s="6" t="s">
        <v>18</v>
      </c>
      <c r="Y1" s="7" t="s">
        <v>185</v>
      </c>
      <c r="Z1" s="5" t="s">
        <v>19</v>
      </c>
      <c r="AA1" s="7" t="s">
        <v>20</v>
      </c>
      <c r="AB1" s="4" t="s">
        <v>21</v>
      </c>
      <c r="AC1" s="4" t="s">
        <v>22</v>
      </c>
      <c r="AD1" s="4" t="s">
        <v>23</v>
      </c>
      <c r="AE1" s="4" t="s">
        <v>24</v>
      </c>
      <c r="AF1" s="6" t="s">
        <v>220</v>
      </c>
      <c r="AG1" s="3" t="s">
        <v>29</v>
      </c>
      <c r="AH1" s="7" t="s">
        <v>30</v>
      </c>
      <c r="AI1" s="7" t="s">
        <v>262</v>
      </c>
      <c r="AJ1" s="6" t="s">
        <v>268</v>
      </c>
      <c r="AK1" s="7" t="s">
        <v>269</v>
      </c>
      <c r="AL1" s="10" t="s">
        <v>274</v>
      </c>
      <c r="AO1" s="7" t="s">
        <v>481</v>
      </c>
      <c r="AP1" s="7" t="s">
        <v>483</v>
      </c>
      <c r="AQ1" s="7" t="s">
        <v>487</v>
      </c>
    </row>
    <row r="2" spans="1:43" ht="75">
      <c r="A2" s="11" t="s">
        <v>40</v>
      </c>
      <c r="B2" s="12" t="s">
        <v>223</v>
      </c>
      <c r="C2" s="12" t="s">
        <v>124</v>
      </c>
      <c r="D2" s="12" t="s">
        <v>47</v>
      </c>
      <c r="E2" s="12" t="s">
        <v>235</v>
      </c>
      <c r="F2" s="12" t="s">
        <v>517</v>
      </c>
      <c r="G2" s="12" t="s">
        <v>748</v>
      </c>
      <c r="H2" s="12" t="s">
        <v>183</v>
      </c>
      <c r="J2" s="12" t="s">
        <v>232</v>
      </c>
      <c r="K2" s="12" t="s">
        <v>41</v>
      </c>
      <c r="L2" s="11" t="s">
        <v>27</v>
      </c>
      <c r="M2" s="11">
        <v>1</v>
      </c>
      <c r="N2" s="12" t="s">
        <v>42</v>
      </c>
      <c r="O2" s="12" t="s">
        <v>281</v>
      </c>
      <c r="T2" s="13">
        <v>26341</v>
      </c>
      <c r="U2" s="11" t="s">
        <v>26</v>
      </c>
      <c r="V2" s="11" t="s">
        <v>43</v>
      </c>
      <c r="W2" s="1" t="s">
        <v>275</v>
      </c>
      <c r="X2" s="11">
        <v>7.5</v>
      </c>
      <c r="Y2" s="11" t="s">
        <v>186</v>
      </c>
      <c r="Z2" s="12" t="s">
        <v>36</v>
      </c>
      <c r="AA2" s="11" t="s">
        <v>34</v>
      </c>
      <c r="AB2" s="12" t="s">
        <v>44</v>
      </c>
      <c r="AC2" s="12" t="s">
        <v>259</v>
      </c>
      <c r="AD2" s="12" t="s">
        <v>45</v>
      </c>
      <c r="AE2" s="12" t="s">
        <v>46</v>
      </c>
      <c r="AG2" s="11" t="s">
        <v>28</v>
      </c>
      <c r="AH2" s="11" t="s">
        <v>31</v>
      </c>
      <c r="AI2" s="11" t="s">
        <v>31</v>
      </c>
      <c r="AK2" s="11" t="s">
        <v>31</v>
      </c>
      <c r="AL2" s="1" t="s">
        <v>275</v>
      </c>
    </row>
    <row r="3" spans="1:43" ht="75">
      <c r="A3" s="11" t="s">
        <v>48</v>
      </c>
      <c r="B3" s="12" t="s">
        <v>224</v>
      </c>
      <c r="C3" s="12" t="s">
        <v>264</v>
      </c>
      <c r="D3" s="12" t="s">
        <v>49</v>
      </c>
      <c r="F3" s="12" t="s">
        <v>517</v>
      </c>
      <c r="G3" s="12" t="s">
        <v>265</v>
      </c>
      <c r="H3" s="12" t="s">
        <v>183</v>
      </c>
      <c r="I3" s="12" t="s">
        <v>263</v>
      </c>
      <c r="J3" s="12" t="s">
        <v>189</v>
      </c>
      <c r="K3" s="12" t="s">
        <v>41</v>
      </c>
      <c r="L3" s="11" t="s">
        <v>27</v>
      </c>
      <c r="M3" s="11">
        <v>1</v>
      </c>
      <c r="N3" s="12" t="s">
        <v>42</v>
      </c>
      <c r="O3" s="12" t="s">
        <v>281</v>
      </c>
      <c r="T3" s="13" t="s">
        <v>266</v>
      </c>
      <c r="U3" s="11" t="s">
        <v>26</v>
      </c>
      <c r="V3" s="11" t="s">
        <v>43</v>
      </c>
      <c r="W3" s="1" t="s">
        <v>276</v>
      </c>
      <c r="X3" s="11">
        <v>7.5</v>
      </c>
      <c r="Y3" s="11" t="s">
        <v>186</v>
      </c>
      <c r="Z3" s="12" t="s">
        <v>39</v>
      </c>
      <c r="AA3" s="11" t="s">
        <v>34</v>
      </c>
      <c r="AB3" s="12" t="s">
        <v>44</v>
      </c>
      <c r="AC3" s="12" t="s">
        <v>259</v>
      </c>
      <c r="AD3" s="12" t="s">
        <v>45</v>
      </c>
      <c r="AE3" s="12" t="s">
        <v>46</v>
      </c>
      <c r="AG3" s="11" t="s">
        <v>28</v>
      </c>
      <c r="AH3" s="11" t="s">
        <v>31</v>
      </c>
      <c r="AI3" s="12" t="s">
        <v>31</v>
      </c>
      <c r="AK3" s="12" t="s">
        <v>31</v>
      </c>
      <c r="AL3" s="1" t="s">
        <v>276</v>
      </c>
    </row>
    <row r="4" spans="1:43" ht="90">
      <c r="A4" s="11" t="s">
        <v>50</v>
      </c>
      <c r="B4" s="12" t="s">
        <v>193</v>
      </c>
      <c r="C4" s="12" t="s">
        <v>302</v>
      </c>
      <c r="D4" s="12" t="s">
        <v>222</v>
      </c>
      <c r="E4" s="12" t="s">
        <v>267</v>
      </c>
      <c r="F4" s="12" t="s">
        <v>517</v>
      </c>
      <c r="G4" s="12" t="s">
        <v>372</v>
      </c>
      <c r="H4" s="12" t="s">
        <v>184</v>
      </c>
      <c r="I4" s="12" t="s">
        <v>374</v>
      </c>
      <c r="J4" s="12" t="s">
        <v>383</v>
      </c>
      <c r="K4" s="12" t="s">
        <v>41</v>
      </c>
      <c r="L4" s="11" t="s">
        <v>27</v>
      </c>
      <c r="M4" s="11">
        <v>1</v>
      </c>
      <c r="N4" s="12" t="s">
        <v>42</v>
      </c>
      <c r="O4" s="12" t="s">
        <v>281</v>
      </c>
      <c r="U4" s="11" t="s">
        <v>26</v>
      </c>
      <c r="V4" s="11" t="s">
        <v>43</v>
      </c>
      <c r="W4" s="1" t="s">
        <v>371</v>
      </c>
      <c r="Z4" s="12" t="s">
        <v>39</v>
      </c>
      <c r="AA4" s="11" t="s">
        <v>35</v>
      </c>
      <c r="AB4" s="12" t="s">
        <v>44</v>
      </c>
      <c r="AC4" s="12" t="s">
        <v>259</v>
      </c>
      <c r="AD4" s="12" t="s">
        <v>45</v>
      </c>
      <c r="AE4" s="12" t="s">
        <v>46</v>
      </c>
      <c r="AG4" s="11" t="s">
        <v>28</v>
      </c>
      <c r="AH4" s="11" t="s">
        <v>31</v>
      </c>
      <c r="AI4" s="12" t="s">
        <v>31</v>
      </c>
      <c r="AK4" s="12" t="s">
        <v>31</v>
      </c>
      <c r="AL4" s="1" t="s">
        <v>371</v>
      </c>
      <c r="AO4" s="11" t="s">
        <v>482</v>
      </c>
      <c r="AP4" s="11" t="s">
        <v>484</v>
      </c>
    </row>
    <row r="5" spans="1:43" ht="45">
      <c r="A5" s="11" t="s">
        <v>52</v>
      </c>
      <c r="B5" s="12" t="s">
        <v>225</v>
      </c>
      <c r="C5" s="12" t="s">
        <v>270</v>
      </c>
      <c r="D5" s="12" t="s">
        <v>49</v>
      </c>
      <c r="F5" s="12" t="s">
        <v>517</v>
      </c>
      <c r="G5" s="12" t="s">
        <v>51</v>
      </c>
      <c r="H5" s="12" t="s">
        <v>183</v>
      </c>
      <c r="J5" s="12" t="s">
        <v>189</v>
      </c>
      <c r="K5" s="12" t="s">
        <v>41</v>
      </c>
      <c r="L5" s="11" t="s">
        <v>27</v>
      </c>
      <c r="M5" s="11">
        <v>1</v>
      </c>
      <c r="N5" s="12" t="s">
        <v>42</v>
      </c>
      <c r="O5" s="12" t="s">
        <v>281</v>
      </c>
      <c r="T5" s="13" t="s">
        <v>266</v>
      </c>
      <c r="U5" s="11" t="s">
        <v>26</v>
      </c>
      <c r="V5" s="11" t="s">
        <v>43</v>
      </c>
      <c r="W5" s="1" t="s">
        <v>277</v>
      </c>
      <c r="X5" s="11">
        <v>15</v>
      </c>
      <c r="Y5" s="11" t="s">
        <v>186</v>
      </c>
      <c r="Z5" s="12" t="s">
        <v>39</v>
      </c>
      <c r="AA5" s="11" t="s">
        <v>34</v>
      </c>
      <c r="AB5" s="12" t="s">
        <v>44</v>
      </c>
      <c r="AC5" s="12" t="s">
        <v>259</v>
      </c>
      <c r="AD5" s="12" t="s">
        <v>45</v>
      </c>
      <c r="AE5" s="12" t="s">
        <v>46</v>
      </c>
      <c r="AG5" s="11" t="s">
        <v>28</v>
      </c>
      <c r="AH5" s="11" t="s">
        <v>31</v>
      </c>
      <c r="AI5" s="12" t="s">
        <v>31</v>
      </c>
      <c r="AK5" s="12" t="s">
        <v>31</v>
      </c>
      <c r="AL5" s="1" t="s">
        <v>277</v>
      </c>
    </row>
    <row r="6" spans="1:43" ht="60">
      <c r="A6" s="11" t="s">
        <v>53</v>
      </c>
      <c r="B6" s="12" t="s">
        <v>226</v>
      </c>
      <c r="C6" s="12" t="s">
        <v>298</v>
      </c>
      <c r="D6" s="12" t="s">
        <v>54</v>
      </c>
      <c r="E6" s="12" t="s">
        <v>236</v>
      </c>
      <c r="F6" s="12" t="s">
        <v>517</v>
      </c>
      <c r="G6" s="12" t="s">
        <v>271</v>
      </c>
      <c r="H6" s="12" t="s">
        <v>183</v>
      </c>
      <c r="I6" s="12" t="s">
        <v>188</v>
      </c>
      <c r="J6" s="12" t="s">
        <v>189</v>
      </c>
      <c r="K6" s="12" t="s">
        <v>41</v>
      </c>
      <c r="L6" s="11" t="s">
        <v>27</v>
      </c>
      <c r="M6" s="11">
        <v>1</v>
      </c>
      <c r="N6" s="12" t="s">
        <v>42</v>
      </c>
      <c r="O6" s="12" t="s">
        <v>281</v>
      </c>
      <c r="U6" s="11" t="s">
        <v>26</v>
      </c>
      <c r="V6" s="11" t="s">
        <v>43</v>
      </c>
      <c r="W6" s="14" t="s">
        <v>278</v>
      </c>
      <c r="X6" s="11">
        <v>7.5</v>
      </c>
      <c r="Y6" s="11" t="s">
        <v>186</v>
      </c>
      <c r="Z6" s="12" t="s">
        <v>39</v>
      </c>
      <c r="AA6" s="11" t="s">
        <v>33</v>
      </c>
      <c r="AB6" s="12" t="s">
        <v>44</v>
      </c>
      <c r="AC6" s="12" t="s">
        <v>259</v>
      </c>
      <c r="AD6" s="12" t="s">
        <v>45</v>
      </c>
      <c r="AE6" s="12" t="s">
        <v>46</v>
      </c>
      <c r="AG6" s="11" t="s">
        <v>28</v>
      </c>
      <c r="AH6" s="11" t="s">
        <v>31</v>
      </c>
      <c r="AI6" s="11" t="s">
        <v>31</v>
      </c>
      <c r="AK6" s="11" t="s">
        <v>31</v>
      </c>
      <c r="AL6" s="1" t="s">
        <v>278</v>
      </c>
    </row>
    <row r="7" spans="1:43" ht="150">
      <c r="A7" s="11" t="s">
        <v>55</v>
      </c>
      <c r="B7" s="12" t="s">
        <v>192</v>
      </c>
      <c r="C7" s="12" t="s">
        <v>296</v>
      </c>
      <c r="D7" s="12" t="s">
        <v>56</v>
      </c>
      <c r="E7" s="12" t="s">
        <v>272</v>
      </c>
      <c r="F7" s="12" t="s">
        <v>517</v>
      </c>
      <c r="G7" s="12" t="s">
        <v>273</v>
      </c>
      <c r="H7" s="12" t="s">
        <v>183</v>
      </c>
      <c r="I7" s="12" t="s">
        <v>332</v>
      </c>
      <c r="J7" s="12" t="s">
        <v>376</v>
      </c>
      <c r="K7" s="12" t="s">
        <v>41</v>
      </c>
      <c r="L7" s="11" t="s">
        <v>27</v>
      </c>
      <c r="M7" s="11">
        <v>1</v>
      </c>
      <c r="N7" s="12" t="s">
        <v>42</v>
      </c>
      <c r="O7" s="12" t="s">
        <v>281</v>
      </c>
      <c r="U7" s="11" t="s">
        <v>26</v>
      </c>
      <c r="V7" s="11" t="s">
        <v>43</v>
      </c>
      <c r="W7" s="1" t="s">
        <v>342</v>
      </c>
      <c r="X7" s="11">
        <v>7.5</v>
      </c>
      <c r="Y7" s="11" t="s">
        <v>186</v>
      </c>
      <c r="Z7" s="12" t="s">
        <v>39</v>
      </c>
      <c r="AA7" s="11" t="s">
        <v>35</v>
      </c>
      <c r="AB7" s="12" t="s">
        <v>44</v>
      </c>
      <c r="AC7" s="12" t="s">
        <v>259</v>
      </c>
      <c r="AD7" s="12" t="s">
        <v>45</v>
      </c>
      <c r="AE7" s="12" t="s">
        <v>46</v>
      </c>
      <c r="AG7" s="11" t="s">
        <v>28</v>
      </c>
      <c r="AH7" s="11" t="s">
        <v>31</v>
      </c>
      <c r="AI7" s="12" t="s">
        <v>31</v>
      </c>
      <c r="AK7" s="12" t="s">
        <v>31</v>
      </c>
      <c r="AL7" s="1" t="s">
        <v>343</v>
      </c>
      <c r="AO7" s="11" t="s">
        <v>485</v>
      </c>
      <c r="AP7" s="11" t="s">
        <v>486</v>
      </c>
    </row>
    <row r="8" spans="1:43" ht="60">
      <c r="A8" s="11" t="s">
        <v>57</v>
      </c>
      <c r="B8" s="12" t="s">
        <v>194</v>
      </c>
      <c r="C8" s="12" t="s">
        <v>660</v>
      </c>
      <c r="D8" s="12" t="s">
        <v>58</v>
      </c>
      <c r="E8" s="12" t="s">
        <v>301</v>
      </c>
      <c r="F8" s="12" t="s">
        <v>517</v>
      </c>
      <c r="G8" s="12" t="s">
        <v>287</v>
      </c>
      <c r="H8" s="12" t="s">
        <v>184</v>
      </c>
      <c r="I8" s="12" t="s">
        <v>331</v>
      </c>
      <c r="J8" s="12" t="s">
        <v>377</v>
      </c>
      <c r="K8" s="12" t="s">
        <v>41</v>
      </c>
      <c r="L8" s="11" t="s">
        <v>27</v>
      </c>
      <c r="M8" s="11">
        <v>1</v>
      </c>
      <c r="N8" s="12" t="s">
        <v>42</v>
      </c>
      <c r="O8" s="12" t="s">
        <v>281</v>
      </c>
      <c r="T8" s="13">
        <v>35207</v>
      </c>
      <c r="U8" s="11" t="s">
        <v>26</v>
      </c>
      <c r="V8" s="11" t="s">
        <v>43</v>
      </c>
      <c r="W8" s="14" t="s">
        <v>345</v>
      </c>
      <c r="X8" s="11">
        <v>15</v>
      </c>
      <c r="Y8" s="11" t="s">
        <v>187</v>
      </c>
      <c r="Z8" s="12" t="s">
        <v>38</v>
      </c>
      <c r="AA8" s="11" t="s">
        <v>33</v>
      </c>
      <c r="AB8" s="12" t="s">
        <v>44</v>
      </c>
      <c r="AC8" s="12" t="s">
        <v>259</v>
      </c>
      <c r="AD8" s="12" t="s">
        <v>45</v>
      </c>
      <c r="AE8" s="12" t="s">
        <v>46</v>
      </c>
      <c r="AG8" s="11" t="s">
        <v>28</v>
      </c>
      <c r="AH8" s="11" t="s">
        <v>31</v>
      </c>
      <c r="AI8" s="11" t="s">
        <v>31</v>
      </c>
      <c r="AK8" s="11" t="s">
        <v>31</v>
      </c>
      <c r="AL8" s="1" t="s">
        <v>344</v>
      </c>
    </row>
    <row r="9" spans="1:43" ht="255">
      <c r="A9" s="11" t="s">
        <v>59</v>
      </c>
      <c r="B9" s="12" t="s">
        <v>297</v>
      </c>
      <c r="C9" s="12" t="s">
        <v>237</v>
      </c>
      <c r="D9" s="12" t="s">
        <v>60</v>
      </c>
      <c r="F9" s="12" t="s">
        <v>517</v>
      </c>
      <c r="G9" s="12" t="s">
        <v>304</v>
      </c>
      <c r="H9" s="12" t="s">
        <v>184</v>
      </c>
      <c r="I9" s="12" t="s">
        <v>334</v>
      </c>
      <c r="J9" s="12" t="s">
        <v>333</v>
      </c>
      <c r="K9" s="12" t="s">
        <v>41</v>
      </c>
      <c r="L9" s="11" t="s">
        <v>27</v>
      </c>
      <c r="M9" s="11">
        <v>1</v>
      </c>
      <c r="N9" s="12" t="s">
        <v>42</v>
      </c>
      <c r="O9" s="12" t="s">
        <v>281</v>
      </c>
      <c r="T9" s="13">
        <v>35244</v>
      </c>
      <c r="U9" s="11" t="s">
        <v>26</v>
      </c>
      <c r="V9" s="11" t="s">
        <v>43</v>
      </c>
      <c r="W9" s="1" t="s">
        <v>348</v>
      </c>
      <c r="X9" s="11">
        <v>15</v>
      </c>
      <c r="Y9" s="11" t="s">
        <v>186</v>
      </c>
      <c r="Z9" s="12" t="s">
        <v>36</v>
      </c>
      <c r="AA9" s="11" t="s">
        <v>35</v>
      </c>
      <c r="AB9" s="12" t="s">
        <v>44</v>
      </c>
      <c r="AC9" s="12" t="s">
        <v>259</v>
      </c>
      <c r="AD9" s="12" t="s">
        <v>45</v>
      </c>
      <c r="AE9" s="12" t="s">
        <v>46</v>
      </c>
      <c r="AG9" s="11" t="s">
        <v>28</v>
      </c>
      <c r="AH9" s="11" t="s">
        <v>31</v>
      </c>
      <c r="AI9" s="12" t="s">
        <v>31</v>
      </c>
      <c r="AK9" s="11" t="s">
        <v>31</v>
      </c>
      <c r="AL9" s="1" t="s">
        <v>349</v>
      </c>
    </row>
    <row r="10" spans="1:43" ht="90">
      <c r="A10" s="11" t="s">
        <v>61</v>
      </c>
      <c r="B10" s="12" t="s">
        <v>195</v>
      </c>
      <c r="C10" s="12" t="s">
        <v>237</v>
      </c>
      <c r="D10" s="12" t="s">
        <v>62</v>
      </c>
      <c r="F10" s="12" t="s">
        <v>517</v>
      </c>
      <c r="G10" s="12" t="s">
        <v>279</v>
      </c>
      <c r="H10" s="12" t="s">
        <v>184</v>
      </c>
      <c r="I10" s="12" t="s">
        <v>335</v>
      </c>
      <c r="J10" s="12" t="s">
        <v>378</v>
      </c>
      <c r="K10" s="12" t="s">
        <v>41</v>
      </c>
      <c r="L10" s="11" t="s">
        <v>27</v>
      </c>
      <c r="M10" s="11">
        <v>1</v>
      </c>
      <c r="N10" s="12" t="s">
        <v>42</v>
      </c>
      <c r="O10" s="12" t="s">
        <v>281</v>
      </c>
      <c r="T10" s="13">
        <v>35244</v>
      </c>
      <c r="U10" s="11" t="s">
        <v>26</v>
      </c>
      <c r="V10" s="11" t="s">
        <v>43</v>
      </c>
      <c r="W10" s="1" t="s">
        <v>346</v>
      </c>
      <c r="X10" s="11">
        <v>7.5</v>
      </c>
      <c r="Y10" s="11" t="s">
        <v>187</v>
      </c>
      <c r="Z10" s="12" t="s">
        <v>38</v>
      </c>
      <c r="AA10" s="11" t="s">
        <v>33</v>
      </c>
      <c r="AB10" s="12" t="s">
        <v>44</v>
      </c>
      <c r="AC10" s="12" t="s">
        <v>259</v>
      </c>
      <c r="AD10" s="12" t="s">
        <v>45</v>
      </c>
      <c r="AE10" s="12" t="s">
        <v>46</v>
      </c>
      <c r="AG10" s="11" t="s">
        <v>28</v>
      </c>
      <c r="AH10" s="11" t="s">
        <v>31</v>
      </c>
      <c r="AI10" s="12" t="s">
        <v>31</v>
      </c>
      <c r="AK10" s="11" t="s">
        <v>31</v>
      </c>
      <c r="AL10" s="1" t="s">
        <v>347</v>
      </c>
    </row>
    <row r="11" spans="1:43" ht="90">
      <c r="A11" s="11" t="s">
        <v>63</v>
      </c>
      <c r="B11" s="12" t="s">
        <v>196</v>
      </c>
      <c r="C11" s="12" t="s">
        <v>125</v>
      </c>
      <c r="D11" s="12" t="s">
        <v>127</v>
      </c>
      <c r="F11" s="12" t="s">
        <v>517</v>
      </c>
      <c r="G11" s="12" t="s">
        <v>318</v>
      </c>
      <c r="H11" s="12" t="s">
        <v>183</v>
      </c>
      <c r="I11" s="12" t="s">
        <v>228</v>
      </c>
      <c r="J11" s="12" t="s">
        <v>189</v>
      </c>
      <c r="K11" s="12" t="s">
        <v>41</v>
      </c>
      <c r="L11" s="11" t="s">
        <v>27</v>
      </c>
      <c r="M11" s="11">
        <v>1</v>
      </c>
      <c r="N11" s="12" t="s">
        <v>42</v>
      </c>
      <c r="O11" s="12" t="s">
        <v>281</v>
      </c>
      <c r="T11" s="13">
        <v>27837</v>
      </c>
      <c r="U11" s="11" t="s">
        <v>26</v>
      </c>
      <c r="V11" s="11" t="s">
        <v>43</v>
      </c>
      <c r="W11" s="1" t="s">
        <v>280</v>
      </c>
      <c r="X11" s="11">
        <v>7.5</v>
      </c>
      <c r="Y11" s="11" t="s">
        <v>187</v>
      </c>
      <c r="Z11" s="12" t="s">
        <v>39</v>
      </c>
      <c r="AA11" s="11" t="s">
        <v>33</v>
      </c>
      <c r="AB11" s="12" t="s">
        <v>44</v>
      </c>
      <c r="AC11" s="12" t="s">
        <v>259</v>
      </c>
      <c r="AD11" s="12" t="s">
        <v>45</v>
      </c>
      <c r="AE11" s="12" t="s">
        <v>46</v>
      </c>
      <c r="AG11" s="11" t="s">
        <v>28</v>
      </c>
      <c r="AH11" s="11" t="s">
        <v>31</v>
      </c>
      <c r="AI11" s="12" t="s">
        <v>31</v>
      </c>
      <c r="AK11" s="11" t="s">
        <v>31</v>
      </c>
      <c r="AL11" s="1" t="s">
        <v>280</v>
      </c>
    </row>
    <row r="12" spans="1:43" ht="60">
      <c r="A12" s="11" t="s">
        <v>64</v>
      </c>
      <c r="B12" s="12" t="s">
        <v>238</v>
      </c>
      <c r="C12" s="12" t="s">
        <v>239</v>
      </c>
      <c r="D12" s="12" t="s">
        <v>65</v>
      </c>
      <c r="F12" s="12" t="s">
        <v>517</v>
      </c>
      <c r="G12" s="12" t="s">
        <v>25</v>
      </c>
      <c r="K12" s="12" t="s">
        <v>41</v>
      </c>
      <c r="L12" s="11" t="s">
        <v>27</v>
      </c>
      <c r="M12" s="11">
        <v>1</v>
      </c>
      <c r="N12" s="12" t="s">
        <v>42</v>
      </c>
      <c r="O12" s="12" t="s">
        <v>281</v>
      </c>
      <c r="U12" s="11" t="s">
        <v>26</v>
      </c>
      <c r="V12" s="11" t="s">
        <v>43</v>
      </c>
      <c r="AB12" s="12" t="s">
        <v>44</v>
      </c>
      <c r="AC12" s="12" t="s">
        <v>259</v>
      </c>
      <c r="AD12" s="12" t="s">
        <v>45</v>
      </c>
      <c r="AE12" s="12" t="s">
        <v>46</v>
      </c>
      <c r="AF12" s="12" t="s">
        <v>341</v>
      </c>
      <c r="AG12" s="11" t="s">
        <v>28</v>
      </c>
      <c r="AH12" s="11" t="s">
        <v>28</v>
      </c>
      <c r="AI12" s="12" t="s">
        <v>28</v>
      </c>
      <c r="AK12" s="11" t="s">
        <v>28</v>
      </c>
    </row>
    <row r="13" spans="1:43" ht="75">
      <c r="A13" s="11" t="s">
        <v>66</v>
      </c>
      <c r="B13" s="12" t="s">
        <v>197</v>
      </c>
      <c r="C13" s="12" t="s">
        <v>126</v>
      </c>
      <c r="D13" s="12" t="s">
        <v>67</v>
      </c>
      <c r="E13" s="12" t="s">
        <v>307</v>
      </c>
      <c r="F13" s="12" t="s">
        <v>517</v>
      </c>
      <c r="G13" s="12" t="s">
        <v>311</v>
      </c>
      <c r="H13" s="12" t="s">
        <v>184</v>
      </c>
      <c r="J13" s="12" t="s">
        <v>189</v>
      </c>
      <c r="K13" s="12" t="s">
        <v>41</v>
      </c>
      <c r="L13" s="11" t="s">
        <v>27</v>
      </c>
      <c r="M13" s="11">
        <v>1</v>
      </c>
      <c r="N13" s="12" t="s">
        <v>42</v>
      </c>
      <c r="O13" s="12" t="s">
        <v>281</v>
      </c>
      <c r="T13" s="13">
        <v>35267</v>
      </c>
      <c r="U13" s="11" t="s">
        <v>26</v>
      </c>
      <c r="V13" s="11" t="s">
        <v>43</v>
      </c>
      <c r="W13" s="1" t="s">
        <v>282</v>
      </c>
      <c r="X13" s="11">
        <v>15</v>
      </c>
      <c r="Y13" s="11" t="s">
        <v>187</v>
      </c>
      <c r="Z13" s="12" t="s">
        <v>37</v>
      </c>
      <c r="AA13" s="11" t="s">
        <v>33</v>
      </c>
      <c r="AB13" s="12" t="s">
        <v>44</v>
      </c>
      <c r="AC13" s="12" t="s">
        <v>259</v>
      </c>
      <c r="AD13" s="12" t="s">
        <v>45</v>
      </c>
      <c r="AE13" s="12" t="s">
        <v>46</v>
      </c>
      <c r="AG13" s="11" t="s">
        <v>28</v>
      </c>
      <c r="AH13" s="11" t="s">
        <v>31</v>
      </c>
      <c r="AI13" s="12" t="s">
        <v>31</v>
      </c>
      <c r="AK13" s="11" t="s">
        <v>31</v>
      </c>
      <c r="AL13" s="1" t="s">
        <v>282</v>
      </c>
    </row>
    <row r="14" spans="1:43" ht="195">
      <c r="A14" s="11" t="s">
        <v>68</v>
      </c>
      <c r="B14" s="12" t="s">
        <v>198</v>
      </c>
      <c r="C14" s="12" t="s">
        <v>240</v>
      </c>
      <c r="D14" s="12" t="s">
        <v>71</v>
      </c>
      <c r="E14" s="12" t="s">
        <v>306</v>
      </c>
      <c r="F14" s="12" t="s">
        <v>517</v>
      </c>
      <c r="G14" s="12" t="s">
        <v>305</v>
      </c>
      <c r="I14" s="12" t="s">
        <v>330</v>
      </c>
      <c r="J14" s="12" t="s">
        <v>189</v>
      </c>
      <c r="K14" s="12" t="s">
        <v>41</v>
      </c>
      <c r="L14" s="11" t="s">
        <v>27</v>
      </c>
      <c r="M14" s="11">
        <v>1</v>
      </c>
      <c r="N14" s="12" t="s">
        <v>42</v>
      </c>
      <c r="O14" s="12" t="s">
        <v>281</v>
      </c>
      <c r="U14" s="11" t="s">
        <v>26</v>
      </c>
      <c r="V14" s="11" t="s">
        <v>43</v>
      </c>
      <c r="W14" s="1" t="s">
        <v>283</v>
      </c>
      <c r="X14" s="11">
        <v>7.5</v>
      </c>
      <c r="Z14" s="12" t="s">
        <v>39</v>
      </c>
      <c r="AA14" s="11" t="s">
        <v>35</v>
      </c>
      <c r="AB14" s="12" t="s">
        <v>44</v>
      </c>
      <c r="AC14" s="12" t="s">
        <v>259</v>
      </c>
      <c r="AD14" s="12" t="s">
        <v>45</v>
      </c>
      <c r="AE14" s="12" t="s">
        <v>46</v>
      </c>
      <c r="AG14" s="11" t="s">
        <v>28</v>
      </c>
      <c r="AH14" s="11" t="s">
        <v>31</v>
      </c>
      <c r="AI14" s="12" t="s">
        <v>31</v>
      </c>
      <c r="AK14" s="12" t="s">
        <v>31</v>
      </c>
      <c r="AL14" s="1" t="s">
        <v>350</v>
      </c>
    </row>
    <row r="15" spans="1:43" ht="60">
      <c r="A15" s="11" t="s">
        <v>69</v>
      </c>
      <c r="B15" s="12" t="s">
        <v>199</v>
      </c>
      <c r="C15" s="12" t="s">
        <v>243</v>
      </c>
      <c r="D15" s="12" t="s">
        <v>70</v>
      </c>
      <c r="E15" s="12" t="s">
        <v>308</v>
      </c>
      <c r="F15" s="12" t="s">
        <v>517</v>
      </c>
      <c r="G15" s="12" t="s">
        <v>317</v>
      </c>
      <c r="H15" s="12" t="s">
        <v>184</v>
      </c>
      <c r="I15" s="12" t="s">
        <v>242</v>
      </c>
      <c r="J15" s="12" t="s">
        <v>379</v>
      </c>
      <c r="K15" s="12" t="s">
        <v>41</v>
      </c>
      <c r="L15" s="11" t="s">
        <v>27</v>
      </c>
      <c r="M15" s="11">
        <v>1</v>
      </c>
      <c r="N15" s="12" t="s">
        <v>42</v>
      </c>
      <c r="O15" s="12" t="s">
        <v>281</v>
      </c>
      <c r="T15" s="13">
        <v>34974</v>
      </c>
      <c r="U15" s="11" t="s">
        <v>26</v>
      </c>
      <c r="V15" s="11" t="s">
        <v>43</v>
      </c>
      <c r="W15" s="1" t="s">
        <v>284</v>
      </c>
      <c r="X15" s="11">
        <v>15</v>
      </c>
      <c r="Y15" s="11" t="s">
        <v>187</v>
      </c>
      <c r="Z15" s="12" t="s">
        <v>39</v>
      </c>
      <c r="AA15" s="11" t="s">
        <v>33</v>
      </c>
      <c r="AB15" s="12" t="s">
        <v>44</v>
      </c>
      <c r="AC15" s="12" t="s">
        <v>259</v>
      </c>
      <c r="AD15" s="12" t="s">
        <v>45</v>
      </c>
      <c r="AE15" s="12" t="s">
        <v>46</v>
      </c>
      <c r="AG15" s="11" t="s">
        <v>28</v>
      </c>
      <c r="AH15" s="11" t="s">
        <v>31</v>
      </c>
      <c r="AI15" s="12" t="s">
        <v>31</v>
      </c>
      <c r="AK15" s="11" t="s">
        <v>31</v>
      </c>
      <c r="AL15" s="1" t="s">
        <v>351</v>
      </c>
    </row>
    <row r="16" spans="1:43" ht="90">
      <c r="A16" s="11" t="s">
        <v>72</v>
      </c>
      <c r="B16" s="12" t="s">
        <v>200</v>
      </c>
      <c r="C16" s="12" t="s">
        <v>125</v>
      </c>
      <c r="D16" s="12" t="s">
        <v>135</v>
      </c>
      <c r="F16" s="12" t="s">
        <v>517</v>
      </c>
      <c r="G16" s="12" t="s">
        <v>316</v>
      </c>
      <c r="H16" s="12" t="s">
        <v>183</v>
      </c>
      <c r="I16" s="12" t="s">
        <v>73</v>
      </c>
      <c r="J16" s="12" t="s">
        <v>189</v>
      </c>
      <c r="K16" s="12" t="s">
        <v>41</v>
      </c>
      <c r="L16" s="11" t="s">
        <v>27</v>
      </c>
      <c r="M16" s="11">
        <v>1</v>
      </c>
      <c r="N16" s="12" t="s">
        <v>42</v>
      </c>
      <c r="O16" s="12" t="s">
        <v>281</v>
      </c>
      <c r="T16" s="13">
        <v>27837</v>
      </c>
      <c r="U16" s="11" t="s">
        <v>26</v>
      </c>
      <c r="V16" s="11" t="s">
        <v>43</v>
      </c>
      <c r="W16" s="1" t="s">
        <v>352</v>
      </c>
      <c r="X16" s="11">
        <v>7.5</v>
      </c>
      <c r="Y16" s="11" t="s">
        <v>187</v>
      </c>
      <c r="Z16" s="12" t="s">
        <v>39</v>
      </c>
      <c r="AA16" s="11" t="s">
        <v>33</v>
      </c>
      <c r="AB16" s="12" t="s">
        <v>44</v>
      </c>
      <c r="AC16" s="12" t="s">
        <v>259</v>
      </c>
      <c r="AD16" s="12" t="s">
        <v>45</v>
      </c>
      <c r="AE16" s="12" t="s">
        <v>46</v>
      </c>
      <c r="AG16" s="11" t="s">
        <v>28</v>
      </c>
      <c r="AH16" s="11" t="s">
        <v>31</v>
      </c>
      <c r="AI16" s="12" t="s">
        <v>31</v>
      </c>
      <c r="AK16" s="12" t="s">
        <v>31</v>
      </c>
      <c r="AL16" s="1" t="s">
        <v>352</v>
      </c>
    </row>
    <row r="17" spans="1:38" ht="240">
      <c r="A17" s="11" t="s">
        <v>74</v>
      </c>
      <c r="B17" s="12" t="s">
        <v>201</v>
      </c>
      <c r="C17" s="12" t="s">
        <v>128</v>
      </c>
      <c r="D17" s="12" t="s">
        <v>299</v>
      </c>
      <c r="F17" s="12" t="s">
        <v>517</v>
      </c>
      <c r="G17" s="12" t="s">
        <v>353</v>
      </c>
      <c r="H17" s="12" t="s">
        <v>183</v>
      </c>
      <c r="I17" s="12" t="s">
        <v>329</v>
      </c>
      <c r="J17" s="12" t="s">
        <v>380</v>
      </c>
      <c r="K17" s="12" t="s">
        <v>41</v>
      </c>
      <c r="L17" s="11" t="s">
        <v>27</v>
      </c>
      <c r="M17" s="11">
        <v>1</v>
      </c>
      <c r="N17" s="12" t="s">
        <v>42</v>
      </c>
      <c r="O17" s="12" t="s">
        <v>281</v>
      </c>
      <c r="T17" s="13">
        <v>28032</v>
      </c>
      <c r="U17" s="11" t="s">
        <v>26</v>
      </c>
      <c r="V17" s="11" t="s">
        <v>43</v>
      </c>
      <c r="W17" s="1" t="s">
        <v>354</v>
      </c>
      <c r="X17" s="11">
        <v>7.5</v>
      </c>
      <c r="Y17" s="11" t="s">
        <v>186</v>
      </c>
      <c r="AA17" s="11" t="s">
        <v>35</v>
      </c>
      <c r="AB17" s="12" t="s">
        <v>44</v>
      </c>
      <c r="AC17" s="12" t="s">
        <v>259</v>
      </c>
      <c r="AD17" s="12" t="s">
        <v>45</v>
      </c>
      <c r="AE17" s="12" t="s">
        <v>46</v>
      </c>
      <c r="AG17" s="11" t="s">
        <v>28</v>
      </c>
      <c r="AH17" s="11" t="s">
        <v>31</v>
      </c>
      <c r="AI17" s="12" t="s">
        <v>31</v>
      </c>
      <c r="AK17" s="11" t="s">
        <v>31</v>
      </c>
      <c r="AL17" s="1" t="s">
        <v>355</v>
      </c>
    </row>
    <row r="18" spans="1:38" ht="75">
      <c r="A18" s="11" t="s">
        <v>75</v>
      </c>
      <c r="B18" s="12" t="s">
        <v>202</v>
      </c>
      <c r="C18" s="12" t="s">
        <v>129</v>
      </c>
      <c r="D18" s="12" t="s">
        <v>76</v>
      </c>
      <c r="E18" s="12" t="s">
        <v>244</v>
      </c>
      <c r="F18" s="12" t="s">
        <v>517</v>
      </c>
      <c r="G18" s="12" t="s">
        <v>310</v>
      </c>
      <c r="H18" s="12" t="s">
        <v>183</v>
      </c>
      <c r="I18" s="12" t="s">
        <v>241</v>
      </c>
      <c r="J18" s="12" t="s">
        <v>189</v>
      </c>
      <c r="K18" s="12" t="s">
        <v>41</v>
      </c>
      <c r="L18" s="12" t="s">
        <v>27</v>
      </c>
      <c r="M18" s="11">
        <v>1</v>
      </c>
      <c r="N18" s="12" t="s">
        <v>42</v>
      </c>
      <c r="O18" s="12" t="s">
        <v>281</v>
      </c>
      <c r="T18" s="13">
        <v>26334</v>
      </c>
      <c r="U18" s="11" t="s">
        <v>26</v>
      </c>
      <c r="V18" s="11" t="s">
        <v>43</v>
      </c>
      <c r="W18" s="1" t="s">
        <v>285</v>
      </c>
      <c r="X18" s="11">
        <v>7.5</v>
      </c>
      <c r="Z18" s="12" t="s">
        <v>37</v>
      </c>
      <c r="AA18" s="11" t="s">
        <v>35</v>
      </c>
      <c r="AB18" s="12" t="s">
        <v>44</v>
      </c>
      <c r="AC18" s="12" t="s">
        <v>259</v>
      </c>
      <c r="AD18" s="12" t="s">
        <v>45</v>
      </c>
      <c r="AE18" s="12" t="s">
        <v>46</v>
      </c>
      <c r="AG18" s="11" t="s">
        <v>28</v>
      </c>
      <c r="AH18" s="11" t="s">
        <v>31</v>
      </c>
      <c r="AI18" s="12" t="s">
        <v>31</v>
      </c>
      <c r="AJ18" s="15"/>
      <c r="AK18" s="12" t="s">
        <v>31</v>
      </c>
      <c r="AL18" s="1" t="s">
        <v>285</v>
      </c>
    </row>
    <row r="19" spans="1:38" ht="75">
      <c r="A19" s="11" t="s">
        <v>77</v>
      </c>
      <c r="B19" s="12" t="s">
        <v>203</v>
      </c>
      <c r="C19" s="12" t="s">
        <v>357</v>
      </c>
      <c r="D19" s="12" t="s">
        <v>78</v>
      </c>
      <c r="F19" s="12" t="s">
        <v>517</v>
      </c>
      <c r="G19" s="12" t="s">
        <v>358</v>
      </c>
      <c r="H19" s="12" t="s">
        <v>183</v>
      </c>
      <c r="I19" s="12" t="s">
        <v>328</v>
      </c>
      <c r="J19" s="12" t="s">
        <v>189</v>
      </c>
      <c r="K19" s="12" t="s">
        <v>41</v>
      </c>
      <c r="L19" s="11" t="s">
        <v>27</v>
      </c>
      <c r="M19" s="11">
        <v>2</v>
      </c>
      <c r="N19" s="12" t="s">
        <v>42</v>
      </c>
      <c r="O19" s="12" t="s">
        <v>281</v>
      </c>
      <c r="U19" s="11" t="s">
        <v>26</v>
      </c>
      <c r="V19" s="11" t="s">
        <v>43</v>
      </c>
      <c r="W19" s="1" t="s">
        <v>356</v>
      </c>
      <c r="X19" s="11">
        <v>7.5</v>
      </c>
      <c r="Y19" s="11" t="s">
        <v>186</v>
      </c>
      <c r="Z19" s="12" t="s">
        <v>37</v>
      </c>
      <c r="AA19" s="11" t="s">
        <v>33</v>
      </c>
      <c r="AB19" s="12" t="s">
        <v>44</v>
      </c>
      <c r="AC19" s="12" t="s">
        <v>259</v>
      </c>
      <c r="AD19" s="12" t="s">
        <v>45</v>
      </c>
      <c r="AE19" s="12" t="s">
        <v>46</v>
      </c>
      <c r="AF19" s="12" t="s">
        <v>340</v>
      </c>
      <c r="AG19" s="11" t="s">
        <v>28</v>
      </c>
      <c r="AH19" s="11" t="s">
        <v>28</v>
      </c>
      <c r="AI19" s="12" t="s">
        <v>31</v>
      </c>
      <c r="AK19" s="11" t="s">
        <v>31</v>
      </c>
      <c r="AL19" s="1" t="s">
        <v>356</v>
      </c>
    </row>
    <row r="20" spans="1:38" ht="90">
      <c r="A20" s="11" t="s">
        <v>79</v>
      </c>
      <c r="B20" s="12" t="s">
        <v>204</v>
      </c>
      <c r="C20" s="12" t="s">
        <v>125</v>
      </c>
      <c r="D20" s="12" t="s">
        <v>130</v>
      </c>
      <c r="F20" s="12" t="s">
        <v>517</v>
      </c>
      <c r="G20" s="12" t="s">
        <v>315</v>
      </c>
      <c r="H20" s="12" t="s">
        <v>183</v>
      </c>
      <c r="I20" s="12" t="s">
        <v>73</v>
      </c>
      <c r="J20" s="12" t="s">
        <v>189</v>
      </c>
      <c r="K20" s="12" t="s">
        <v>41</v>
      </c>
      <c r="L20" s="12" t="s">
        <v>27</v>
      </c>
      <c r="M20" s="11">
        <v>2</v>
      </c>
      <c r="N20" s="12" t="s">
        <v>42</v>
      </c>
      <c r="O20" s="12" t="s">
        <v>281</v>
      </c>
      <c r="T20" s="13">
        <v>27837</v>
      </c>
      <c r="U20" s="11" t="s">
        <v>26</v>
      </c>
      <c r="V20" s="11" t="s">
        <v>43</v>
      </c>
      <c r="W20" s="1" t="s">
        <v>359</v>
      </c>
      <c r="X20" s="11">
        <v>7.5</v>
      </c>
      <c r="Y20" s="11" t="s">
        <v>187</v>
      </c>
      <c r="Z20" s="12" t="s">
        <v>37</v>
      </c>
      <c r="AA20" s="11" t="s">
        <v>33</v>
      </c>
      <c r="AB20" s="12" t="s">
        <v>44</v>
      </c>
      <c r="AC20" s="12" t="s">
        <v>259</v>
      </c>
      <c r="AD20" s="12" t="s">
        <v>45</v>
      </c>
      <c r="AE20" s="12" t="s">
        <v>46</v>
      </c>
      <c r="AG20" s="11" t="s">
        <v>28</v>
      </c>
      <c r="AH20" s="11" t="s">
        <v>31</v>
      </c>
      <c r="AI20" s="12" t="s">
        <v>31</v>
      </c>
      <c r="AJ20" s="15"/>
      <c r="AK20" s="12" t="s">
        <v>31</v>
      </c>
      <c r="AL20" s="1" t="s">
        <v>359</v>
      </c>
    </row>
    <row r="21" spans="1:38" ht="135">
      <c r="A21" s="11" t="s">
        <v>80</v>
      </c>
      <c r="B21" s="12" t="s">
        <v>205</v>
      </c>
      <c r="C21" s="12" t="s">
        <v>303</v>
      </c>
      <c r="D21" s="12" t="s">
        <v>81</v>
      </c>
      <c r="E21" s="12" t="s">
        <v>300</v>
      </c>
      <c r="F21" s="12" t="s">
        <v>517</v>
      </c>
      <c r="G21" s="12" t="s">
        <v>362</v>
      </c>
      <c r="I21" s="12" t="s">
        <v>327</v>
      </c>
      <c r="J21" s="12" t="s">
        <v>381</v>
      </c>
      <c r="K21" s="12" t="s">
        <v>41</v>
      </c>
      <c r="L21" s="11" t="s">
        <v>27</v>
      </c>
      <c r="M21" s="11">
        <v>2</v>
      </c>
      <c r="N21" s="12" t="s">
        <v>42</v>
      </c>
      <c r="O21" s="12" t="s">
        <v>281</v>
      </c>
      <c r="U21" s="11" t="s">
        <v>26</v>
      </c>
      <c r="V21" s="11" t="s">
        <v>43</v>
      </c>
      <c r="W21" s="1" t="s">
        <v>361</v>
      </c>
      <c r="X21" s="11">
        <v>7.5</v>
      </c>
      <c r="Y21" s="11" t="s">
        <v>187</v>
      </c>
      <c r="Z21" s="12" t="s">
        <v>39</v>
      </c>
      <c r="AA21" s="11" t="s">
        <v>33</v>
      </c>
      <c r="AB21" s="12" t="s">
        <v>44</v>
      </c>
      <c r="AC21" s="12" t="s">
        <v>259</v>
      </c>
      <c r="AD21" s="12" t="s">
        <v>45</v>
      </c>
      <c r="AE21" s="12" t="s">
        <v>46</v>
      </c>
      <c r="AF21" s="12" t="s">
        <v>339</v>
      </c>
      <c r="AG21" s="11" t="s">
        <v>28</v>
      </c>
      <c r="AH21" s="11" t="s">
        <v>31</v>
      </c>
      <c r="AI21" s="12" t="s">
        <v>31</v>
      </c>
      <c r="AK21" s="11" t="s">
        <v>31</v>
      </c>
      <c r="AL21" s="1" t="s">
        <v>360</v>
      </c>
    </row>
    <row r="22" spans="1:38" ht="60">
      <c r="A22" s="11" t="s">
        <v>82</v>
      </c>
      <c r="B22" s="12" t="s">
        <v>206</v>
      </c>
      <c r="C22" s="12" t="s">
        <v>131</v>
      </c>
      <c r="D22" s="12" t="s">
        <v>245</v>
      </c>
      <c r="F22" s="12" t="s">
        <v>517</v>
      </c>
      <c r="G22" s="12" t="s">
        <v>99</v>
      </c>
      <c r="H22" s="12" t="s">
        <v>234</v>
      </c>
      <c r="J22" s="12" t="s">
        <v>382</v>
      </c>
      <c r="K22" s="12" t="s">
        <v>41</v>
      </c>
      <c r="L22" s="12" t="s">
        <v>27</v>
      </c>
      <c r="M22" s="11">
        <v>2</v>
      </c>
      <c r="N22" s="12" t="s">
        <v>42</v>
      </c>
      <c r="O22" s="12" t="s">
        <v>281</v>
      </c>
      <c r="T22" s="13">
        <v>29560</v>
      </c>
      <c r="U22" s="11" t="s">
        <v>26</v>
      </c>
      <c r="V22" s="11" t="s">
        <v>43</v>
      </c>
      <c r="W22" s="1" t="s">
        <v>286</v>
      </c>
      <c r="X22" s="11">
        <v>7.5</v>
      </c>
      <c r="Y22" s="11" t="s">
        <v>186</v>
      </c>
      <c r="Z22" s="12" t="s">
        <v>37</v>
      </c>
      <c r="AA22" s="11" t="s">
        <v>34</v>
      </c>
      <c r="AB22" s="12" t="s">
        <v>44</v>
      </c>
      <c r="AC22" s="12" t="s">
        <v>259</v>
      </c>
      <c r="AD22" s="12" t="s">
        <v>45</v>
      </c>
      <c r="AE22" s="12" t="s">
        <v>46</v>
      </c>
      <c r="AG22" s="11" t="s">
        <v>28</v>
      </c>
      <c r="AH22" s="11" t="s">
        <v>31</v>
      </c>
      <c r="AI22" s="12" t="s">
        <v>31</v>
      </c>
      <c r="AK22" s="12" t="s">
        <v>31</v>
      </c>
      <c r="AL22" s="1" t="s">
        <v>363</v>
      </c>
    </row>
    <row r="23" spans="1:38" ht="45">
      <c r="A23" s="11" t="s">
        <v>83</v>
      </c>
      <c r="B23" s="12" t="s">
        <v>207</v>
      </c>
      <c r="C23" s="12" t="s">
        <v>246</v>
      </c>
      <c r="D23" s="12" t="s">
        <v>84</v>
      </c>
      <c r="F23" s="12" t="s">
        <v>517</v>
      </c>
      <c r="G23" s="12" t="s">
        <v>288</v>
      </c>
      <c r="I23" s="12" t="s">
        <v>248</v>
      </c>
      <c r="J23" s="12" t="s">
        <v>189</v>
      </c>
      <c r="K23" s="12" t="s">
        <v>41</v>
      </c>
      <c r="L23" s="11" t="s">
        <v>27</v>
      </c>
      <c r="M23" s="11">
        <v>2</v>
      </c>
      <c r="N23" s="12" t="s">
        <v>42</v>
      </c>
      <c r="O23" s="12" t="s">
        <v>281</v>
      </c>
      <c r="U23" s="11" t="s">
        <v>26</v>
      </c>
      <c r="V23" s="11" t="s">
        <v>43</v>
      </c>
      <c r="W23" s="1" t="s">
        <v>289</v>
      </c>
      <c r="X23" s="11">
        <v>7.5</v>
      </c>
      <c r="Y23" s="11" t="s">
        <v>186</v>
      </c>
      <c r="Z23" s="12" t="s">
        <v>37</v>
      </c>
      <c r="AA23" s="11" t="s">
        <v>34</v>
      </c>
      <c r="AB23" s="12" t="s">
        <v>44</v>
      </c>
      <c r="AC23" s="12" t="s">
        <v>259</v>
      </c>
      <c r="AD23" s="12" t="s">
        <v>45</v>
      </c>
      <c r="AE23" s="12" t="s">
        <v>46</v>
      </c>
      <c r="AG23" s="11" t="s">
        <v>28</v>
      </c>
      <c r="AH23" s="11" t="s">
        <v>31</v>
      </c>
      <c r="AI23" s="12" t="s">
        <v>31</v>
      </c>
      <c r="AJ23" s="15"/>
      <c r="AK23" s="11" t="s">
        <v>31</v>
      </c>
      <c r="AL23" s="1" t="s">
        <v>289</v>
      </c>
    </row>
    <row r="24" spans="1:38" ht="90">
      <c r="A24" s="11" t="s">
        <v>85</v>
      </c>
      <c r="B24" s="12" t="s">
        <v>208</v>
      </c>
      <c r="C24" s="12" t="s">
        <v>132</v>
      </c>
      <c r="D24" s="12" t="s">
        <v>86</v>
      </c>
      <c r="F24" s="12" t="s">
        <v>517</v>
      </c>
      <c r="G24" s="12" t="s">
        <v>314</v>
      </c>
      <c r="H24" s="12" t="s">
        <v>183</v>
      </c>
      <c r="I24" s="12" t="s">
        <v>228</v>
      </c>
      <c r="J24" s="12" t="s">
        <v>189</v>
      </c>
      <c r="K24" s="12" t="s">
        <v>41</v>
      </c>
      <c r="L24" s="12" t="s">
        <v>27</v>
      </c>
      <c r="M24" s="11">
        <v>2</v>
      </c>
      <c r="N24" s="12" t="s">
        <v>42</v>
      </c>
      <c r="O24" s="12" t="s">
        <v>281</v>
      </c>
      <c r="T24" s="13">
        <v>27838</v>
      </c>
      <c r="U24" s="11" t="s">
        <v>26</v>
      </c>
      <c r="V24" s="11" t="s">
        <v>43</v>
      </c>
      <c r="W24" s="1" t="s">
        <v>369</v>
      </c>
      <c r="X24" s="11">
        <v>7.5</v>
      </c>
      <c r="Y24" s="11" t="s">
        <v>187</v>
      </c>
      <c r="Z24" s="12" t="s">
        <v>37</v>
      </c>
      <c r="AA24" s="11" t="s">
        <v>33</v>
      </c>
      <c r="AB24" s="12" t="s">
        <v>44</v>
      </c>
      <c r="AC24" s="12" t="s">
        <v>259</v>
      </c>
      <c r="AD24" s="12" t="s">
        <v>45</v>
      </c>
      <c r="AE24" s="12" t="s">
        <v>46</v>
      </c>
      <c r="AG24" s="11" t="s">
        <v>28</v>
      </c>
      <c r="AH24" s="11" t="s">
        <v>31</v>
      </c>
      <c r="AI24" s="12" t="s">
        <v>31</v>
      </c>
      <c r="AK24" s="11" t="s">
        <v>31</v>
      </c>
      <c r="AL24" s="1" t="s">
        <v>369</v>
      </c>
    </row>
    <row r="25" spans="1:38" ht="75">
      <c r="A25" s="11" t="s">
        <v>87</v>
      </c>
      <c r="B25" s="12" t="s">
        <v>212</v>
      </c>
      <c r="C25" s="12" t="s">
        <v>133</v>
      </c>
      <c r="D25" s="12" t="s">
        <v>88</v>
      </c>
      <c r="F25" s="12" t="s">
        <v>517</v>
      </c>
      <c r="G25" s="12" t="s">
        <v>309</v>
      </c>
      <c r="H25" s="12" t="s">
        <v>184</v>
      </c>
      <c r="I25" s="12" t="s">
        <v>241</v>
      </c>
      <c r="J25" s="12" t="s">
        <v>189</v>
      </c>
      <c r="K25" s="12" t="s">
        <v>41</v>
      </c>
      <c r="L25" s="11" t="s">
        <v>27</v>
      </c>
      <c r="M25" s="11">
        <v>2</v>
      </c>
      <c r="N25" s="12" t="s">
        <v>42</v>
      </c>
      <c r="O25" s="12" t="s">
        <v>281</v>
      </c>
      <c r="T25" s="13">
        <v>33135</v>
      </c>
      <c r="U25" s="11" t="s">
        <v>26</v>
      </c>
      <c r="V25" s="11" t="s">
        <v>43</v>
      </c>
      <c r="W25" s="1" t="s">
        <v>291</v>
      </c>
      <c r="X25" s="11">
        <v>7.5</v>
      </c>
      <c r="Y25" s="11" t="s">
        <v>186</v>
      </c>
      <c r="Z25" s="12" t="s">
        <v>39</v>
      </c>
      <c r="AA25" s="11" t="s">
        <v>33</v>
      </c>
      <c r="AB25" s="12" t="s">
        <v>44</v>
      </c>
      <c r="AC25" s="12" t="s">
        <v>259</v>
      </c>
      <c r="AD25" s="12" t="s">
        <v>45</v>
      </c>
      <c r="AE25" s="12" t="s">
        <v>46</v>
      </c>
      <c r="AG25" s="11" t="s">
        <v>28</v>
      </c>
      <c r="AH25" s="11" t="s">
        <v>31</v>
      </c>
      <c r="AI25" s="12" t="s">
        <v>31</v>
      </c>
      <c r="AK25" s="11" t="s">
        <v>31</v>
      </c>
      <c r="AL25" s="1" t="s">
        <v>291</v>
      </c>
    </row>
    <row r="26" spans="1:38" ht="75">
      <c r="A26" s="11" t="s">
        <v>89</v>
      </c>
      <c r="B26" s="12" t="s">
        <v>209</v>
      </c>
      <c r="C26" s="12" t="s">
        <v>178</v>
      </c>
      <c r="D26" s="12" t="s">
        <v>90</v>
      </c>
      <c r="F26" s="12" t="s">
        <v>517</v>
      </c>
      <c r="G26" s="12" t="s">
        <v>313</v>
      </c>
      <c r="H26" s="12" t="s">
        <v>184</v>
      </c>
      <c r="I26" s="12" t="s">
        <v>241</v>
      </c>
      <c r="J26" s="12" t="s">
        <v>189</v>
      </c>
      <c r="K26" s="12" t="s">
        <v>41</v>
      </c>
      <c r="L26" s="12" t="s">
        <v>27</v>
      </c>
      <c r="M26" s="11">
        <v>2</v>
      </c>
      <c r="N26" s="12" t="s">
        <v>42</v>
      </c>
      <c r="O26" s="12" t="s">
        <v>281</v>
      </c>
      <c r="T26" s="13">
        <v>34753</v>
      </c>
      <c r="U26" s="11" t="s">
        <v>26</v>
      </c>
      <c r="V26" s="11" t="s">
        <v>43</v>
      </c>
      <c r="W26" s="1" t="s">
        <v>290</v>
      </c>
      <c r="X26" s="11">
        <v>15</v>
      </c>
      <c r="Z26" s="12" t="s">
        <v>39</v>
      </c>
      <c r="AA26" s="11" t="s">
        <v>35</v>
      </c>
      <c r="AB26" s="12" t="s">
        <v>44</v>
      </c>
      <c r="AC26" s="12" t="s">
        <v>259</v>
      </c>
      <c r="AD26" s="12" t="s">
        <v>45</v>
      </c>
      <c r="AE26" s="12" t="s">
        <v>46</v>
      </c>
      <c r="AG26" s="11" t="s">
        <v>28</v>
      </c>
      <c r="AH26" s="11" t="s">
        <v>31</v>
      </c>
      <c r="AI26" s="12" t="s">
        <v>31</v>
      </c>
      <c r="AK26" s="12" t="s">
        <v>31</v>
      </c>
      <c r="AL26" s="1" t="s">
        <v>290</v>
      </c>
    </row>
    <row r="27" spans="1:38" ht="75">
      <c r="A27" s="11" t="s">
        <v>91</v>
      </c>
      <c r="B27" s="12" t="s">
        <v>210</v>
      </c>
      <c r="C27" s="12" t="s">
        <v>134</v>
      </c>
      <c r="D27" s="12" t="s">
        <v>92</v>
      </c>
      <c r="F27" s="12" t="s">
        <v>517</v>
      </c>
      <c r="G27" s="12" t="s">
        <v>312</v>
      </c>
      <c r="H27" s="12" t="s">
        <v>234</v>
      </c>
      <c r="I27" s="12" t="s">
        <v>247</v>
      </c>
      <c r="J27" s="12" t="s">
        <v>189</v>
      </c>
      <c r="K27" s="12" t="s">
        <v>41</v>
      </c>
      <c r="L27" s="12" t="s">
        <v>27</v>
      </c>
      <c r="M27" s="11">
        <v>2</v>
      </c>
      <c r="N27" s="12" t="s">
        <v>42</v>
      </c>
      <c r="O27" s="12" t="s">
        <v>281</v>
      </c>
      <c r="T27" s="13">
        <v>29985</v>
      </c>
      <c r="U27" s="11" t="s">
        <v>26</v>
      </c>
      <c r="V27" s="11" t="s">
        <v>43</v>
      </c>
      <c r="W27" s="1" t="s">
        <v>368</v>
      </c>
      <c r="X27" s="11">
        <v>7.5</v>
      </c>
      <c r="Y27" s="11" t="s">
        <v>187</v>
      </c>
      <c r="Z27" s="12" t="s">
        <v>39</v>
      </c>
      <c r="AA27" s="11" t="s">
        <v>34</v>
      </c>
      <c r="AB27" s="12" t="s">
        <v>44</v>
      </c>
      <c r="AC27" s="12" t="s">
        <v>259</v>
      </c>
      <c r="AD27" s="12" t="s">
        <v>45</v>
      </c>
      <c r="AE27" s="12" t="s">
        <v>46</v>
      </c>
      <c r="AG27" s="11" t="s">
        <v>28</v>
      </c>
      <c r="AH27" s="11" t="s">
        <v>31</v>
      </c>
      <c r="AI27" s="12" t="s">
        <v>31</v>
      </c>
      <c r="AK27" s="12" t="s">
        <v>31</v>
      </c>
      <c r="AL27" s="1" t="s">
        <v>368</v>
      </c>
    </row>
    <row r="28" spans="1:38" ht="60">
      <c r="A28" s="11" t="s">
        <v>93</v>
      </c>
      <c r="B28" s="12" t="s">
        <v>211</v>
      </c>
      <c r="C28" s="12" t="s">
        <v>125</v>
      </c>
      <c r="D28" s="12" t="s">
        <v>136</v>
      </c>
      <c r="F28" s="12" t="s">
        <v>517</v>
      </c>
      <c r="G28" s="12" t="s">
        <v>249</v>
      </c>
      <c r="H28" s="12" t="s">
        <v>183</v>
      </c>
      <c r="I28" s="12">
        <v>0</v>
      </c>
      <c r="J28" s="12" t="s">
        <v>373</v>
      </c>
      <c r="K28" s="12" t="s">
        <v>41</v>
      </c>
      <c r="L28" s="12" t="s">
        <v>27</v>
      </c>
      <c r="M28" s="11">
        <v>2</v>
      </c>
      <c r="N28" s="12" t="s">
        <v>94</v>
      </c>
      <c r="O28" s="12" t="s">
        <v>281</v>
      </c>
      <c r="T28" s="13">
        <v>27837</v>
      </c>
      <c r="U28" s="11" t="s">
        <v>26</v>
      </c>
      <c r="V28" s="11" t="s">
        <v>43</v>
      </c>
      <c r="W28" s="1" t="s">
        <v>384</v>
      </c>
      <c r="X28" s="11">
        <v>7.5</v>
      </c>
      <c r="Y28" s="11" t="s">
        <v>187</v>
      </c>
      <c r="Z28" s="12" t="s">
        <v>39</v>
      </c>
      <c r="AA28" s="11" t="s">
        <v>33</v>
      </c>
      <c r="AB28" s="12" t="s">
        <v>44</v>
      </c>
      <c r="AC28" s="12" t="s">
        <v>259</v>
      </c>
      <c r="AD28" s="12" t="s">
        <v>45</v>
      </c>
      <c r="AE28" s="12" t="s">
        <v>46</v>
      </c>
      <c r="AG28" s="11" t="s">
        <v>28</v>
      </c>
      <c r="AH28" s="11" t="s">
        <v>31</v>
      </c>
      <c r="AI28" s="12" t="s">
        <v>31</v>
      </c>
      <c r="AK28" s="12" t="s">
        <v>31</v>
      </c>
      <c r="AL28" s="1" t="s">
        <v>375</v>
      </c>
    </row>
    <row r="29" spans="1:38" ht="45">
      <c r="A29" s="11" t="s">
        <v>95</v>
      </c>
      <c r="B29" s="12" t="s">
        <v>238</v>
      </c>
      <c r="C29" s="12" t="s">
        <v>190</v>
      </c>
      <c r="D29" s="12" t="s">
        <v>137</v>
      </c>
      <c r="F29" s="12" t="s">
        <v>517</v>
      </c>
      <c r="G29" s="12" t="s">
        <v>250</v>
      </c>
      <c r="J29" s="12" t="s">
        <v>251</v>
      </c>
      <c r="K29" s="12" t="s">
        <v>41</v>
      </c>
      <c r="L29" s="12" t="s">
        <v>27</v>
      </c>
      <c r="M29" s="11">
        <v>2</v>
      </c>
      <c r="N29" s="12" t="s">
        <v>42</v>
      </c>
      <c r="O29" s="12" t="s">
        <v>281</v>
      </c>
      <c r="U29" s="11" t="s">
        <v>26</v>
      </c>
      <c r="V29" s="11" t="s">
        <v>43</v>
      </c>
      <c r="AB29" s="12" t="s">
        <v>44</v>
      </c>
      <c r="AC29" s="12" t="s">
        <v>259</v>
      </c>
      <c r="AD29" s="12" t="s">
        <v>45</v>
      </c>
      <c r="AE29" s="12" t="s">
        <v>46</v>
      </c>
      <c r="AG29" s="11" t="s">
        <v>28</v>
      </c>
      <c r="AH29" s="11" t="s">
        <v>28</v>
      </c>
      <c r="AI29" s="11" t="s">
        <v>28</v>
      </c>
      <c r="AK29" s="11" t="s">
        <v>28</v>
      </c>
    </row>
    <row r="30" spans="1:38" ht="45">
      <c r="A30" s="11" t="s">
        <v>97</v>
      </c>
      <c r="B30" s="12" t="s">
        <v>213</v>
      </c>
      <c r="C30" s="12" t="s">
        <v>260</v>
      </c>
      <c r="D30" s="12" t="s">
        <v>96</v>
      </c>
      <c r="F30" s="12" t="s">
        <v>517</v>
      </c>
      <c r="G30" s="12" t="s">
        <v>261</v>
      </c>
      <c r="H30" s="12" t="s">
        <v>183</v>
      </c>
      <c r="J30" s="12" t="s">
        <v>189</v>
      </c>
      <c r="K30" s="12" t="s">
        <v>41</v>
      </c>
      <c r="L30" s="12" t="s">
        <v>27</v>
      </c>
      <c r="M30" s="11">
        <v>2</v>
      </c>
      <c r="N30" s="12" t="s">
        <v>42</v>
      </c>
      <c r="O30" s="12" t="s">
        <v>281</v>
      </c>
      <c r="U30" s="11" t="s">
        <v>26</v>
      </c>
      <c r="V30" s="11" t="s">
        <v>43</v>
      </c>
      <c r="W30" s="1" t="s">
        <v>367</v>
      </c>
      <c r="X30" s="11">
        <v>7.5</v>
      </c>
      <c r="Y30" s="11" t="s">
        <v>186</v>
      </c>
      <c r="Z30" s="12" t="s">
        <v>39</v>
      </c>
      <c r="AA30" s="11" t="s">
        <v>34</v>
      </c>
      <c r="AB30" s="12" t="s">
        <v>44</v>
      </c>
      <c r="AC30" s="12" t="s">
        <v>259</v>
      </c>
      <c r="AD30" s="12" t="s">
        <v>45</v>
      </c>
      <c r="AE30" s="12" t="s">
        <v>46</v>
      </c>
      <c r="AG30" s="11" t="s">
        <v>28</v>
      </c>
      <c r="AH30" s="11" t="s">
        <v>31</v>
      </c>
      <c r="AI30" s="12" t="s">
        <v>31</v>
      </c>
      <c r="AK30" s="12" t="s">
        <v>31</v>
      </c>
      <c r="AL30" s="1" t="s">
        <v>367</v>
      </c>
    </row>
    <row r="31" spans="1:38" ht="60">
      <c r="A31" s="11" t="s">
        <v>98</v>
      </c>
      <c r="B31" s="12" t="s">
        <v>214</v>
      </c>
      <c r="C31" s="12" t="s">
        <v>319</v>
      </c>
      <c r="D31" s="12" t="s">
        <v>103</v>
      </c>
      <c r="E31" s="12" t="s">
        <v>252</v>
      </c>
      <c r="F31" s="12" t="s">
        <v>517</v>
      </c>
      <c r="G31" s="12" t="s">
        <v>320</v>
      </c>
      <c r="H31" s="12" t="s">
        <v>183</v>
      </c>
      <c r="J31" s="12" t="s">
        <v>189</v>
      </c>
      <c r="K31" s="12" t="s">
        <v>41</v>
      </c>
      <c r="L31" s="12" t="s">
        <v>27</v>
      </c>
      <c r="M31" s="11">
        <v>2</v>
      </c>
      <c r="N31" s="12" t="s">
        <v>42</v>
      </c>
      <c r="O31" s="12" t="s">
        <v>281</v>
      </c>
      <c r="S31" s="13">
        <v>26750</v>
      </c>
      <c r="T31" s="13">
        <v>26751</v>
      </c>
      <c r="U31" s="11" t="s">
        <v>26</v>
      </c>
      <c r="V31" s="11" t="s">
        <v>43</v>
      </c>
      <c r="W31" s="1" t="s">
        <v>292</v>
      </c>
      <c r="X31" s="11">
        <v>7.5</v>
      </c>
      <c r="Y31" s="11" t="s">
        <v>186</v>
      </c>
      <c r="Z31" s="12" t="s">
        <v>39</v>
      </c>
      <c r="AA31" s="11" t="s">
        <v>33</v>
      </c>
      <c r="AB31" s="12" t="s">
        <v>44</v>
      </c>
      <c r="AC31" s="12" t="s">
        <v>259</v>
      </c>
      <c r="AD31" s="12" t="s">
        <v>45</v>
      </c>
      <c r="AE31" s="12" t="s">
        <v>46</v>
      </c>
      <c r="AG31" s="11" t="s">
        <v>28</v>
      </c>
      <c r="AH31" s="11" t="s">
        <v>31</v>
      </c>
      <c r="AI31" s="12" t="s">
        <v>31</v>
      </c>
      <c r="AK31" s="12" t="s">
        <v>31</v>
      </c>
      <c r="AL31" s="1" t="s">
        <v>292</v>
      </c>
    </row>
    <row r="32" spans="1:38" ht="45">
      <c r="A32" s="11" t="s">
        <v>100</v>
      </c>
      <c r="B32" s="12" t="s">
        <v>215</v>
      </c>
      <c r="C32" s="12" t="s">
        <v>138</v>
      </c>
      <c r="D32" s="12" t="s">
        <v>101</v>
      </c>
      <c r="E32" s="12" t="s">
        <v>253</v>
      </c>
      <c r="F32" s="12" t="s">
        <v>517</v>
      </c>
      <c r="G32" s="12" t="s">
        <v>321</v>
      </c>
      <c r="H32" s="12" t="s">
        <v>183</v>
      </c>
      <c r="I32" s="12" t="s">
        <v>229</v>
      </c>
      <c r="J32" s="12" t="s">
        <v>189</v>
      </c>
      <c r="K32" s="12" t="s">
        <v>41</v>
      </c>
      <c r="L32" s="12" t="s">
        <v>27</v>
      </c>
      <c r="M32" s="11">
        <v>2</v>
      </c>
      <c r="N32" s="12" t="s">
        <v>42</v>
      </c>
      <c r="O32" s="12" t="s">
        <v>281</v>
      </c>
      <c r="T32" s="13">
        <v>27809</v>
      </c>
      <c r="U32" s="11" t="s">
        <v>26</v>
      </c>
      <c r="V32" s="11" t="s">
        <v>43</v>
      </c>
      <c r="W32" s="1" t="s">
        <v>366</v>
      </c>
      <c r="X32" s="11">
        <v>7.5</v>
      </c>
      <c r="Y32" s="11" t="s">
        <v>186</v>
      </c>
      <c r="Z32" s="12" t="s">
        <v>37</v>
      </c>
      <c r="AA32" s="11" t="s">
        <v>33</v>
      </c>
      <c r="AB32" s="12" t="s">
        <v>44</v>
      </c>
      <c r="AC32" s="12" t="s">
        <v>259</v>
      </c>
      <c r="AD32" s="12" t="s">
        <v>45</v>
      </c>
      <c r="AE32" s="12" t="s">
        <v>46</v>
      </c>
      <c r="AG32" s="11" t="s">
        <v>28</v>
      </c>
      <c r="AH32" s="11" t="s">
        <v>31</v>
      </c>
      <c r="AI32" s="12" t="s">
        <v>31</v>
      </c>
      <c r="AK32" s="12" t="s">
        <v>31</v>
      </c>
      <c r="AL32" s="1" t="s">
        <v>366</v>
      </c>
    </row>
    <row r="33" spans="1:38" ht="60">
      <c r="A33" s="11" t="s">
        <v>102</v>
      </c>
      <c r="B33" s="12" t="s">
        <v>227</v>
      </c>
      <c r="C33" s="12" t="s">
        <v>139</v>
      </c>
      <c r="D33" s="12" t="s">
        <v>104</v>
      </c>
      <c r="E33" s="12" t="s">
        <v>253</v>
      </c>
      <c r="F33" s="12" t="s">
        <v>517</v>
      </c>
      <c r="G33" s="12" t="s">
        <v>322</v>
      </c>
      <c r="H33" s="12" t="s">
        <v>183</v>
      </c>
      <c r="I33" s="12" t="s">
        <v>230</v>
      </c>
      <c r="J33" s="12" t="s">
        <v>189</v>
      </c>
      <c r="K33" s="12" t="s">
        <v>41</v>
      </c>
      <c r="L33" s="12" t="s">
        <v>27</v>
      </c>
      <c r="M33" s="11">
        <v>2</v>
      </c>
      <c r="N33" s="12" t="s">
        <v>42</v>
      </c>
      <c r="O33" s="12" t="s">
        <v>281</v>
      </c>
      <c r="T33" s="13">
        <v>26716</v>
      </c>
      <c r="U33" s="11" t="s">
        <v>26</v>
      </c>
      <c r="V33" s="11" t="s">
        <v>43</v>
      </c>
      <c r="W33" s="1" t="s">
        <v>293</v>
      </c>
      <c r="X33" s="11">
        <v>7.5</v>
      </c>
      <c r="Y33" s="11" t="s">
        <v>186</v>
      </c>
      <c r="Z33" s="12" t="s">
        <v>39</v>
      </c>
      <c r="AA33" s="11" t="s">
        <v>33</v>
      </c>
      <c r="AB33" s="12" t="s">
        <v>44</v>
      </c>
      <c r="AC33" s="12" t="s">
        <v>259</v>
      </c>
      <c r="AD33" s="12" t="s">
        <v>45</v>
      </c>
      <c r="AE33" s="12" t="s">
        <v>46</v>
      </c>
      <c r="AG33" s="11" t="s">
        <v>28</v>
      </c>
      <c r="AH33" s="11" t="s">
        <v>31</v>
      </c>
      <c r="AI33" s="12" t="s">
        <v>31</v>
      </c>
      <c r="AK33" s="12" t="s">
        <v>31</v>
      </c>
      <c r="AL33" s="1" t="s">
        <v>293</v>
      </c>
    </row>
    <row r="34" spans="1:38" ht="60">
      <c r="A34" s="11" t="s">
        <v>105</v>
      </c>
      <c r="B34" s="12" t="s">
        <v>216</v>
      </c>
      <c r="C34" s="12" t="s">
        <v>255</v>
      </c>
      <c r="D34" s="12" t="s">
        <v>254</v>
      </c>
      <c r="E34" s="12" t="s">
        <v>295</v>
      </c>
      <c r="F34" s="12" t="s">
        <v>517</v>
      </c>
      <c r="G34" s="12" t="s">
        <v>337</v>
      </c>
      <c r="H34" s="12" t="s">
        <v>183</v>
      </c>
      <c r="I34" s="12" t="s">
        <v>230</v>
      </c>
      <c r="J34" s="15" t="s">
        <v>189</v>
      </c>
      <c r="K34" s="12" t="s">
        <v>41</v>
      </c>
      <c r="L34" s="12" t="s">
        <v>27</v>
      </c>
      <c r="M34" s="11">
        <v>2</v>
      </c>
      <c r="N34" s="12" t="s">
        <v>42</v>
      </c>
      <c r="O34" s="12" t="s">
        <v>281</v>
      </c>
      <c r="T34" s="13">
        <v>26702</v>
      </c>
      <c r="U34" s="11" t="s">
        <v>26</v>
      </c>
      <c r="V34" s="11" t="s">
        <v>43</v>
      </c>
      <c r="W34" s="1" t="s">
        <v>365</v>
      </c>
      <c r="X34" s="11">
        <v>7.5</v>
      </c>
      <c r="Y34" s="11" t="s">
        <v>186</v>
      </c>
      <c r="Z34" s="12" t="s">
        <v>39</v>
      </c>
      <c r="AA34" s="11" t="s">
        <v>33</v>
      </c>
      <c r="AB34" s="12" t="s">
        <v>44</v>
      </c>
      <c r="AC34" s="12" t="s">
        <v>259</v>
      </c>
      <c r="AD34" s="12" t="s">
        <v>45</v>
      </c>
      <c r="AE34" s="12" t="s">
        <v>46</v>
      </c>
      <c r="AG34" s="11" t="s">
        <v>28</v>
      </c>
      <c r="AH34" s="11" t="s">
        <v>31</v>
      </c>
      <c r="AI34" s="12" t="s">
        <v>31</v>
      </c>
      <c r="AK34" s="12" t="s">
        <v>31</v>
      </c>
      <c r="AL34" s="1" t="s">
        <v>365</v>
      </c>
    </row>
    <row r="35" spans="1:38" ht="105">
      <c r="A35" s="11" t="s">
        <v>106</v>
      </c>
      <c r="B35" s="12" t="s">
        <v>217</v>
      </c>
      <c r="C35" s="12" t="s">
        <v>140</v>
      </c>
      <c r="D35" s="12" t="s">
        <v>107</v>
      </c>
      <c r="E35" s="12" t="s">
        <v>294</v>
      </c>
      <c r="F35" s="12" t="s">
        <v>517</v>
      </c>
      <c r="G35" s="12" t="s">
        <v>323</v>
      </c>
      <c r="H35" s="12" t="s">
        <v>183</v>
      </c>
      <c r="I35" s="12" t="s">
        <v>231</v>
      </c>
      <c r="J35" s="15" t="s">
        <v>189</v>
      </c>
      <c r="K35" s="12" t="s">
        <v>41</v>
      </c>
      <c r="L35" s="12" t="s">
        <v>27</v>
      </c>
      <c r="M35" s="11">
        <v>2</v>
      </c>
      <c r="N35" s="12" t="s">
        <v>42</v>
      </c>
      <c r="O35" s="12" t="s">
        <v>281</v>
      </c>
      <c r="T35" s="13">
        <v>26765</v>
      </c>
      <c r="U35" s="11" t="s">
        <v>26</v>
      </c>
      <c r="V35" s="11" t="s">
        <v>43</v>
      </c>
      <c r="W35" s="1" t="s">
        <v>364</v>
      </c>
      <c r="X35" s="11">
        <v>7.5</v>
      </c>
      <c r="Y35" s="11" t="s">
        <v>186</v>
      </c>
      <c r="Z35" s="12" t="s">
        <v>39</v>
      </c>
      <c r="AA35" s="11" t="s">
        <v>33</v>
      </c>
      <c r="AB35" s="12" t="s">
        <v>44</v>
      </c>
      <c r="AC35" s="12" t="s">
        <v>259</v>
      </c>
      <c r="AD35" s="12" t="s">
        <v>45</v>
      </c>
      <c r="AE35" s="12" t="s">
        <v>46</v>
      </c>
      <c r="AG35" s="11" t="s">
        <v>28</v>
      </c>
      <c r="AH35" s="11" t="s">
        <v>31</v>
      </c>
      <c r="AI35" s="12" t="s">
        <v>31</v>
      </c>
      <c r="AK35" s="12" t="s">
        <v>31</v>
      </c>
      <c r="AL35" s="1" t="s">
        <v>364</v>
      </c>
    </row>
    <row r="36" spans="1:38" ht="75">
      <c r="A36" s="11" t="s">
        <v>108</v>
      </c>
      <c r="B36" s="12" t="s">
        <v>218</v>
      </c>
      <c r="C36" s="12" t="s">
        <v>141</v>
      </c>
      <c r="D36" s="12" t="s">
        <v>109</v>
      </c>
      <c r="F36" s="12" t="s">
        <v>517</v>
      </c>
      <c r="G36" s="12" t="s">
        <v>324</v>
      </c>
      <c r="H36" s="12" t="s">
        <v>184</v>
      </c>
      <c r="I36" s="12" t="s">
        <v>241</v>
      </c>
      <c r="J36" s="15" t="s">
        <v>189</v>
      </c>
      <c r="K36" s="12" t="s">
        <v>41</v>
      </c>
      <c r="L36" s="12" t="s">
        <v>27</v>
      </c>
      <c r="M36" s="11">
        <v>2</v>
      </c>
      <c r="N36" s="12" t="s">
        <v>42</v>
      </c>
      <c r="O36" s="12" t="s">
        <v>281</v>
      </c>
      <c r="T36" s="13">
        <v>34748</v>
      </c>
      <c r="U36" s="11" t="s">
        <v>26</v>
      </c>
      <c r="V36" s="11" t="s">
        <v>43</v>
      </c>
      <c r="W36" s="1" t="s">
        <v>370</v>
      </c>
      <c r="X36" s="11">
        <v>7.5</v>
      </c>
      <c r="Z36" s="12" t="s">
        <v>37</v>
      </c>
      <c r="AA36" s="11" t="s">
        <v>33</v>
      </c>
      <c r="AB36" s="12" t="s">
        <v>44</v>
      </c>
      <c r="AC36" s="12" t="s">
        <v>259</v>
      </c>
      <c r="AD36" s="12" t="s">
        <v>45</v>
      </c>
      <c r="AE36" s="12" t="s">
        <v>46</v>
      </c>
      <c r="AG36" s="11" t="s">
        <v>28</v>
      </c>
      <c r="AH36" s="11" t="s">
        <v>31</v>
      </c>
      <c r="AI36" s="12" t="s">
        <v>31</v>
      </c>
      <c r="AK36" s="12" t="s">
        <v>31</v>
      </c>
      <c r="AL36" s="1" t="s">
        <v>370</v>
      </c>
    </row>
    <row r="37" spans="1:38" ht="75">
      <c r="A37" s="11" t="s">
        <v>110</v>
      </c>
      <c r="B37" s="12" t="s">
        <v>238</v>
      </c>
      <c r="C37" s="12" t="s">
        <v>258</v>
      </c>
      <c r="D37" s="12" t="s">
        <v>111</v>
      </c>
      <c r="E37" s="12" t="s">
        <v>256</v>
      </c>
      <c r="F37" s="12" t="s">
        <v>517</v>
      </c>
      <c r="G37" s="12" t="s">
        <v>325</v>
      </c>
      <c r="H37" s="12" t="s">
        <v>183</v>
      </c>
      <c r="J37" s="12" t="s">
        <v>257</v>
      </c>
      <c r="K37" s="12" t="s">
        <v>41</v>
      </c>
      <c r="L37" s="12" t="s">
        <v>27</v>
      </c>
      <c r="M37" s="11">
        <v>2</v>
      </c>
      <c r="N37" s="12" t="s">
        <v>42</v>
      </c>
      <c r="O37" s="12" t="s">
        <v>281</v>
      </c>
      <c r="T37" s="13">
        <v>28924</v>
      </c>
      <c r="U37" s="11" t="s">
        <v>26</v>
      </c>
      <c r="V37" s="11" t="s">
        <v>43</v>
      </c>
      <c r="X37" s="11">
        <v>3.75</v>
      </c>
      <c r="AB37" s="12" t="s">
        <v>44</v>
      </c>
      <c r="AC37" s="12" t="s">
        <v>259</v>
      </c>
      <c r="AD37" s="12" t="s">
        <v>45</v>
      </c>
      <c r="AE37" s="12" t="s">
        <v>46</v>
      </c>
      <c r="AG37" s="11" t="s">
        <v>28</v>
      </c>
      <c r="AH37" s="11" t="s">
        <v>28</v>
      </c>
      <c r="AI37" s="11" t="s">
        <v>28</v>
      </c>
      <c r="AK37" s="11" t="s">
        <v>28</v>
      </c>
    </row>
    <row r="38" spans="1:38" ht="135">
      <c r="A38" s="11" t="s">
        <v>113</v>
      </c>
      <c r="B38" s="12" t="s">
        <v>219</v>
      </c>
      <c r="C38" s="12" t="s">
        <v>142</v>
      </c>
      <c r="D38" s="12" t="s">
        <v>112</v>
      </c>
      <c r="F38" s="12" t="s">
        <v>517</v>
      </c>
      <c r="G38" s="12" t="s">
        <v>326</v>
      </c>
      <c r="H38" s="12" t="s">
        <v>183</v>
      </c>
      <c r="J38" s="12" t="s">
        <v>336</v>
      </c>
      <c r="K38" s="12" t="s">
        <v>41</v>
      </c>
      <c r="L38" s="12" t="s">
        <v>27</v>
      </c>
      <c r="M38" s="11">
        <v>3</v>
      </c>
      <c r="N38" s="12" t="s">
        <v>42</v>
      </c>
      <c r="O38" s="12" t="s">
        <v>281</v>
      </c>
      <c r="T38" s="13">
        <v>28886</v>
      </c>
      <c r="U38" s="11" t="s">
        <v>26</v>
      </c>
      <c r="V38" s="11" t="s">
        <v>43</v>
      </c>
      <c r="W38" s="1" t="s">
        <v>661</v>
      </c>
      <c r="X38" s="11">
        <v>7.5</v>
      </c>
      <c r="Y38" s="11" t="s">
        <v>186</v>
      </c>
      <c r="Z38" s="12" t="s">
        <v>39</v>
      </c>
      <c r="AA38" s="11" t="s">
        <v>33</v>
      </c>
      <c r="AB38" s="12" t="s">
        <v>44</v>
      </c>
      <c r="AC38" s="12" t="s">
        <v>259</v>
      </c>
      <c r="AD38" s="12" t="s">
        <v>45</v>
      </c>
      <c r="AE38" s="12" t="s">
        <v>46</v>
      </c>
      <c r="AG38" s="11" t="s">
        <v>28</v>
      </c>
      <c r="AH38" s="11" t="s">
        <v>31</v>
      </c>
      <c r="AI38" s="11" t="s">
        <v>31</v>
      </c>
      <c r="AK38" s="11" t="s">
        <v>31</v>
      </c>
      <c r="AL38" s="1" t="s">
        <v>661</v>
      </c>
    </row>
    <row r="39" spans="1:38" ht="210">
      <c r="A39" s="11" t="s">
        <v>114</v>
      </c>
      <c r="B39" s="12" t="s">
        <v>388</v>
      </c>
      <c r="C39" s="12" t="s">
        <v>385</v>
      </c>
      <c r="D39" s="12" t="s">
        <v>115</v>
      </c>
      <c r="F39" s="12" t="s">
        <v>517</v>
      </c>
      <c r="G39" s="12" t="s">
        <v>116</v>
      </c>
      <c r="H39" s="12" t="s">
        <v>183</v>
      </c>
      <c r="I39" s="12" t="s">
        <v>386</v>
      </c>
      <c r="J39" s="12" t="s">
        <v>387</v>
      </c>
      <c r="K39" s="12" t="s">
        <v>41</v>
      </c>
      <c r="L39" s="12" t="s">
        <v>27</v>
      </c>
      <c r="M39" s="11">
        <v>3</v>
      </c>
      <c r="N39" s="12" t="s">
        <v>42</v>
      </c>
      <c r="O39" s="12" t="s">
        <v>281</v>
      </c>
      <c r="T39" s="13">
        <v>28784</v>
      </c>
      <c r="U39" s="11" t="s">
        <v>26</v>
      </c>
      <c r="V39" s="11" t="s">
        <v>43</v>
      </c>
      <c r="W39" s="16" t="s">
        <v>389</v>
      </c>
      <c r="X39" s="11">
        <v>7.5</v>
      </c>
      <c r="Y39" s="11" t="s">
        <v>186</v>
      </c>
      <c r="Z39" s="12" t="s">
        <v>39</v>
      </c>
      <c r="AA39" s="11" t="s">
        <v>33</v>
      </c>
      <c r="AB39" s="12" t="s">
        <v>44</v>
      </c>
      <c r="AC39" s="12" t="s">
        <v>259</v>
      </c>
      <c r="AD39" s="12" t="s">
        <v>45</v>
      </c>
      <c r="AE39" s="12" t="s">
        <v>46</v>
      </c>
      <c r="AF39" s="12" t="s">
        <v>638</v>
      </c>
      <c r="AG39" s="11" t="s">
        <v>28</v>
      </c>
      <c r="AH39" s="12" t="s">
        <v>31</v>
      </c>
      <c r="AI39" s="12" t="s">
        <v>31</v>
      </c>
      <c r="AK39" s="12" t="s">
        <v>31</v>
      </c>
      <c r="AL39" s="1" t="s">
        <v>389</v>
      </c>
    </row>
    <row r="40" spans="1:38" ht="180">
      <c r="A40" s="11" t="s">
        <v>117</v>
      </c>
      <c r="B40" s="12" t="s">
        <v>428</v>
      </c>
      <c r="C40" s="12" t="s">
        <v>143</v>
      </c>
      <c r="D40" s="12" t="s">
        <v>119</v>
      </c>
      <c r="E40" s="12" t="s">
        <v>641</v>
      </c>
      <c r="F40" s="12" t="s">
        <v>517</v>
      </c>
      <c r="G40" s="12" t="s">
        <v>118</v>
      </c>
      <c r="H40" s="12" t="s">
        <v>183</v>
      </c>
      <c r="I40" s="12" t="s">
        <v>642</v>
      </c>
      <c r="J40" s="12" t="s">
        <v>429</v>
      </c>
      <c r="K40" s="12" t="s">
        <v>41</v>
      </c>
      <c r="L40" s="12" t="s">
        <v>27</v>
      </c>
      <c r="M40" s="11">
        <v>3</v>
      </c>
      <c r="N40" s="12" t="s">
        <v>42</v>
      </c>
      <c r="O40" s="12" t="s">
        <v>281</v>
      </c>
      <c r="T40" s="13">
        <v>28641</v>
      </c>
      <c r="U40" s="11" t="s">
        <v>26</v>
      </c>
      <c r="V40" s="11" t="s">
        <v>43</v>
      </c>
      <c r="W40" s="1" t="s">
        <v>431</v>
      </c>
      <c r="X40" s="11">
        <v>7.5</v>
      </c>
      <c r="Y40" s="11" t="s">
        <v>186</v>
      </c>
      <c r="Z40" s="12" t="s">
        <v>39</v>
      </c>
      <c r="AA40" s="11" t="s">
        <v>33</v>
      </c>
      <c r="AB40" s="12" t="s">
        <v>44</v>
      </c>
      <c r="AC40" s="12" t="s">
        <v>259</v>
      </c>
      <c r="AD40" s="12" t="s">
        <v>639</v>
      </c>
      <c r="AE40" s="12" t="s">
        <v>640</v>
      </c>
      <c r="AG40" s="11" t="s">
        <v>28</v>
      </c>
      <c r="AH40" s="12" t="s">
        <v>31</v>
      </c>
      <c r="AI40" s="12" t="s">
        <v>31</v>
      </c>
      <c r="AK40" s="12" t="s">
        <v>31</v>
      </c>
      <c r="AL40" s="1" t="s">
        <v>430</v>
      </c>
    </row>
    <row r="41" spans="1:38" ht="75">
      <c r="A41" s="11" t="s">
        <v>120</v>
      </c>
      <c r="B41" s="12" t="s">
        <v>426</v>
      </c>
      <c r="C41" s="12" t="s">
        <v>144</v>
      </c>
      <c r="D41" s="12" t="s">
        <v>637</v>
      </c>
      <c r="F41" s="12" t="s">
        <v>517</v>
      </c>
      <c r="G41" s="12" t="s">
        <v>121</v>
      </c>
      <c r="J41" s="12" t="s">
        <v>643</v>
      </c>
      <c r="K41" s="12" t="s">
        <v>41</v>
      </c>
      <c r="L41" s="12" t="s">
        <v>27</v>
      </c>
      <c r="M41" s="11">
        <v>3</v>
      </c>
      <c r="N41" s="12" t="s">
        <v>42</v>
      </c>
      <c r="O41" s="12" t="s">
        <v>281</v>
      </c>
      <c r="V41" s="11" t="s">
        <v>43</v>
      </c>
      <c r="W41" s="1" t="s">
        <v>427</v>
      </c>
      <c r="X41" s="11">
        <v>7.5</v>
      </c>
      <c r="Y41" s="11" t="s">
        <v>186</v>
      </c>
      <c r="Z41" s="12" t="s">
        <v>39</v>
      </c>
      <c r="AA41" s="11" t="s">
        <v>33</v>
      </c>
      <c r="AB41" s="12" t="s">
        <v>44</v>
      </c>
      <c r="AC41" s="12" t="s">
        <v>259</v>
      </c>
      <c r="AD41" s="12" t="s">
        <v>45</v>
      </c>
      <c r="AE41" s="12" t="s">
        <v>46</v>
      </c>
      <c r="AG41" s="11" t="s">
        <v>28</v>
      </c>
      <c r="AH41" s="12" t="s">
        <v>31</v>
      </c>
      <c r="AI41" s="11" t="s">
        <v>31</v>
      </c>
      <c r="AK41" s="11" t="s">
        <v>31</v>
      </c>
      <c r="AL41" s="1" t="s">
        <v>427</v>
      </c>
    </row>
    <row r="42" spans="1:38" ht="120">
      <c r="A42" s="11" t="s">
        <v>122</v>
      </c>
      <c r="B42" s="12" t="s">
        <v>421</v>
      </c>
      <c r="C42" s="12" t="s">
        <v>423</v>
      </c>
      <c r="D42" s="12" t="s">
        <v>123</v>
      </c>
      <c r="E42" s="12" t="s">
        <v>644</v>
      </c>
      <c r="F42" s="12" t="s">
        <v>517</v>
      </c>
      <c r="G42" s="12" t="s">
        <v>645</v>
      </c>
      <c r="J42" s="12" t="s">
        <v>422</v>
      </c>
      <c r="K42" s="12" t="s">
        <v>41</v>
      </c>
      <c r="L42" s="12" t="s">
        <v>27</v>
      </c>
      <c r="M42" s="11">
        <v>3</v>
      </c>
      <c r="N42" s="12" t="s">
        <v>42</v>
      </c>
      <c r="O42" s="12" t="s">
        <v>281</v>
      </c>
      <c r="V42" s="11" t="s">
        <v>43</v>
      </c>
      <c r="W42" s="1" t="s">
        <v>425</v>
      </c>
      <c r="X42" s="11">
        <v>7.5</v>
      </c>
      <c r="Y42" s="11" t="s">
        <v>186</v>
      </c>
      <c r="Z42" s="12" t="s">
        <v>39</v>
      </c>
      <c r="AA42" s="11" t="s">
        <v>33</v>
      </c>
      <c r="AB42" s="12" t="s">
        <v>44</v>
      </c>
      <c r="AC42" s="12" t="s">
        <v>259</v>
      </c>
      <c r="AD42" s="12" t="s">
        <v>45</v>
      </c>
      <c r="AE42" s="12" t="s">
        <v>46</v>
      </c>
      <c r="AG42" s="11" t="s">
        <v>28</v>
      </c>
      <c r="AH42" s="12" t="s">
        <v>31</v>
      </c>
      <c r="AI42" s="11" t="s">
        <v>31</v>
      </c>
      <c r="AK42" s="11" t="s">
        <v>31</v>
      </c>
      <c r="AL42" s="1" t="s">
        <v>424</v>
      </c>
    </row>
    <row r="43" spans="1:38" ht="345">
      <c r="A43" s="11" t="s">
        <v>145</v>
      </c>
      <c r="B43" s="12" t="s">
        <v>415</v>
      </c>
      <c r="C43" s="12" t="s">
        <v>416</v>
      </c>
      <c r="D43" s="12" t="s">
        <v>146</v>
      </c>
      <c r="F43" s="12" t="s">
        <v>517</v>
      </c>
      <c r="G43" s="12" t="s">
        <v>647</v>
      </c>
      <c r="H43" s="12" t="s">
        <v>184</v>
      </c>
      <c r="I43" s="12" t="s">
        <v>147</v>
      </c>
      <c r="J43" s="12" t="s">
        <v>418</v>
      </c>
      <c r="K43" s="12" t="s">
        <v>41</v>
      </c>
      <c r="L43" s="12" t="s">
        <v>27</v>
      </c>
      <c r="M43" s="11">
        <v>3</v>
      </c>
      <c r="N43" s="12" t="s">
        <v>42</v>
      </c>
      <c r="O43" s="12" t="s">
        <v>281</v>
      </c>
      <c r="T43" s="13">
        <v>34630</v>
      </c>
      <c r="U43" s="11" t="s">
        <v>26</v>
      </c>
      <c r="V43" s="11" t="s">
        <v>43</v>
      </c>
      <c r="W43" s="1" t="s">
        <v>646</v>
      </c>
      <c r="X43" s="11">
        <v>15</v>
      </c>
      <c r="Z43" s="12" t="s">
        <v>37</v>
      </c>
      <c r="AA43" s="11" t="s">
        <v>34</v>
      </c>
      <c r="AB43" s="12" t="s">
        <v>44</v>
      </c>
      <c r="AC43" s="12" t="s">
        <v>259</v>
      </c>
      <c r="AD43" s="12" t="s">
        <v>45</v>
      </c>
      <c r="AE43" s="12" t="s">
        <v>46</v>
      </c>
      <c r="AG43" s="11" t="s">
        <v>28</v>
      </c>
      <c r="AH43" s="12" t="s">
        <v>31</v>
      </c>
      <c r="AI43" s="12" t="s">
        <v>31</v>
      </c>
      <c r="AJ43" s="12" t="s">
        <v>648</v>
      </c>
      <c r="AK43" s="12" t="s">
        <v>28</v>
      </c>
      <c r="AL43" s="1" t="s">
        <v>417</v>
      </c>
    </row>
    <row r="44" spans="1:38" ht="120">
      <c r="A44" s="11" t="s">
        <v>148</v>
      </c>
      <c r="B44" s="12" t="s">
        <v>414</v>
      </c>
      <c r="C44" s="12" t="s">
        <v>682</v>
      </c>
      <c r="D44" s="12" t="s">
        <v>156</v>
      </c>
      <c r="F44" s="12" t="s">
        <v>517</v>
      </c>
      <c r="G44" s="12" t="s">
        <v>683</v>
      </c>
      <c r="H44" s="12" t="s">
        <v>680</v>
      </c>
      <c r="I44" s="12" t="s">
        <v>149</v>
      </c>
      <c r="J44" s="12" t="s">
        <v>684</v>
      </c>
      <c r="K44" s="12" t="s">
        <v>41</v>
      </c>
      <c r="L44" s="12" t="s">
        <v>27</v>
      </c>
      <c r="M44" s="11">
        <v>3</v>
      </c>
      <c r="N44" s="12" t="s">
        <v>42</v>
      </c>
      <c r="O44" s="12" t="s">
        <v>281</v>
      </c>
      <c r="T44" s="13" t="s">
        <v>681</v>
      </c>
      <c r="U44" s="11" t="s">
        <v>26</v>
      </c>
      <c r="V44" s="11" t="s">
        <v>43</v>
      </c>
      <c r="W44" s="1" t="s">
        <v>677</v>
      </c>
      <c r="X44" s="11">
        <v>7.5</v>
      </c>
      <c r="Y44" s="11" t="s">
        <v>186</v>
      </c>
      <c r="Z44" s="12" t="s">
        <v>39</v>
      </c>
      <c r="AA44" s="11" t="s">
        <v>34</v>
      </c>
      <c r="AB44" s="12" t="s">
        <v>44</v>
      </c>
      <c r="AC44" s="12" t="s">
        <v>259</v>
      </c>
      <c r="AD44" s="12" t="s">
        <v>45</v>
      </c>
      <c r="AE44" s="12" t="s">
        <v>46</v>
      </c>
      <c r="AF44" s="12" t="s">
        <v>679</v>
      </c>
      <c r="AG44" s="11" t="s">
        <v>28</v>
      </c>
      <c r="AH44" s="12" t="s">
        <v>31</v>
      </c>
      <c r="AI44" s="11" t="s">
        <v>31</v>
      </c>
      <c r="AK44" s="11" t="s">
        <v>31</v>
      </c>
      <c r="AL44" s="1" t="s">
        <v>678</v>
      </c>
    </row>
    <row r="45" spans="1:38" ht="165">
      <c r="A45" s="11" t="s">
        <v>150</v>
      </c>
      <c r="B45" s="12" t="s">
        <v>411</v>
      </c>
      <c r="C45" s="12" t="s">
        <v>151</v>
      </c>
      <c r="D45" s="12" t="s">
        <v>152</v>
      </c>
      <c r="E45" s="12" t="s">
        <v>659</v>
      </c>
      <c r="F45" s="12" t="s">
        <v>517</v>
      </c>
      <c r="G45" s="12" t="s">
        <v>649</v>
      </c>
      <c r="H45" s="12" t="s">
        <v>184</v>
      </c>
      <c r="I45" s="12" t="s">
        <v>153</v>
      </c>
      <c r="J45" s="12" t="s">
        <v>419</v>
      </c>
      <c r="K45" s="12" t="s">
        <v>41</v>
      </c>
      <c r="L45" s="12" t="s">
        <v>27</v>
      </c>
      <c r="M45" s="11">
        <v>3</v>
      </c>
      <c r="N45" s="12" t="s">
        <v>42</v>
      </c>
      <c r="O45" s="12" t="s">
        <v>281</v>
      </c>
      <c r="T45" s="13">
        <v>34738</v>
      </c>
      <c r="U45" s="11" t="s">
        <v>26</v>
      </c>
      <c r="V45" s="11" t="s">
        <v>43</v>
      </c>
      <c r="W45" s="1" t="s">
        <v>412</v>
      </c>
      <c r="X45" s="11">
        <v>7.5</v>
      </c>
      <c r="Z45" s="12" t="s">
        <v>39</v>
      </c>
      <c r="AA45" s="11" t="s">
        <v>34</v>
      </c>
      <c r="AB45" s="12" t="s">
        <v>44</v>
      </c>
      <c r="AC45" s="12" t="s">
        <v>259</v>
      </c>
      <c r="AD45" s="12" t="s">
        <v>45</v>
      </c>
      <c r="AE45" s="12" t="s">
        <v>46</v>
      </c>
      <c r="AG45" s="11" t="s">
        <v>28</v>
      </c>
      <c r="AH45" s="12" t="s">
        <v>31</v>
      </c>
      <c r="AI45" s="12" t="s">
        <v>31</v>
      </c>
      <c r="AJ45" s="12" t="s">
        <v>650</v>
      </c>
      <c r="AK45" s="11" t="s">
        <v>28</v>
      </c>
      <c r="AL45" s="1" t="s">
        <v>413</v>
      </c>
    </row>
    <row r="46" spans="1:38" ht="165">
      <c r="A46" s="11" t="s">
        <v>154</v>
      </c>
      <c r="B46" s="12" t="s">
        <v>408</v>
      </c>
      <c r="C46" s="12" t="s">
        <v>155</v>
      </c>
      <c r="D46" s="12" t="s">
        <v>157</v>
      </c>
      <c r="F46" s="12" t="s">
        <v>517</v>
      </c>
      <c r="G46" s="12" t="s">
        <v>158</v>
      </c>
      <c r="H46" s="12" t="s">
        <v>183</v>
      </c>
      <c r="I46" s="12" t="s">
        <v>159</v>
      </c>
      <c r="J46" s="12" t="s">
        <v>685</v>
      </c>
      <c r="K46" s="12" t="s">
        <v>41</v>
      </c>
      <c r="L46" s="12" t="s">
        <v>27</v>
      </c>
      <c r="M46" s="11">
        <v>3</v>
      </c>
      <c r="N46" s="12" t="s">
        <v>42</v>
      </c>
      <c r="O46" s="12" t="s">
        <v>281</v>
      </c>
      <c r="T46" s="13">
        <v>28871</v>
      </c>
      <c r="U46" s="11" t="s">
        <v>26</v>
      </c>
      <c r="V46" s="11" t="s">
        <v>43</v>
      </c>
      <c r="W46" s="1" t="s">
        <v>409</v>
      </c>
      <c r="X46" s="11">
        <v>7.5</v>
      </c>
      <c r="Y46" s="11" t="s">
        <v>186</v>
      </c>
      <c r="Z46" s="12" t="s">
        <v>39</v>
      </c>
      <c r="AA46" s="11" t="s">
        <v>33</v>
      </c>
      <c r="AB46" s="12" t="s">
        <v>44</v>
      </c>
      <c r="AC46" s="12" t="s">
        <v>259</v>
      </c>
      <c r="AD46" s="12" t="s">
        <v>45</v>
      </c>
      <c r="AE46" s="12" t="s">
        <v>46</v>
      </c>
      <c r="AG46" s="11" t="s">
        <v>28</v>
      </c>
      <c r="AH46" s="12" t="s">
        <v>31</v>
      </c>
      <c r="AL46" s="1" t="s">
        <v>410</v>
      </c>
    </row>
    <row r="47" spans="1:38" ht="285">
      <c r="A47" s="11" t="s">
        <v>160</v>
      </c>
      <c r="B47" s="12" t="s">
        <v>405</v>
      </c>
      <c r="C47" s="12" t="s">
        <v>162</v>
      </c>
      <c r="D47" s="12" t="s">
        <v>161</v>
      </c>
      <c r="E47" s="12" t="s">
        <v>658</v>
      </c>
      <c r="F47" s="12" t="s">
        <v>517</v>
      </c>
      <c r="G47" s="12" t="s">
        <v>687</v>
      </c>
      <c r="H47" s="12" t="s">
        <v>184</v>
      </c>
      <c r="J47" s="12" t="s">
        <v>686</v>
      </c>
      <c r="K47" s="12" t="s">
        <v>41</v>
      </c>
      <c r="L47" s="12" t="s">
        <v>27</v>
      </c>
      <c r="M47" s="11">
        <v>3</v>
      </c>
      <c r="N47" s="12" t="s">
        <v>42</v>
      </c>
      <c r="O47" s="12" t="s">
        <v>281</v>
      </c>
      <c r="T47" s="13" t="s">
        <v>163</v>
      </c>
      <c r="U47" s="11" t="s">
        <v>26</v>
      </c>
      <c r="V47" s="11" t="s">
        <v>43</v>
      </c>
      <c r="W47" s="1" t="s">
        <v>407</v>
      </c>
      <c r="X47" s="11">
        <v>15</v>
      </c>
      <c r="Z47" s="12" t="s">
        <v>39</v>
      </c>
      <c r="AA47" s="11" t="s">
        <v>34</v>
      </c>
      <c r="AB47" s="12" t="s">
        <v>44</v>
      </c>
      <c r="AC47" s="12" t="s">
        <v>259</v>
      </c>
      <c r="AD47" s="12" t="s">
        <v>45</v>
      </c>
      <c r="AE47" s="12" t="s">
        <v>46</v>
      </c>
      <c r="AG47" s="11" t="s">
        <v>28</v>
      </c>
      <c r="AH47" s="12" t="s">
        <v>31</v>
      </c>
      <c r="AI47" s="11" t="s">
        <v>31</v>
      </c>
      <c r="AK47" s="11" t="s">
        <v>31</v>
      </c>
      <c r="AL47" s="1" t="s">
        <v>406</v>
      </c>
    </row>
    <row r="48" spans="1:38" ht="90">
      <c r="A48" s="11" t="s">
        <v>164</v>
      </c>
      <c r="B48" s="12" t="s">
        <v>403</v>
      </c>
      <c r="C48" s="12" t="s">
        <v>165</v>
      </c>
      <c r="D48" s="12" t="s">
        <v>166</v>
      </c>
      <c r="F48" s="12" t="s">
        <v>517</v>
      </c>
      <c r="G48" s="12" t="s">
        <v>167</v>
      </c>
      <c r="H48" s="12" t="s">
        <v>183</v>
      </c>
      <c r="J48" s="12" t="s">
        <v>420</v>
      </c>
      <c r="K48" s="12" t="s">
        <v>41</v>
      </c>
      <c r="L48" s="12" t="s">
        <v>27</v>
      </c>
      <c r="M48" s="11">
        <v>3</v>
      </c>
      <c r="N48" s="12" t="s">
        <v>42</v>
      </c>
      <c r="O48" s="12" t="s">
        <v>281</v>
      </c>
      <c r="T48" s="13">
        <v>28004</v>
      </c>
      <c r="U48" s="11" t="s">
        <v>26</v>
      </c>
      <c r="V48" s="11" t="s">
        <v>43</v>
      </c>
      <c r="W48" s="1" t="s">
        <v>404</v>
      </c>
      <c r="X48" s="11">
        <v>7.5</v>
      </c>
      <c r="Z48" s="12" t="s">
        <v>39</v>
      </c>
      <c r="AA48" s="11" t="s">
        <v>34</v>
      </c>
      <c r="AB48" s="12" t="s">
        <v>44</v>
      </c>
      <c r="AC48" s="12" t="s">
        <v>259</v>
      </c>
      <c r="AD48" s="12" t="s">
        <v>45</v>
      </c>
      <c r="AE48" s="12" t="s">
        <v>46</v>
      </c>
      <c r="AG48" s="11" t="s">
        <v>28</v>
      </c>
      <c r="AH48" s="12" t="s">
        <v>31</v>
      </c>
      <c r="AI48" s="12" t="s">
        <v>31</v>
      </c>
      <c r="AK48" s="12" t="s">
        <v>31</v>
      </c>
      <c r="AL48" s="1" t="s">
        <v>404</v>
      </c>
    </row>
    <row r="49" spans="1:38" ht="360">
      <c r="A49" s="11" t="s">
        <v>168</v>
      </c>
      <c r="B49" s="12" t="s">
        <v>398</v>
      </c>
      <c r="C49" s="12" t="s">
        <v>399</v>
      </c>
      <c r="D49" s="12" t="s">
        <v>169</v>
      </c>
      <c r="F49" s="12" t="s">
        <v>517</v>
      </c>
      <c r="G49" s="12" t="s">
        <v>400</v>
      </c>
      <c r="J49" s="12" t="s">
        <v>662</v>
      </c>
      <c r="K49" s="12" t="s">
        <v>41</v>
      </c>
      <c r="L49" s="12" t="s">
        <v>27</v>
      </c>
      <c r="M49" s="11">
        <v>3</v>
      </c>
      <c r="N49" s="12" t="s">
        <v>42</v>
      </c>
      <c r="O49" s="12" t="s">
        <v>281</v>
      </c>
      <c r="U49" s="11" t="s">
        <v>26</v>
      </c>
      <c r="V49" s="11" t="s">
        <v>43</v>
      </c>
      <c r="W49" s="12" t="s">
        <v>401</v>
      </c>
      <c r="X49" s="11">
        <v>7.5</v>
      </c>
      <c r="Y49" s="11" t="s">
        <v>186</v>
      </c>
      <c r="Z49" s="12" t="s">
        <v>39</v>
      </c>
      <c r="AA49" s="11" t="s">
        <v>33</v>
      </c>
      <c r="AB49" s="12" t="s">
        <v>44</v>
      </c>
      <c r="AC49" s="12" t="s">
        <v>259</v>
      </c>
      <c r="AD49" s="12" t="s">
        <v>45</v>
      </c>
      <c r="AE49" s="12" t="s">
        <v>46</v>
      </c>
      <c r="AG49" s="11" t="s">
        <v>28</v>
      </c>
      <c r="AH49" s="12" t="s">
        <v>31</v>
      </c>
      <c r="AI49" s="12" t="s">
        <v>31</v>
      </c>
      <c r="AJ49" s="12" t="s">
        <v>663</v>
      </c>
      <c r="AK49" s="12" t="s">
        <v>28</v>
      </c>
      <c r="AL49" s="15" t="s">
        <v>402</v>
      </c>
    </row>
    <row r="50" spans="1:38" ht="120">
      <c r="A50" s="11" t="s">
        <v>170</v>
      </c>
      <c r="B50" s="12" t="s">
        <v>393</v>
      </c>
      <c r="C50" s="12" t="s">
        <v>171</v>
      </c>
      <c r="D50" s="12" t="s">
        <v>172</v>
      </c>
      <c r="E50" s="12" t="s">
        <v>653</v>
      </c>
      <c r="F50" s="12" t="s">
        <v>517</v>
      </c>
      <c r="G50" s="12" t="s">
        <v>173</v>
      </c>
      <c r="H50" s="12" t="s">
        <v>184</v>
      </c>
      <c r="I50" s="12" t="s">
        <v>174</v>
      </c>
      <c r="J50" s="12" t="s">
        <v>395</v>
      </c>
      <c r="K50" s="12" t="s">
        <v>41</v>
      </c>
      <c r="L50" s="12" t="s">
        <v>27</v>
      </c>
      <c r="M50" s="11">
        <v>3</v>
      </c>
      <c r="N50" s="12" t="s">
        <v>42</v>
      </c>
      <c r="O50" s="12" t="s">
        <v>281</v>
      </c>
      <c r="T50" s="13">
        <v>29161</v>
      </c>
      <c r="U50" s="11" t="s">
        <v>26</v>
      </c>
      <c r="V50" s="11" t="s">
        <v>43</v>
      </c>
      <c r="W50" s="1" t="s">
        <v>396</v>
      </c>
      <c r="X50" s="11">
        <v>7.5</v>
      </c>
      <c r="Z50" s="12" t="s">
        <v>39</v>
      </c>
      <c r="AA50" s="11" t="s">
        <v>34</v>
      </c>
      <c r="AB50" s="12" t="s">
        <v>44</v>
      </c>
      <c r="AC50" s="12" t="s">
        <v>259</v>
      </c>
      <c r="AD50" s="12" t="s">
        <v>45</v>
      </c>
      <c r="AE50" s="12" t="s">
        <v>46</v>
      </c>
      <c r="AG50" s="11" t="s">
        <v>28</v>
      </c>
      <c r="AH50" s="12" t="s">
        <v>31</v>
      </c>
      <c r="AI50" s="12" t="s">
        <v>31</v>
      </c>
      <c r="AJ50" s="12" t="s">
        <v>654</v>
      </c>
      <c r="AK50" s="12" t="s">
        <v>28</v>
      </c>
      <c r="AL50" s="1" t="s">
        <v>397</v>
      </c>
    </row>
    <row r="51" spans="1:38" ht="135">
      <c r="A51" s="11" t="s">
        <v>175</v>
      </c>
      <c r="B51" s="15" t="s">
        <v>394</v>
      </c>
      <c r="C51" s="12" t="s">
        <v>176</v>
      </c>
      <c r="D51" s="12" t="s">
        <v>177</v>
      </c>
      <c r="E51" s="12" t="s">
        <v>651</v>
      </c>
      <c r="F51" s="12" t="s">
        <v>517</v>
      </c>
      <c r="G51" s="12" t="s">
        <v>181</v>
      </c>
      <c r="H51" s="12" t="s">
        <v>183</v>
      </c>
      <c r="J51" s="12" t="s">
        <v>657</v>
      </c>
      <c r="K51" s="12" t="s">
        <v>41</v>
      </c>
      <c r="L51" s="12" t="s">
        <v>27</v>
      </c>
      <c r="M51" s="11">
        <v>3</v>
      </c>
      <c r="N51" s="12" t="s">
        <v>42</v>
      </c>
      <c r="O51" s="12" t="s">
        <v>281</v>
      </c>
      <c r="T51" s="13">
        <v>28200</v>
      </c>
      <c r="U51" s="11" t="s">
        <v>26</v>
      </c>
      <c r="V51" s="11" t="s">
        <v>43</v>
      </c>
      <c r="W51" s="1" t="s">
        <v>392</v>
      </c>
      <c r="X51" s="11">
        <v>7.5</v>
      </c>
      <c r="Y51" s="11" t="s">
        <v>186</v>
      </c>
      <c r="Z51" s="12" t="s">
        <v>37</v>
      </c>
      <c r="AA51" s="11" t="s">
        <v>33</v>
      </c>
      <c r="AB51" s="12" t="s">
        <v>44</v>
      </c>
      <c r="AC51" s="12" t="s">
        <v>259</v>
      </c>
      <c r="AD51" s="12" t="s">
        <v>45</v>
      </c>
      <c r="AE51" s="12" t="s">
        <v>46</v>
      </c>
      <c r="AG51" s="11" t="s">
        <v>28</v>
      </c>
      <c r="AH51" s="12" t="s">
        <v>31</v>
      </c>
      <c r="AI51" s="11" t="s">
        <v>31</v>
      </c>
      <c r="AK51" s="11" t="s">
        <v>31</v>
      </c>
      <c r="AL51" s="1" t="s">
        <v>392</v>
      </c>
    </row>
    <row r="52" spans="1:38" ht="195">
      <c r="A52" s="11" t="s">
        <v>179</v>
      </c>
      <c r="B52" s="12" t="s">
        <v>390</v>
      </c>
      <c r="C52" s="12" t="s">
        <v>180</v>
      </c>
      <c r="D52" s="12" t="s">
        <v>655</v>
      </c>
      <c r="E52" s="12" t="s">
        <v>652</v>
      </c>
      <c r="F52" s="12" t="s">
        <v>517</v>
      </c>
      <c r="G52" s="12" t="s">
        <v>182</v>
      </c>
      <c r="H52" s="12" t="s">
        <v>183</v>
      </c>
      <c r="J52" s="12" t="s">
        <v>656</v>
      </c>
      <c r="K52" s="12" t="s">
        <v>41</v>
      </c>
      <c r="L52" s="12" t="s">
        <v>27</v>
      </c>
      <c r="M52" s="11">
        <v>3</v>
      </c>
      <c r="N52" s="12" t="s">
        <v>42</v>
      </c>
      <c r="O52" s="12" t="s">
        <v>281</v>
      </c>
      <c r="T52" s="13">
        <v>28235</v>
      </c>
      <c r="U52" s="11" t="s">
        <v>26</v>
      </c>
      <c r="V52" s="11" t="s">
        <v>43</v>
      </c>
      <c r="W52" s="1" t="s">
        <v>391</v>
      </c>
      <c r="X52" s="11">
        <v>7.5</v>
      </c>
      <c r="Y52" s="11" t="s">
        <v>186</v>
      </c>
      <c r="Z52" s="12" t="s">
        <v>37</v>
      </c>
      <c r="AA52" s="11" t="s">
        <v>33</v>
      </c>
      <c r="AB52" s="12" t="s">
        <v>44</v>
      </c>
      <c r="AC52" s="12" t="s">
        <v>259</v>
      </c>
      <c r="AD52" s="12" t="s">
        <v>45</v>
      </c>
      <c r="AE52" s="12" t="s">
        <v>46</v>
      </c>
      <c r="AG52" s="11" t="s">
        <v>28</v>
      </c>
      <c r="AH52" s="12" t="s">
        <v>31</v>
      </c>
      <c r="AI52" s="12" t="s">
        <v>31</v>
      </c>
      <c r="AK52" s="12" t="s">
        <v>31</v>
      </c>
      <c r="AL52" s="1" t="s">
        <v>391</v>
      </c>
    </row>
    <row r="53" spans="1:38" ht="75">
      <c r="A53" s="11" t="s">
        <v>432</v>
      </c>
      <c r="B53" s="12" t="s">
        <v>433</v>
      </c>
      <c r="C53" s="12" t="s">
        <v>434</v>
      </c>
      <c r="D53" s="12" t="s">
        <v>435</v>
      </c>
      <c r="E53" s="12" t="s">
        <v>651</v>
      </c>
      <c r="F53" s="12" t="s">
        <v>517</v>
      </c>
      <c r="G53" s="12" t="s">
        <v>436</v>
      </c>
      <c r="I53" s="12" t="s">
        <v>439</v>
      </c>
      <c r="J53" s="12" t="s">
        <v>437</v>
      </c>
      <c r="K53" s="12" t="s">
        <v>41</v>
      </c>
      <c r="M53" s="11">
        <v>3</v>
      </c>
      <c r="N53" s="12" t="s">
        <v>42</v>
      </c>
      <c r="O53" s="12" t="s">
        <v>281</v>
      </c>
      <c r="T53" s="13">
        <v>28053</v>
      </c>
      <c r="U53" s="11">
        <v>10.5</v>
      </c>
      <c r="V53" s="11" t="s">
        <v>43</v>
      </c>
      <c r="W53" s="1" t="s">
        <v>438</v>
      </c>
      <c r="X53" s="11">
        <v>7.5</v>
      </c>
      <c r="Y53" s="11" t="s">
        <v>186</v>
      </c>
      <c r="Z53" s="12" t="s">
        <v>37</v>
      </c>
      <c r="AA53" s="11" t="s">
        <v>33</v>
      </c>
      <c r="AB53" s="12" t="s">
        <v>44</v>
      </c>
      <c r="AC53" s="12" t="s">
        <v>259</v>
      </c>
      <c r="AD53" s="12" t="s">
        <v>45</v>
      </c>
      <c r="AE53" s="12" t="s">
        <v>46</v>
      </c>
      <c r="AG53" s="12" t="s">
        <v>28</v>
      </c>
      <c r="AH53" s="12" t="s">
        <v>31</v>
      </c>
      <c r="AI53" s="11" t="s">
        <v>31</v>
      </c>
      <c r="AK53" s="11" t="s">
        <v>31</v>
      </c>
      <c r="AL53" s="1" t="s">
        <v>438</v>
      </c>
    </row>
    <row r="54" spans="1:38" ht="195">
      <c r="A54" s="11" t="s">
        <v>440</v>
      </c>
      <c r="B54" s="12" t="s">
        <v>441</v>
      </c>
      <c r="C54" s="12" t="s">
        <v>443</v>
      </c>
      <c r="D54" s="12" t="s">
        <v>442</v>
      </c>
      <c r="F54" s="12" t="s">
        <v>517</v>
      </c>
      <c r="G54" s="12" t="s">
        <v>444</v>
      </c>
      <c r="I54" s="12" t="s">
        <v>448</v>
      </c>
      <c r="J54" s="12" t="s">
        <v>445</v>
      </c>
      <c r="K54" s="12" t="s">
        <v>41</v>
      </c>
      <c r="M54" s="11">
        <v>3</v>
      </c>
      <c r="N54" s="12" t="s">
        <v>42</v>
      </c>
      <c r="O54" s="12" t="s">
        <v>281</v>
      </c>
      <c r="T54" s="13">
        <v>35252</v>
      </c>
      <c r="U54" s="11">
        <v>10.5</v>
      </c>
      <c r="V54" s="11" t="s">
        <v>43</v>
      </c>
      <c r="W54" s="1" t="s">
        <v>446</v>
      </c>
      <c r="X54" s="11">
        <v>15</v>
      </c>
      <c r="Y54" s="11" t="s">
        <v>186</v>
      </c>
      <c r="Z54" s="12" t="s">
        <v>37</v>
      </c>
      <c r="AA54" s="11" t="s">
        <v>34</v>
      </c>
      <c r="AB54" s="12" t="s">
        <v>44</v>
      </c>
      <c r="AC54" s="12" t="s">
        <v>259</v>
      </c>
      <c r="AD54" s="12" t="s">
        <v>45</v>
      </c>
      <c r="AE54" s="12" t="s">
        <v>46</v>
      </c>
      <c r="AG54" s="12" t="s">
        <v>28</v>
      </c>
      <c r="AH54" s="12" t="s">
        <v>31</v>
      </c>
      <c r="AI54" s="11" t="s">
        <v>31</v>
      </c>
      <c r="AK54" s="11" t="s">
        <v>31</v>
      </c>
      <c r="AL54" s="1" t="s">
        <v>447</v>
      </c>
    </row>
    <row r="55" spans="1:38" ht="105">
      <c r="A55" s="11" t="s">
        <v>449</v>
      </c>
      <c r="B55" s="12" t="s">
        <v>450</v>
      </c>
      <c r="C55" s="12" t="s">
        <v>451</v>
      </c>
      <c r="D55" s="12" t="s">
        <v>452</v>
      </c>
      <c r="F55" s="12" t="s">
        <v>517</v>
      </c>
      <c r="G55" s="12" t="s">
        <v>453</v>
      </c>
      <c r="H55" s="12" t="s">
        <v>183</v>
      </c>
      <c r="I55" s="12" t="s">
        <v>454</v>
      </c>
      <c r="K55" s="12" t="s">
        <v>41</v>
      </c>
      <c r="M55" s="11">
        <v>3</v>
      </c>
      <c r="N55" s="12" t="s">
        <v>42</v>
      </c>
      <c r="O55" s="12" t="s">
        <v>281</v>
      </c>
      <c r="T55" s="13">
        <v>27837</v>
      </c>
      <c r="U55" s="11">
        <v>10.5</v>
      </c>
      <c r="V55" s="11" t="s">
        <v>43</v>
      </c>
      <c r="W55" s="1" t="s">
        <v>455</v>
      </c>
      <c r="X55" s="11">
        <v>7.5</v>
      </c>
      <c r="Z55" s="12" t="s">
        <v>39</v>
      </c>
      <c r="AA55" s="11" t="s">
        <v>34</v>
      </c>
      <c r="AB55" s="12" t="s">
        <v>44</v>
      </c>
      <c r="AC55" s="12" t="s">
        <v>259</v>
      </c>
      <c r="AD55" s="12" t="s">
        <v>45</v>
      </c>
      <c r="AE55" s="12" t="s">
        <v>46</v>
      </c>
      <c r="AG55" s="12" t="s">
        <v>28</v>
      </c>
      <c r="AH55" s="12" t="s">
        <v>31</v>
      </c>
      <c r="AI55" s="11" t="s">
        <v>31</v>
      </c>
      <c r="AK55" s="11" t="s">
        <v>31</v>
      </c>
      <c r="AL55" s="1" t="s">
        <v>455</v>
      </c>
    </row>
    <row r="56" spans="1:38" ht="105">
      <c r="A56" s="11" t="s">
        <v>456</v>
      </c>
      <c r="B56" s="12" t="s">
        <v>457</v>
      </c>
      <c r="C56" s="12" t="s">
        <v>458</v>
      </c>
      <c r="D56" s="12" t="s">
        <v>459</v>
      </c>
      <c r="F56" s="12" t="s">
        <v>517</v>
      </c>
      <c r="G56" s="12" t="s">
        <v>460</v>
      </c>
      <c r="H56" s="12" t="s">
        <v>183</v>
      </c>
      <c r="I56" s="12" t="s">
        <v>454</v>
      </c>
      <c r="J56" s="12" t="s">
        <v>669</v>
      </c>
      <c r="K56" s="12" t="s">
        <v>41</v>
      </c>
      <c r="M56" s="11">
        <v>3</v>
      </c>
      <c r="N56" s="12" t="s">
        <v>42</v>
      </c>
      <c r="O56" s="12" t="s">
        <v>281</v>
      </c>
      <c r="T56" s="13">
        <v>27837</v>
      </c>
      <c r="U56" s="11">
        <v>10.5</v>
      </c>
      <c r="V56" s="11" t="s">
        <v>43</v>
      </c>
      <c r="W56" s="1" t="s">
        <v>461</v>
      </c>
      <c r="X56" s="11">
        <v>7.5</v>
      </c>
      <c r="Z56" s="12" t="s">
        <v>39</v>
      </c>
      <c r="AA56" s="11" t="s">
        <v>34</v>
      </c>
      <c r="AB56" s="12" t="s">
        <v>44</v>
      </c>
      <c r="AC56" s="12" t="s">
        <v>259</v>
      </c>
      <c r="AD56" s="12" t="s">
        <v>45</v>
      </c>
      <c r="AE56" s="12" t="s">
        <v>46</v>
      </c>
      <c r="AG56" s="12" t="s">
        <v>28</v>
      </c>
      <c r="AH56" s="12" t="s">
        <v>31</v>
      </c>
      <c r="AL56" s="1" t="s">
        <v>359</v>
      </c>
    </row>
    <row r="57" spans="1:38" ht="90">
      <c r="A57" s="11" t="s">
        <v>462</v>
      </c>
      <c r="B57" s="12" t="s">
        <v>463</v>
      </c>
      <c r="C57" s="12" t="s">
        <v>464</v>
      </c>
      <c r="D57" s="12" t="s">
        <v>465</v>
      </c>
      <c r="F57" s="12" t="s">
        <v>517</v>
      </c>
      <c r="G57" s="12" t="s">
        <v>465</v>
      </c>
      <c r="I57" s="12" t="s">
        <v>466</v>
      </c>
      <c r="J57" s="12" t="s">
        <v>467</v>
      </c>
      <c r="K57" s="12" t="s">
        <v>41</v>
      </c>
      <c r="M57" s="11">
        <v>4</v>
      </c>
      <c r="N57" s="12" t="s">
        <v>42</v>
      </c>
      <c r="O57" s="12" t="s">
        <v>281</v>
      </c>
      <c r="T57" s="13">
        <v>29254</v>
      </c>
      <c r="U57" s="11">
        <v>10.5</v>
      </c>
      <c r="V57" s="11" t="s">
        <v>43</v>
      </c>
      <c r="W57" s="1" t="s">
        <v>468</v>
      </c>
      <c r="X57" s="11">
        <v>7.5</v>
      </c>
      <c r="Z57" s="12" t="s">
        <v>39</v>
      </c>
      <c r="AA57" s="11" t="s">
        <v>34</v>
      </c>
      <c r="AB57" s="12" t="s">
        <v>44</v>
      </c>
      <c r="AC57" s="12" t="s">
        <v>259</v>
      </c>
      <c r="AD57" s="12" t="s">
        <v>45</v>
      </c>
      <c r="AE57" s="12" t="s">
        <v>46</v>
      </c>
      <c r="AG57" s="12" t="s">
        <v>28</v>
      </c>
      <c r="AH57" s="12" t="s">
        <v>31</v>
      </c>
      <c r="AI57" s="11" t="s">
        <v>31</v>
      </c>
      <c r="AK57" s="11" t="s">
        <v>31</v>
      </c>
      <c r="AL57" s="1" t="s">
        <v>468</v>
      </c>
    </row>
    <row r="58" spans="1:38" ht="120">
      <c r="A58" s="11" t="s">
        <v>469</v>
      </c>
      <c r="B58" s="12" t="s">
        <v>470</v>
      </c>
      <c r="C58" s="12" t="s">
        <v>471</v>
      </c>
      <c r="D58" s="12" t="s">
        <v>472</v>
      </c>
      <c r="F58" s="15" t="s">
        <v>517</v>
      </c>
      <c r="G58" s="15" t="s">
        <v>473</v>
      </c>
      <c r="I58" s="12" t="s">
        <v>479</v>
      </c>
      <c r="J58" s="12" t="s">
        <v>688</v>
      </c>
      <c r="K58" s="12" t="s">
        <v>41</v>
      </c>
      <c r="M58" s="11">
        <v>4</v>
      </c>
      <c r="N58" s="12" t="s">
        <v>42</v>
      </c>
      <c r="O58" s="12" t="s">
        <v>281</v>
      </c>
      <c r="T58" s="13">
        <v>27838</v>
      </c>
      <c r="U58" s="11">
        <v>10.5</v>
      </c>
      <c r="V58" s="11" t="s">
        <v>43</v>
      </c>
      <c r="W58" s="1" t="s">
        <v>474</v>
      </c>
      <c r="X58" s="11">
        <v>7.5</v>
      </c>
      <c r="Y58" s="11" t="s">
        <v>186</v>
      </c>
      <c r="Z58" s="12" t="s">
        <v>37</v>
      </c>
      <c r="AA58" s="11" t="s">
        <v>34</v>
      </c>
      <c r="AB58" s="12" t="s">
        <v>44</v>
      </c>
      <c r="AC58" s="12" t="s">
        <v>259</v>
      </c>
      <c r="AD58" s="12" t="s">
        <v>45</v>
      </c>
      <c r="AE58" s="12" t="s">
        <v>46</v>
      </c>
      <c r="AG58" s="12" t="s">
        <v>28</v>
      </c>
      <c r="AH58" s="12" t="s">
        <v>31</v>
      </c>
      <c r="AI58" s="11" t="s">
        <v>31</v>
      </c>
      <c r="AK58" s="11" t="s">
        <v>31</v>
      </c>
      <c r="AL58" s="1" t="s">
        <v>474</v>
      </c>
    </row>
    <row r="59" spans="1:38" ht="120">
      <c r="A59" s="11" t="s">
        <v>475</v>
      </c>
      <c r="B59" s="12" t="s">
        <v>476</v>
      </c>
      <c r="C59" s="12" t="s">
        <v>478</v>
      </c>
      <c r="D59" s="12" t="s">
        <v>477</v>
      </c>
      <c r="F59" s="15" t="s">
        <v>517</v>
      </c>
      <c r="G59" s="15" t="s">
        <v>690</v>
      </c>
      <c r="I59" s="12" t="s">
        <v>479</v>
      </c>
      <c r="J59" s="12" t="s">
        <v>689</v>
      </c>
      <c r="K59" s="12" t="s">
        <v>41</v>
      </c>
      <c r="M59" s="11">
        <v>4</v>
      </c>
      <c r="N59" s="12" t="s">
        <v>42</v>
      </c>
      <c r="O59" s="12" t="s">
        <v>281</v>
      </c>
      <c r="T59" s="13">
        <v>27837</v>
      </c>
      <c r="U59" s="11">
        <v>10.5</v>
      </c>
      <c r="V59" s="11" t="s">
        <v>43</v>
      </c>
      <c r="W59" s="1" t="s">
        <v>480</v>
      </c>
      <c r="X59" s="11">
        <v>7.5</v>
      </c>
      <c r="Z59" s="12" t="s">
        <v>37</v>
      </c>
      <c r="AA59" s="11" t="s">
        <v>34</v>
      </c>
      <c r="AB59" s="12" t="s">
        <v>44</v>
      </c>
      <c r="AC59" s="12" t="s">
        <v>259</v>
      </c>
      <c r="AD59" s="12" t="s">
        <v>45</v>
      </c>
      <c r="AE59" s="12" t="s">
        <v>46</v>
      </c>
      <c r="AG59" s="12" t="s">
        <v>28</v>
      </c>
      <c r="AH59" s="12" t="s">
        <v>31</v>
      </c>
      <c r="AI59" s="11" t="s">
        <v>31</v>
      </c>
      <c r="AK59" s="11" t="s">
        <v>31</v>
      </c>
      <c r="AL59" s="1" t="s">
        <v>480</v>
      </c>
    </row>
    <row r="60" spans="1:38" ht="120">
      <c r="A60" s="11" t="s">
        <v>493</v>
      </c>
      <c r="B60" s="12" t="s">
        <v>494</v>
      </c>
      <c r="C60" s="12" t="s">
        <v>495</v>
      </c>
      <c r="D60" s="12" t="s">
        <v>497</v>
      </c>
      <c r="F60" s="15" t="s">
        <v>517</v>
      </c>
      <c r="G60" s="15" t="s">
        <v>498</v>
      </c>
      <c r="I60" s="12" t="s">
        <v>479</v>
      </c>
      <c r="J60" s="12" t="s">
        <v>689</v>
      </c>
      <c r="K60" s="12" t="s">
        <v>41</v>
      </c>
      <c r="M60" s="11">
        <v>4</v>
      </c>
      <c r="N60" s="12" t="s">
        <v>42</v>
      </c>
      <c r="O60" s="12" t="s">
        <v>281</v>
      </c>
      <c r="T60" s="13">
        <v>27838</v>
      </c>
      <c r="U60" s="11">
        <v>10.5</v>
      </c>
      <c r="V60" s="11" t="s">
        <v>43</v>
      </c>
      <c r="W60" s="1" t="s">
        <v>499</v>
      </c>
      <c r="X60" s="11">
        <v>7.5</v>
      </c>
      <c r="Z60" s="12" t="s">
        <v>37</v>
      </c>
      <c r="AA60" s="11" t="s">
        <v>34</v>
      </c>
      <c r="AB60" s="12" t="s">
        <v>44</v>
      </c>
      <c r="AC60" s="12" t="s">
        <v>259</v>
      </c>
      <c r="AD60" s="12" t="s">
        <v>45</v>
      </c>
      <c r="AE60" s="12" t="s">
        <v>46</v>
      </c>
      <c r="AG60" s="12" t="s">
        <v>28</v>
      </c>
      <c r="AH60" s="12" t="s">
        <v>31</v>
      </c>
      <c r="AI60" s="11" t="s">
        <v>31</v>
      </c>
      <c r="AK60" s="11" t="s">
        <v>31</v>
      </c>
      <c r="AL60" s="1" t="s">
        <v>499</v>
      </c>
    </row>
    <row r="61" spans="1:38" ht="120">
      <c r="A61" s="11" t="s">
        <v>488</v>
      </c>
      <c r="B61" s="12" t="s">
        <v>489</v>
      </c>
      <c r="C61" s="12" t="s">
        <v>490</v>
      </c>
      <c r="D61" s="12" t="s">
        <v>496</v>
      </c>
      <c r="F61" s="15" t="s">
        <v>517</v>
      </c>
      <c r="G61" s="15" t="s">
        <v>491</v>
      </c>
      <c r="I61" s="12" t="s">
        <v>479</v>
      </c>
      <c r="J61" s="12" t="s">
        <v>689</v>
      </c>
      <c r="K61" s="12" t="s">
        <v>41</v>
      </c>
      <c r="M61" s="11">
        <v>4</v>
      </c>
      <c r="N61" s="12" t="s">
        <v>42</v>
      </c>
      <c r="O61" s="12" t="s">
        <v>281</v>
      </c>
      <c r="T61" s="13">
        <v>27838</v>
      </c>
      <c r="U61" s="11">
        <v>10.5</v>
      </c>
      <c r="V61" s="11" t="s">
        <v>43</v>
      </c>
      <c r="W61" s="1" t="s">
        <v>492</v>
      </c>
      <c r="X61" s="11">
        <v>7.5</v>
      </c>
      <c r="Z61" s="12" t="s">
        <v>39</v>
      </c>
      <c r="AA61" s="11" t="s">
        <v>34</v>
      </c>
      <c r="AB61" s="12" t="s">
        <v>44</v>
      </c>
      <c r="AC61" s="12" t="s">
        <v>259</v>
      </c>
      <c r="AD61" s="12" t="s">
        <v>45</v>
      </c>
      <c r="AE61" s="12" t="s">
        <v>46</v>
      </c>
      <c r="AG61" s="12" t="s">
        <v>28</v>
      </c>
      <c r="AH61" s="12" t="s">
        <v>31</v>
      </c>
      <c r="AI61" s="11" t="s">
        <v>31</v>
      </c>
      <c r="AK61" s="11" t="s">
        <v>31</v>
      </c>
      <c r="AL61" s="1" t="s">
        <v>492</v>
      </c>
    </row>
    <row r="62" spans="1:38" ht="120">
      <c r="A62" s="11" t="s">
        <v>500</v>
      </c>
      <c r="B62" s="12" t="s">
        <v>535</v>
      </c>
      <c r="C62" s="12" t="s">
        <v>501</v>
      </c>
      <c r="D62" s="12" t="s">
        <v>502</v>
      </c>
      <c r="F62" s="15" t="s">
        <v>517</v>
      </c>
      <c r="G62" s="15" t="s">
        <v>725</v>
      </c>
      <c r="I62" s="12" t="s">
        <v>479</v>
      </c>
      <c r="J62" s="17" t="s">
        <v>504</v>
      </c>
      <c r="K62" s="12" t="s">
        <v>41</v>
      </c>
      <c r="M62" s="11">
        <v>4</v>
      </c>
      <c r="N62" s="12" t="s">
        <v>42</v>
      </c>
      <c r="O62" s="12" t="s">
        <v>281</v>
      </c>
      <c r="T62" s="13">
        <v>27838</v>
      </c>
      <c r="U62" s="11">
        <v>10.5</v>
      </c>
      <c r="V62" s="11" t="s">
        <v>43</v>
      </c>
      <c r="W62" s="1" t="s">
        <v>503</v>
      </c>
      <c r="X62" s="11">
        <v>7.5</v>
      </c>
      <c r="Z62" s="12" t="s">
        <v>39</v>
      </c>
      <c r="AA62" s="11" t="s">
        <v>34</v>
      </c>
      <c r="AB62" s="12" t="s">
        <v>44</v>
      </c>
      <c r="AC62" s="12" t="s">
        <v>259</v>
      </c>
      <c r="AD62" s="12" t="s">
        <v>45</v>
      </c>
      <c r="AE62" s="12" t="s">
        <v>46</v>
      </c>
      <c r="AG62" s="12" t="s">
        <v>28</v>
      </c>
      <c r="AH62" s="12" t="s">
        <v>31</v>
      </c>
      <c r="AI62" s="11" t="s">
        <v>31</v>
      </c>
      <c r="AK62" s="11" t="s">
        <v>31</v>
      </c>
      <c r="AL62" s="1" t="s">
        <v>503</v>
      </c>
    </row>
    <row r="63" spans="1:38" ht="150">
      <c r="A63" s="11" t="s">
        <v>509</v>
      </c>
      <c r="B63" s="12" t="s">
        <v>727</v>
      </c>
      <c r="C63" s="12" t="s">
        <v>729</v>
      </c>
      <c r="D63" s="12" t="s">
        <v>733</v>
      </c>
      <c r="E63" s="12" t="s">
        <v>730</v>
      </c>
      <c r="F63" s="15" t="s">
        <v>517</v>
      </c>
      <c r="G63" s="12" t="s">
        <v>728</v>
      </c>
      <c r="I63" s="12" t="s">
        <v>518</v>
      </c>
      <c r="J63" s="12" t="s">
        <v>731</v>
      </c>
      <c r="K63" s="12" t="s">
        <v>41</v>
      </c>
      <c r="M63" s="11">
        <v>4</v>
      </c>
      <c r="N63" s="12" t="s">
        <v>42</v>
      </c>
      <c r="O63" s="12" t="s">
        <v>281</v>
      </c>
      <c r="S63" s="13" t="s">
        <v>734</v>
      </c>
      <c r="T63" s="13">
        <v>34992</v>
      </c>
      <c r="U63" s="11">
        <v>10.5</v>
      </c>
      <c r="V63" s="11" t="s">
        <v>43</v>
      </c>
      <c r="W63" s="1" t="s">
        <v>732</v>
      </c>
      <c r="X63" s="11">
        <v>7.5</v>
      </c>
      <c r="Z63" s="12" t="s">
        <v>39</v>
      </c>
      <c r="AA63" s="11" t="s">
        <v>34</v>
      </c>
      <c r="AB63" s="12" t="s">
        <v>44</v>
      </c>
      <c r="AC63" s="12" t="s">
        <v>259</v>
      </c>
      <c r="AD63" s="12" t="s">
        <v>45</v>
      </c>
      <c r="AE63" s="12" t="s">
        <v>46</v>
      </c>
      <c r="AG63" s="12" t="s">
        <v>28</v>
      </c>
      <c r="AH63" s="12" t="s">
        <v>31</v>
      </c>
      <c r="AI63" s="11" t="s">
        <v>31</v>
      </c>
      <c r="AK63" s="11" t="s">
        <v>31</v>
      </c>
      <c r="AL63" s="1" t="s">
        <v>726</v>
      </c>
    </row>
    <row r="64" spans="1:38" ht="45">
      <c r="A64" s="11" t="s">
        <v>505</v>
      </c>
      <c r="B64" s="12" t="s">
        <v>526</v>
      </c>
      <c r="C64" s="12" t="s">
        <v>506</v>
      </c>
      <c r="F64" s="15" t="s">
        <v>517</v>
      </c>
      <c r="G64" s="15" t="s">
        <v>508</v>
      </c>
      <c r="I64" s="12" t="s">
        <v>507</v>
      </c>
      <c r="J64" s="12" t="s">
        <v>551</v>
      </c>
      <c r="K64" s="12" t="s">
        <v>41</v>
      </c>
      <c r="M64" s="11">
        <v>4</v>
      </c>
      <c r="N64" s="12" t="s">
        <v>42</v>
      </c>
      <c r="O64" s="12" t="s">
        <v>281</v>
      </c>
      <c r="T64" s="13">
        <v>26684</v>
      </c>
      <c r="U64" s="11">
        <v>10.5</v>
      </c>
      <c r="V64" s="11" t="s">
        <v>43</v>
      </c>
      <c r="W64" s="1" t="s">
        <v>530</v>
      </c>
      <c r="X64" s="11">
        <v>7.5</v>
      </c>
      <c r="Z64" s="12" t="s">
        <v>39</v>
      </c>
      <c r="AA64" s="11" t="s">
        <v>33</v>
      </c>
      <c r="AB64" s="12" t="s">
        <v>44</v>
      </c>
      <c r="AC64" s="12" t="s">
        <v>259</v>
      </c>
      <c r="AD64" s="12" t="s">
        <v>45</v>
      </c>
      <c r="AE64" s="12" t="s">
        <v>46</v>
      </c>
      <c r="AG64" s="12" t="s">
        <v>28</v>
      </c>
      <c r="AH64" s="12" t="s">
        <v>31</v>
      </c>
      <c r="AL64" s="1" t="s">
        <v>529</v>
      </c>
    </row>
    <row r="65" spans="1:38" ht="60">
      <c r="A65" s="2" t="s">
        <v>510</v>
      </c>
      <c r="B65" s="12" t="s">
        <v>511</v>
      </c>
      <c r="C65" s="12" t="s">
        <v>512</v>
      </c>
      <c r="D65" s="12" t="s">
        <v>514</v>
      </c>
      <c r="F65" s="15" t="s">
        <v>517</v>
      </c>
      <c r="G65" s="15" t="s">
        <v>513</v>
      </c>
      <c r="J65" s="12" t="s">
        <v>550</v>
      </c>
      <c r="K65" s="12" t="s">
        <v>41</v>
      </c>
      <c r="M65" s="11">
        <v>4</v>
      </c>
      <c r="N65" s="12" t="s">
        <v>42</v>
      </c>
      <c r="O65" s="12" t="s">
        <v>281</v>
      </c>
      <c r="T65" s="13">
        <v>26684</v>
      </c>
      <c r="U65" s="11">
        <v>10.5</v>
      </c>
      <c r="V65" s="11" t="s">
        <v>43</v>
      </c>
      <c r="W65" s="1" t="s">
        <v>515</v>
      </c>
      <c r="X65" s="11">
        <v>7.5</v>
      </c>
      <c r="Z65" s="12" t="s">
        <v>39</v>
      </c>
      <c r="AA65" s="11" t="s">
        <v>33</v>
      </c>
      <c r="AB65" s="12" t="s">
        <v>44</v>
      </c>
      <c r="AC65" s="12" t="s">
        <v>259</v>
      </c>
      <c r="AD65" s="12" t="s">
        <v>45</v>
      </c>
      <c r="AE65" s="12" t="s">
        <v>46</v>
      </c>
      <c r="AG65" s="12" t="s">
        <v>28</v>
      </c>
      <c r="AH65" s="12" t="s">
        <v>31</v>
      </c>
      <c r="AL65" s="1" t="s">
        <v>516</v>
      </c>
    </row>
    <row r="66" spans="1:38" ht="105">
      <c r="A66" s="2" t="s">
        <v>531</v>
      </c>
      <c r="B66" s="12" t="s">
        <v>532</v>
      </c>
      <c r="C66" s="12" t="s">
        <v>527</v>
      </c>
      <c r="F66" s="15" t="s">
        <v>517</v>
      </c>
      <c r="G66" s="12" t="s">
        <v>527</v>
      </c>
      <c r="I66" s="12" t="s">
        <v>528</v>
      </c>
      <c r="J66" s="12" t="s">
        <v>549</v>
      </c>
      <c r="K66" s="12" t="s">
        <v>41</v>
      </c>
      <c r="M66" s="11">
        <v>4</v>
      </c>
      <c r="N66" s="12" t="s">
        <v>42</v>
      </c>
      <c r="O66" s="12" t="s">
        <v>281</v>
      </c>
      <c r="T66" s="13">
        <v>27127</v>
      </c>
      <c r="U66" s="11">
        <v>10.5</v>
      </c>
      <c r="V66" s="11" t="s">
        <v>43</v>
      </c>
      <c r="W66" s="1" t="s">
        <v>533</v>
      </c>
      <c r="X66" s="11">
        <v>7.5</v>
      </c>
      <c r="Z66" s="12" t="s">
        <v>39</v>
      </c>
      <c r="AA66" s="11" t="s">
        <v>33</v>
      </c>
      <c r="AB66" s="12" t="s">
        <v>44</v>
      </c>
      <c r="AC66" s="12" t="s">
        <v>259</v>
      </c>
      <c r="AD66" s="12" t="s">
        <v>45</v>
      </c>
      <c r="AE66" s="12" t="s">
        <v>46</v>
      </c>
      <c r="AG66" s="12" t="s">
        <v>28</v>
      </c>
      <c r="AH66" s="12" t="s">
        <v>31</v>
      </c>
      <c r="AL66" s="1" t="s">
        <v>534</v>
      </c>
    </row>
    <row r="67" spans="1:38" ht="45">
      <c r="A67" s="2" t="s">
        <v>519</v>
      </c>
      <c r="B67" s="12" t="s">
        <v>520</v>
      </c>
      <c r="C67" s="12" t="s">
        <v>521</v>
      </c>
      <c r="D67" s="12" t="s">
        <v>522</v>
      </c>
      <c r="F67" s="15" t="s">
        <v>517</v>
      </c>
      <c r="G67" s="12" t="s">
        <v>523</v>
      </c>
      <c r="J67" s="12" t="s">
        <v>548</v>
      </c>
      <c r="K67" s="12" t="s">
        <v>41</v>
      </c>
      <c r="M67" s="11">
        <v>4</v>
      </c>
      <c r="N67" s="12" t="s">
        <v>42</v>
      </c>
      <c r="O67" s="12" t="s">
        <v>281</v>
      </c>
      <c r="U67" s="11">
        <v>10.5</v>
      </c>
      <c r="V67" s="11" t="s">
        <v>43</v>
      </c>
      <c r="W67" s="1" t="s">
        <v>524</v>
      </c>
      <c r="X67" s="11">
        <v>7.5</v>
      </c>
      <c r="Z67" s="12" t="s">
        <v>39</v>
      </c>
      <c r="AA67" s="11" t="s">
        <v>34</v>
      </c>
      <c r="AB67" s="12" t="s">
        <v>44</v>
      </c>
      <c r="AC67" s="12" t="s">
        <v>259</v>
      </c>
      <c r="AD67" s="12" t="s">
        <v>45</v>
      </c>
      <c r="AE67" s="12" t="s">
        <v>46</v>
      </c>
      <c r="AG67" s="12" t="s">
        <v>28</v>
      </c>
      <c r="AH67" s="12" t="s">
        <v>31</v>
      </c>
      <c r="AL67" s="1" t="s">
        <v>525</v>
      </c>
    </row>
    <row r="68" spans="1:38" ht="45">
      <c r="A68" s="2" t="s">
        <v>536</v>
      </c>
      <c r="B68" s="12" t="s">
        <v>537</v>
      </c>
      <c r="C68" s="12" t="s">
        <v>538</v>
      </c>
      <c r="D68" s="12" t="s">
        <v>539</v>
      </c>
      <c r="F68" s="15" t="s">
        <v>517</v>
      </c>
      <c r="G68" s="12" t="s">
        <v>540</v>
      </c>
      <c r="J68" s="12" t="s">
        <v>548</v>
      </c>
      <c r="K68" s="12" t="s">
        <v>41</v>
      </c>
      <c r="M68" s="11">
        <v>4</v>
      </c>
      <c r="N68" s="12" t="s">
        <v>42</v>
      </c>
      <c r="O68" s="12" t="s">
        <v>281</v>
      </c>
      <c r="U68" s="11">
        <v>10.5</v>
      </c>
      <c r="V68" s="11" t="s">
        <v>43</v>
      </c>
      <c r="W68" s="1" t="s">
        <v>541</v>
      </c>
      <c r="X68" s="11">
        <v>7.5</v>
      </c>
      <c r="Y68" s="11" t="s">
        <v>186</v>
      </c>
      <c r="Z68" s="12" t="s">
        <v>37</v>
      </c>
      <c r="AA68" s="11" t="s">
        <v>34</v>
      </c>
      <c r="AG68" s="12" t="s">
        <v>28</v>
      </c>
      <c r="AH68" s="12" t="s">
        <v>31</v>
      </c>
      <c r="AL68" s="1" t="s">
        <v>542</v>
      </c>
    </row>
    <row r="69" spans="1:38" ht="75">
      <c r="A69" s="2" t="s">
        <v>553</v>
      </c>
      <c r="B69" s="12" t="s">
        <v>543</v>
      </c>
      <c r="C69" s="12" t="s">
        <v>545</v>
      </c>
      <c r="D69" s="12" t="s">
        <v>546</v>
      </c>
      <c r="F69" s="15" t="s">
        <v>517</v>
      </c>
      <c r="G69" s="12" t="s">
        <v>544</v>
      </c>
      <c r="J69" s="12" t="s">
        <v>547</v>
      </c>
      <c r="K69" s="12" t="s">
        <v>41</v>
      </c>
      <c r="M69" s="11">
        <v>4</v>
      </c>
      <c r="N69" s="12" t="s">
        <v>42</v>
      </c>
      <c r="O69" s="12" t="s">
        <v>281</v>
      </c>
      <c r="T69" s="13">
        <v>35160</v>
      </c>
      <c r="U69" s="11">
        <v>10.5</v>
      </c>
      <c r="V69" s="11" t="s">
        <v>43</v>
      </c>
      <c r="W69" s="1" t="s">
        <v>552</v>
      </c>
      <c r="X69" s="11">
        <v>7.5</v>
      </c>
      <c r="Z69" s="12" t="s">
        <v>37</v>
      </c>
      <c r="AA69" s="11" t="s">
        <v>34</v>
      </c>
      <c r="AF69" s="12" t="s">
        <v>340</v>
      </c>
      <c r="AG69" s="12" t="s">
        <v>28</v>
      </c>
      <c r="AH69" s="12" t="s">
        <v>31</v>
      </c>
    </row>
    <row r="70" spans="1:38" ht="135">
      <c r="A70" s="2" t="s">
        <v>554</v>
      </c>
      <c r="B70" s="12" t="s">
        <v>567</v>
      </c>
      <c r="C70" s="12" t="s">
        <v>574</v>
      </c>
      <c r="D70" s="12" t="s">
        <v>575</v>
      </c>
      <c r="F70" s="12" t="s">
        <v>568</v>
      </c>
      <c r="G70" s="12" t="s">
        <v>576</v>
      </c>
      <c r="H70" s="11"/>
      <c r="J70" s="12" t="s">
        <v>577</v>
      </c>
      <c r="K70" s="12" t="s">
        <v>41</v>
      </c>
      <c r="L70" s="12" t="s">
        <v>27</v>
      </c>
      <c r="M70" s="11">
        <v>4</v>
      </c>
      <c r="N70" s="12" t="s">
        <v>42</v>
      </c>
      <c r="O70" s="12" t="s">
        <v>569</v>
      </c>
      <c r="S70" s="11"/>
      <c r="T70" s="18">
        <v>35160</v>
      </c>
      <c r="U70" s="11">
        <v>10.5</v>
      </c>
      <c r="V70" s="11" t="s">
        <v>43</v>
      </c>
      <c r="W70" s="12" t="s">
        <v>571</v>
      </c>
      <c r="X70" s="11">
        <v>7.5</v>
      </c>
      <c r="Z70" s="12" t="s">
        <v>37</v>
      </c>
      <c r="AA70" s="11" t="s">
        <v>572</v>
      </c>
      <c r="AB70" s="11" t="s">
        <v>44</v>
      </c>
      <c r="AC70" s="11" t="s">
        <v>570</v>
      </c>
      <c r="AD70" s="11" t="s">
        <v>45</v>
      </c>
      <c r="AE70" s="11" t="s">
        <v>46</v>
      </c>
      <c r="AF70" s="12" t="s">
        <v>340</v>
      </c>
      <c r="AG70" s="11" t="s">
        <v>28</v>
      </c>
      <c r="AH70" s="12" t="s">
        <v>31</v>
      </c>
      <c r="AL70" s="12" t="s">
        <v>573</v>
      </c>
    </row>
    <row r="71" spans="1:38" ht="45">
      <c r="A71" s="2" t="s">
        <v>555</v>
      </c>
      <c r="B71" s="12" t="s">
        <v>578</v>
      </c>
      <c r="C71" s="12" t="s">
        <v>580</v>
      </c>
      <c r="D71" s="12" t="s">
        <v>579</v>
      </c>
      <c r="F71" s="12" t="s">
        <v>568</v>
      </c>
      <c r="G71" s="12" t="s">
        <v>581</v>
      </c>
      <c r="J71" s="12" t="s">
        <v>582</v>
      </c>
      <c r="K71" s="12" t="s">
        <v>41</v>
      </c>
      <c r="L71" s="12" t="s">
        <v>27</v>
      </c>
      <c r="M71" s="11">
        <v>4</v>
      </c>
      <c r="N71" s="12" t="s">
        <v>42</v>
      </c>
      <c r="O71" s="12" t="s">
        <v>569</v>
      </c>
      <c r="U71" s="11">
        <v>10.5</v>
      </c>
      <c r="V71" s="11" t="s">
        <v>43</v>
      </c>
      <c r="W71" s="1" t="s">
        <v>583</v>
      </c>
      <c r="X71" s="11">
        <v>7.5</v>
      </c>
      <c r="Y71" s="11" t="s">
        <v>186</v>
      </c>
      <c r="Z71" s="12" t="s">
        <v>39</v>
      </c>
      <c r="AA71" s="11" t="s">
        <v>33</v>
      </c>
      <c r="AB71" s="11" t="s">
        <v>44</v>
      </c>
      <c r="AC71" s="11" t="s">
        <v>570</v>
      </c>
      <c r="AD71" s="11" t="s">
        <v>45</v>
      </c>
      <c r="AE71" s="11" t="s">
        <v>46</v>
      </c>
      <c r="AG71" s="12" t="s">
        <v>28</v>
      </c>
      <c r="AH71" s="12" t="s">
        <v>31</v>
      </c>
      <c r="AL71" s="1" t="s">
        <v>584</v>
      </c>
    </row>
    <row r="72" spans="1:38" ht="135">
      <c r="A72" s="2" t="s">
        <v>556</v>
      </c>
      <c r="B72" s="12" t="s">
        <v>586</v>
      </c>
      <c r="C72" s="12" t="s">
        <v>591</v>
      </c>
      <c r="D72" s="12" t="s">
        <v>585</v>
      </c>
      <c r="E72" s="11"/>
      <c r="F72" s="12" t="s">
        <v>568</v>
      </c>
      <c r="G72" s="12" t="s">
        <v>592</v>
      </c>
      <c r="J72" s="12" t="s">
        <v>587</v>
      </c>
      <c r="K72" s="12" t="s">
        <v>41</v>
      </c>
      <c r="L72" s="12" t="s">
        <v>27</v>
      </c>
      <c r="M72" s="11">
        <v>5</v>
      </c>
      <c r="N72" s="12" t="s">
        <v>42</v>
      </c>
      <c r="O72" s="12" t="s">
        <v>569</v>
      </c>
      <c r="S72" s="11"/>
      <c r="T72" s="11" t="s">
        <v>588</v>
      </c>
      <c r="U72" s="11">
        <v>10.5</v>
      </c>
      <c r="V72" s="11" t="s">
        <v>43</v>
      </c>
      <c r="W72" s="12" t="s">
        <v>589</v>
      </c>
      <c r="X72" s="11">
        <v>15</v>
      </c>
      <c r="Y72" s="11" t="s">
        <v>186</v>
      </c>
      <c r="Z72" s="12" t="s">
        <v>37</v>
      </c>
      <c r="AA72" s="11" t="s">
        <v>34</v>
      </c>
      <c r="AB72" s="11" t="s">
        <v>44</v>
      </c>
      <c r="AC72" s="11" t="s">
        <v>570</v>
      </c>
      <c r="AD72" s="11" t="s">
        <v>45</v>
      </c>
      <c r="AE72" s="11" t="s">
        <v>46</v>
      </c>
      <c r="AG72" s="12" t="s">
        <v>28</v>
      </c>
      <c r="AH72" s="12" t="s">
        <v>31</v>
      </c>
      <c r="AL72" s="12" t="s">
        <v>590</v>
      </c>
    </row>
    <row r="73" spans="1:38" ht="105">
      <c r="A73" s="2" t="s">
        <v>557</v>
      </c>
      <c r="B73" s="12" t="s">
        <v>597</v>
      </c>
      <c r="C73" s="12" t="s">
        <v>594</v>
      </c>
      <c r="D73" s="12" t="s">
        <v>593</v>
      </c>
      <c r="E73" s="11"/>
      <c r="F73" s="12" t="s">
        <v>568</v>
      </c>
      <c r="G73" s="12" t="s">
        <v>596</v>
      </c>
      <c r="H73" s="11"/>
      <c r="J73" s="12" t="s">
        <v>595</v>
      </c>
      <c r="K73" s="12" t="s">
        <v>41</v>
      </c>
      <c r="L73" s="12" t="s">
        <v>27</v>
      </c>
      <c r="M73" s="11">
        <v>5</v>
      </c>
      <c r="N73" s="12" t="s">
        <v>42</v>
      </c>
      <c r="O73" s="12" t="s">
        <v>569</v>
      </c>
      <c r="S73" s="11"/>
      <c r="T73" s="11"/>
      <c r="U73" s="11">
        <v>7</v>
      </c>
      <c r="V73" s="11" t="s">
        <v>43</v>
      </c>
      <c r="W73" s="1" t="s">
        <v>598</v>
      </c>
      <c r="X73" s="11">
        <v>7.5</v>
      </c>
      <c r="Z73" s="12" t="s">
        <v>39</v>
      </c>
      <c r="AA73" s="11" t="s">
        <v>34</v>
      </c>
      <c r="AB73" s="11" t="s">
        <v>44</v>
      </c>
      <c r="AC73" s="11" t="s">
        <v>570</v>
      </c>
      <c r="AD73" s="11" t="s">
        <v>45</v>
      </c>
      <c r="AE73" s="11" t="s">
        <v>46</v>
      </c>
      <c r="AG73" s="12" t="s">
        <v>28</v>
      </c>
      <c r="AH73" s="12" t="s">
        <v>31</v>
      </c>
      <c r="AL73" s="1" t="s">
        <v>599</v>
      </c>
    </row>
    <row r="74" spans="1:38" ht="90">
      <c r="A74" s="2" t="s">
        <v>558</v>
      </c>
      <c r="B74" s="11"/>
      <c r="C74" s="12" t="s">
        <v>664</v>
      </c>
      <c r="F74" s="11" t="s">
        <v>568</v>
      </c>
      <c r="G74" s="12" t="s">
        <v>666</v>
      </c>
      <c r="H74" s="11"/>
      <c r="J74" s="12" t="s">
        <v>665</v>
      </c>
      <c r="K74" s="12" t="s">
        <v>41</v>
      </c>
      <c r="L74" s="12" t="s">
        <v>27</v>
      </c>
      <c r="M74" s="11">
        <v>5</v>
      </c>
      <c r="N74" s="12" t="s">
        <v>42</v>
      </c>
      <c r="O74" s="12" t="s">
        <v>569</v>
      </c>
      <c r="S74" s="11"/>
      <c r="T74" s="18">
        <v>32852</v>
      </c>
      <c r="U74" s="11">
        <v>7</v>
      </c>
      <c r="V74" s="11" t="s">
        <v>43</v>
      </c>
      <c r="W74" s="1" t="s">
        <v>667</v>
      </c>
      <c r="X74" s="11">
        <v>7.5</v>
      </c>
      <c r="Z74" s="12" t="s">
        <v>37</v>
      </c>
      <c r="AA74" s="11" t="s">
        <v>34</v>
      </c>
      <c r="AB74" s="11" t="s">
        <v>44</v>
      </c>
      <c r="AC74" s="11" t="s">
        <v>570</v>
      </c>
      <c r="AD74" s="11" t="s">
        <v>45</v>
      </c>
      <c r="AE74" s="11" t="s">
        <v>46</v>
      </c>
      <c r="AF74" s="11"/>
      <c r="AG74" s="11" t="s">
        <v>28</v>
      </c>
      <c r="AH74" s="12" t="s">
        <v>31</v>
      </c>
      <c r="AL74" s="1" t="s">
        <v>668</v>
      </c>
    </row>
    <row r="75" spans="1:38" ht="45">
      <c r="A75" s="2" t="s">
        <v>559</v>
      </c>
      <c r="B75" s="12" t="s">
        <v>700</v>
      </c>
      <c r="C75" s="12" t="s">
        <v>697</v>
      </c>
      <c r="D75" s="12" t="s">
        <v>698</v>
      </c>
      <c r="E75" s="11"/>
      <c r="F75" s="11" t="s">
        <v>568</v>
      </c>
      <c r="G75" s="12" t="s">
        <v>699</v>
      </c>
      <c r="J75" s="12" t="s">
        <v>701</v>
      </c>
      <c r="K75" s="12" t="s">
        <v>41</v>
      </c>
      <c r="L75" s="12" t="s">
        <v>27</v>
      </c>
      <c r="M75" s="11">
        <v>5</v>
      </c>
      <c r="N75" s="12" t="s">
        <v>42</v>
      </c>
      <c r="O75" s="12" t="s">
        <v>569</v>
      </c>
      <c r="S75" s="11"/>
      <c r="T75" s="18">
        <v>32852</v>
      </c>
      <c r="U75" s="11">
        <v>7</v>
      </c>
      <c r="V75" s="11" t="s">
        <v>43</v>
      </c>
      <c r="W75" s="1" t="s">
        <v>702</v>
      </c>
      <c r="X75" s="11">
        <v>7.5</v>
      </c>
      <c r="Z75" s="12" t="s">
        <v>37</v>
      </c>
      <c r="AA75" s="11" t="s">
        <v>34</v>
      </c>
      <c r="AB75" s="11" t="s">
        <v>44</v>
      </c>
      <c r="AC75" s="11" t="s">
        <v>570</v>
      </c>
      <c r="AD75" s="11" t="s">
        <v>45</v>
      </c>
      <c r="AE75" s="11" t="s">
        <v>46</v>
      </c>
      <c r="AF75" s="11"/>
      <c r="AG75" s="11" t="s">
        <v>28</v>
      </c>
      <c r="AH75" s="12" t="s">
        <v>31</v>
      </c>
      <c r="AJ75" s="11"/>
      <c r="AL75" s="1" t="s">
        <v>703</v>
      </c>
    </row>
    <row r="76" spans="1:38" ht="375">
      <c r="A76" s="2" t="s">
        <v>560</v>
      </c>
      <c r="C76" s="12" t="s">
        <v>600</v>
      </c>
      <c r="D76" s="12" t="s">
        <v>601</v>
      </c>
      <c r="E76" s="11"/>
      <c r="F76" s="12" t="s">
        <v>568</v>
      </c>
      <c r="G76" s="12" t="s">
        <v>609</v>
      </c>
      <c r="J76" s="12" t="s">
        <v>605</v>
      </c>
      <c r="K76" s="12" t="s">
        <v>41</v>
      </c>
      <c r="L76" s="12" t="s">
        <v>27</v>
      </c>
      <c r="M76" s="11">
        <v>5</v>
      </c>
      <c r="N76" s="12" t="s">
        <v>42</v>
      </c>
      <c r="O76" s="12" t="s">
        <v>569</v>
      </c>
      <c r="S76" s="11"/>
      <c r="T76" s="11" t="s">
        <v>588</v>
      </c>
      <c r="V76" s="11" t="s">
        <v>604</v>
      </c>
      <c r="W76" s="1" t="s">
        <v>606</v>
      </c>
      <c r="Z76" s="12" t="s">
        <v>36</v>
      </c>
      <c r="AA76" s="11" t="s">
        <v>33</v>
      </c>
      <c r="AB76" s="11" t="s">
        <v>44</v>
      </c>
      <c r="AC76" s="11" t="s">
        <v>570</v>
      </c>
      <c r="AD76" s="11" t="s">
        <v>45</v>
      </c>
      <c r="AE76" s="11" t="s">
        <v>46</v>
      </c>
      <c r="AG76" s="12" t="s">
        <v>28</v>
      </c>
      <c r="AH76" s="12" t="s">
        <v>31</v>
      </c>
    </row>
    <row r="77" spans="1:38" ht="360">
      <c r="A77" s="11" t="s">
        <v>561</v>
      </c>
      <c r="B77" s="12" t="s">
        <v>616</v>
      </c>
      <c r="C77" s="12" t="s">
        <v>607</v>
      </c>
      <c r="D77" s="12" t="s">
        <v>608</v>
      </c>
      <c r="E77" s="11"/>
      <c r="F77" s="12" t="s">
        <v>568</v>
      </c>
      <c r="G77" s="12" t="s">
        <v>610</v>
      </c>
      <c r="J77" s="12" t="s">
        <v>618</v>
      </c>
      <c r="K77" s="12" t="s">
        <v>41</v>
      </c>
      <c r="L77" s="12" t="s">
        <v>27</v>
      </c>
      <c r="M77" s="11">
        <v>5</v>
      </c>
      <c r="N77" s="12" t="s">
        <v>42</v>
      </c>
      <c r="O77" s="12" t="s">
        <v>281</v>
      </c>
      <c r="S77" s="11"/>
      <c r="T77" s="18">
        <v>35498</v>
      </c>
      <c r="V77" s="11" t="s">
        <v>604</v>
      </c>
      <c r="W77" s="1" t="s">
        <v>617</v>
      </c>
      <c r="Z77" s="12" t="s">
        <v>37</v>
      </c>
      <c r="AA77" s="11" t="s">
        <v>33</v>
      </c>
      <c r="AB77" s="11" t="s">
        <v>44</v>
      </c>
      <c r="AC77" s="11" t="s">
        <v>570</v>
      </c>
      <c r="AD77" s="11" t="s">
        <v>45</v>
      </c>
      <c r="AE77" s="11" t="s">
        <v>46</v>
      </c>
      <c r="AF77" s="11"/>
      <c r="AG77" s="11" t="s">
        <v>28</v>
      </c>
      <c r="AH77" s="11" t="s">
        <v>31</v>
      </c>
      <c r="AL77" s="1" t="s">
        <v>619</v>
      </c>
    </row>
    <row r="78" spans="1:38" ht="285">
      <c r="A78" s="2" t="s">
        <v>611</v>
      </c>
      <c r="B78" s="12" t="s">
        <v>565</v>
      </c>
      <c r="C78" s="12" t="s">
        <v>562</v>
      </c>
      <c r="D78" s="12" t="s">
        <v>563</v>
      </c>
      <c r="F78" s="15" t="s">
        <v>517</v>
      </c>
      <c r="G78" s="12" t="s">
        <v>602</v>
      </c>
      <c r="J78" s="12" t="s">
        <v>603</v>
      </c>
      <c r="K78" s="12" t="s">
        <v>41</v>
      </c>
      <c r="L78" s="11" t="s">
        <v>27</v>
      </c>
      <c r="M78" s="11">
        <v>5</v>
      </c>
      <c r="N78" s="12" t="s">
        <v>42</v>
      </c>
      <c r="O78" s="12" t="s">
        <v>281</v>
      </c>
      <c r="T78" s="13">
        <v>35526</v>
      </c>
      <c r="V78" s="11" t="s">
        <v>604</v>
      </c>
      <c r="W78" s="1" t="s">
        <v>564</v>
      </c>
      <c r="Z78" s="12" t="s">
        <v>37</v>
      </c>
      <c r="AA78" s="11" t="s">
        <v>33</v>
      </c>
      <c r="AB78" s="12" t="s">
        <v>44</v>
      </c>
      <c r="AC78" s="12" t="s">
        <v>259</v>
      </c>
      <c r="AD78" s="12" t="s">
        <v>45</v>
      </c>
      <c r="AE78" s="12" t="s">
        <v>46</v>
      </c>
      <c r="AG78" s="12" t="s">
        <v>28</v>
      </c>
      <c r="AH78" s="12" t="s">
        <v>31</v>
      </c>
      <c r="AL78" s="1" t="s">
        <v>566</v>
      </c>
    </row>
    <row r="79" spans="1:38" ht="300">
      <c r="A79" s="2" t="s">
        <v>612</v>
      </c>
      <c r="B79" s="12" t="s">
        <v>626</v>
      </c>
      <c r="C79" s="12" t="s">
        <v>624</v>
      </c>
      <c r="D79" s="12" t="s">
        <v>624</v>
      </c>
      <c r="E79" s="11"/>
      <c r="F79" s="12" t="s">
        <v>568</v>
      </c>
      <c r="G79" s="12" t="s">
        <v>625</v>
      </c>
      <c r="J79" s="12" t="s">
        <v>627</v>
      </c>
      <c r="K79" s="12" t="s">
        <v>41</v>
      </c>
      <c r="L79" s="12" t="s">
        <v>27</v>
      </c>
      <c r="M79" s="11">
        <v>5</v>
      </c>
      <c r="N79" s="12" t="s">
        <v>42</v>
      </c>
      <c r="O79" s="12" t="s">
        <v>569</v>
      </c>
      <c r="V79" s="11" t="s">
        <v>604</v>
      </c>
      <c r="W79" s="1" t="s">
        <v>628</v>
      </c>
      <c r="Z79" s="12" t="s">
        <v>36</v>
      </c>
      <c r="AA79" s="11" t="s">
        <v>33</v>
      </c>
      <c r="AB79" s="11" t="s">
        <v>44</v>
      </c>
      <c r="AC79" s="11" t="s">
        <v>570</v>
      </c>
      <c r="AD79" s="11" t="s">
        <v>45</v>
      </c>
      <c r="AE79" s="11" t="s">
        <v>46</v>
      </c>
      <c r="AF79" s="11"/>
      <c r="AG79" s="11" t="s">
        <v>28</v>
      </c>
      <c r="AH79" s="11" t="s">
        <v>31</v>
      </c>
      <c r="AL79" s="1" t="s">
        <v>629</v>
      </c>
    </row>
    <row r="80" spans="1:38" ht="345">
      <c r="A80" s="2" t="s">
        <v>613</v>
      </c>
      <c r="B80" s="12" t="s">
        <v>632</v>
      </c>
      <c r="C80" s="12" t="s">
        <v>630</v>
      </c>
      <c r="D80" s="12" t="s">
        <v>630</v>
      </c>
      <c r="E80" s="11"/>
      <c r="F80" s="12" t="s">
        <v>568</v>
      </c>
      <c r="G80" s="12" t="s">
        <v>631</v>
      </c>
      <c r="J80" s="12" t="s">
        <v>633</v>
      </c>
      <c r="V80" s="11" t="s">
        <v>604</v>
      </c>
      <c r="W80" s="1" t="s">
        <v>635</v>
      </c>
      <c r="Z80" s="12" t="s">
        <v>37</v>
      </c>
      <c r="AA80" s="11" t="s">
        <v>33</v>
      </c>
      <c r="AB80" s="11" t="s">
        <v>44</v>
      </c>
      <c r="AC80" s="11" t="s">
        <v>570</v>
      </c>
      <c r="AD80" s="11" t="s">
        <v>45</v>
      </c>
      <c r="AE80" s="11" t="s">
        <v>46</v>
      </c>
      <c r="AF80" s="11"/>
      <c r="AG80" s="11" t="s">
        <v>28</v>
      </c>
      <c r="AH80" s="11" t="s">
        <v>31</v>
      </c>
      <c r="AJ80" s="11"/>
      <c r="AL80" s="1" t="s">
        <v>636</v>
      </c>
    </row>
    <row r="81" spans="1:38" ht="270">
      <c r="A81" s="2" t="s">
        <v>614</v>
      </c>
      <c r="B81" s="12" t="s">
        <v>620</v>
      </c>
      <c r="C81" s="12" t="s">
        <v>615</v>
      </c>
      <c r="D81" s="12" t="s">
        <v>615</v>
      </c>
      <c r="E81" s="11"/>
      <c r="F81" s="12" t="s">
        <v>568</v>
      </c>
      <c r="G81" s="12" t="s">
        <v>615</v>
      </c>
      <c r="J81" s="12" t="s">
        <v>621</v>
      </c>
      <c r="K81" s="12" t="s">
        <v>41</v>
      </c>
      <c r="L81" s="12" t="s">
        <v>27</v>
      </c>
      <c r="M81" s="11">
        <v>5</v>
      </c>
      <c r="N81" s="12" t="s">
        <v>42</v>
      </c>
      <c r="O81" s="12" t="s">
        <v>569</v>
      </c>
      <c r="S81" s="11"/>
      <c r="T81" s="18" t="s">
        <v>634</v>
      </c>
      <c r="V81" s="11" t="s">
        <v>604</v>
      </c>
      <c r="W81" s="1" t="s">
        <v>622</v>
      </c>
      <c r="Z81" s="12" t="s">
        <v>37</v>
      </c>
      <c r="AA81" s="11" t="s">
        <v>33</v>
      </c>
      <c r="AB81" s="11" t="s">
        <v>44</v>
      </c>
      <c r="AC81" s="11" t="s">
        <v>570</v>
      </c>
      <c r="AD81" s="11" t="s">
        <v>45</v>
      </c>
      <c r="AE81" s="11" t="s">
        <v>46</v>
      </c>
      <c r="AF81" s="11"/>
      <c r="AG81" s="11" t="s">
        <v>28</v>
      </c>
      <c r="AH81" s="11" t="s">
        <v>31</v>
      </c>
      <c r="AL81" s="1" t="s">
        <v>623</v>
      </c>
    </row>
    <row r="82" spans="1:38" ht="360">
      <c r="A82" s="2" t="s">
        <v>670</v>
      </c>
      <c r="B82" s="12" t="s">
        <v>671</v>
      </c>
      <c r="C82" s="12" t="s">
        <v>672</v>
      </c>
      <c r="D82" s="12" t="s">
        <v>672</v>
      </c>
      <c r="E82" s="11"/>
      <c r="F82" s="11" t="s">
        <v>568</v>
      </c>
      <c r="G82" s="12" t="s">
        <v>672</v>
      </c>
      <c r="I82" s="12" t="s">
        <v>674</v>
      </c>
      <c r="J82" s="12" t="s">
        <v>673</v>
      </c>
      <c r="K82" s="12" t="s">
        <v>41</v>
      </c>
      <c r="L82" s="12" t="s">
        <v>27</v>
      </c>
      <c r="M82" s="11">
        <v>5</v>
      </c>
      <c r="N82" s="12" t="s">
        <v>42</v>
      </c>
      <c r="O82" s="12" t="s">
        <v>569</v>
      </c>
      <c r="S82" s="11"/>
      <c r="T82" s="18">
        <v>35771</v>
      </c>
      <c r="V82" s="11" t="s">
        <v>604</v>
      </c>
      <c r="W82" s="1" t="s">
        <v>675</v>
      </c>
      <c r="AA82" s="11" t="s">
        <v>33</v>
      </c>
      <c r="AB82" s="11" t="s">
        <v>44</v>
      </c>
      <c r="AC82" s="11" t="s">
        <v>570</v>
      </c>
      <c r="AD82" s="11" t="s">
        <v>45</v>
      </c>
      <c r="AE82" s="11" t="s">
        <v>46</v>
      </c>
      <c r="AF82" s="11"/>
      <c r="AG82" s="11" t="s">
        <v>28</v>
      </c>
      <c r="AH82" s="11" t="s">
        <v>31</v>
      </c>
      <c r="AL82" s="1" t="s">
        <v>676</v>
      </c>
    </row>
    <row r="83" spans="1:38" ht="60">
      <c r="A83" s="2" t="s">
        <v>691</v>
      </c>
      <c r="B83" s="12" t="s">
        <v>706</v>
      </c>
      <c r="C83" s="12" t="s">
        <v>704</v>
      </c>
      <c r="D83" s="12" t="s">
        <v>705</v>
      </c>
      <c r="E83" s="11"/>
      <c r="F83" s="11" t="s">
        <v>568</v>
      </c>
      <c r="G83" s="12" t="s">
        <v>707</v>
      </c>
      <c r="J83" s="12" t="s">
        <v>723</v>
      </c>
      <c r="K83" s="12" t="s">
        <v>41</v>
      </c>
      <c r="L83" s="12" t="s">
        <v>27</v>
      </c>
      <c r="M83" s="11">
        <v>5</v>
      </c>
      <c r="N83" s="12" t="s">
        <v>42</v>
      </c>
      <c r="O83" s="12" t="s">
        <v>569</v>
      </c>
      <c r="S83" s="11"/>
      <c r="T83" s="11"/>
      <c r="U83" s="11">
        <v>7</v>
      </c>
      <c r="V83" s="11" t="s">
        <v>43</v>
      </c>
      <c r="W83" s="1" t="s">
        <v>708</v>
      </c>
      <c r="X83" s="11">
        <v>7.5</v>
      </c>
      <c r="Z83" s="12" t="s">
        <v>39</v>
      </c>
      <c r="AA83" s="11" t="s">
        <v>34</v>
      </c>
      <c r="AB83" s="11" t="s">
        <v>44</v>
      </c>
      <c r="AC83" s="11" t="s">
        <v>570</v>
      </c>
      <c r="AD83" s="11" t="s">
        <v>45</v>
      </c>
      <c r="AE83" s="11" t="s">
        <v>46</v>
      </c>
      <c r="AF83" s="11"/>
      <c r="AG83" s="11" t="s">
        <v>28</v>
      </c>
      <c r="AH83" s="11" t="s">
        <v>31</v>
      </c>
      <c r="AL83" s="1" t="s">
        <v>709</v>
      </c>
    </row>
    <row r="84" spans="1:38" ht="30">
      <c r="A84" s="2" t="s">
        <v>692</v>
      </c>
      <c r="B84" s="12" t="s">
        <v>712</v>
      </c>
      <c r="C84" s="12" t="s">
        <v>710</v>
      </c>
      <c r="D84" s="12" t="s">
        <v>711</v>
      </c>
      <c r="E84" s="11"/>
      <c r="F84" s="11" t="s">
        <v>568</v>
      </c>
      <c r="G84" s="12" t="s">
        <v>711</v>
      </c>
      <c r="J84" s="12" t="s">
        <v>720</v>
      </c>
      <c r="K84" s="12" t="s">
        <v>41</v>
      </c>
      <c r="L84" s="12" t="s">
        <v>27</v>
      </c>
      <c r="M84" s="11">
        <v>5</v>
      </c>
      <c r="N84" s="12" t="s">
        <v>42</v>
      </c>
      <c r="O84" s="12" t="s">
        <v>569</v>
      </c>
      <c r="S84" s="11"/>
      <c r="T84" s="18">
        <v>33722</v>
      </c>
      <c r="U84" s="11">
        <v>7</v>
      </c>
      <c r="V84" s="11" t="s">
        <v>43</v>
      </c>
      <c r="W84" s="1" t="s">
        <v>696</v>
      </c>
      <c r="X84" s="11">
        <v>7.5</v>
      </c>
      <c r="Z84" s="12" t="s">
        <v>39</v>
      </c>
      <c r="AA84" s="11" t="s">
        <v>34</v>
      </c>
      <c r="AB84" s="2" t="s">
        <v>44</v>
      </c>
      <c r="AC84" s="2" t="s">
        <v>570</v>
      </c>
      <c r="AD84" s="2" t="s">
        <v>45</v>
      </c>
      <c r="AE84" s="2" t="s">
        <v>46</v>
      </c>
      <c r="AF84" s="2"/>
      <c r="AG84" s="2" t="s">
        <v>28</v>
      </c>
      <c r="AH84" s="2" t="s">
        <v>31</v>
      </c>
      <c r="AL84" s="1" t="s">
        <v>740</v>
      </c>
    </row>
    <row r="85" spans="1:38" ht="90">
      <c r="A85" s="2" t="s">
        <v>693</v>
      </c>
      <c r="B85" s="12" t="s">
        <v>719</v>
      </c>
      <c r="C85" s="12" t="s">
        <v>713</v>
      </c>
      <c r="D85" s="12" t="s">
        <v>714</v>
      </c>
      <c r="E85" s="11"/>
      <c r="F85" s="11" t="s">
        <v>568</v>
      </c>
      <c r="G85" s="12" t="s">
        <v>715</v>
      </c>
      <c r="J85" s="12" t="s">
        <v>722</v>
      </c>
      <c r="K85" s="12" t="s">
        <v>41</v>
      </c>
      <c r="L85" s="12" t="s">
        <v>27</v>
      </c>
      <c r="M85" s="11">
        <v>5</v>
      </c>
      <c r="N85" s="12" t="s">
        <v>42</v>
      </c>
      <c r="O85" s="12" t="s">
        <v>569</v>
      </c>
      <c r="S85" s="11"/>
      <c r="T85" s="18">
        <v>33722</v>
      </c>
      <c r="U85" s="11">
        <v>7</v>
      </c>
      <c r="V85" s="11" t="s">
        <v>43</v>
      </c>
      <c r="W85" s="1" t="s">
        <v>721</v>
      </c>
      <c r="X85" s="11">
        <v>7.5</v>
      </c>
      <c r="Z85" s="12" t="s">
        <v>37</v>
      </c>
      <c r="AA85" s="11" t="s">
        <v>34</v>
      </c>
      <c r="AB85" s="11" t="s">
        <v>44</v>
      </c>
      <c r="AC85" s="11" t="s">
        <v>570</v>
      </c>
      <c r="AD85" s="11" t="s">
        <v>45</v>
      </c>
      <c r="AE85" s="11" t="s">
        <v>46</v>
      </c>
      <c r="AF85" s="11"/>
      <c r="AG85" s="11" t="s">
        <v>28</v>
      </c>
      <c r="AH85" s="11" t="s">
        <v>31</v>
      </c>
      <c r="AL85" s="1" t="s">
        <v>724</v>
      </c>
    </row>
    <row r="86" spans="1:38" ht="30">
      <c r="A86" s="2" t="s">
        <v>694</v>
      </c>
      <c r="B86" s="12" t="s">
        <v>735</v>
      </c>
      <c r="C86" s="12" t="s">
        <v>716</v>
      </c>
      <c r="D86" s="12" t="s">
        <v>716</v>
      </c>
      <c r="E86" s="11"/>
      <c r="F86" s="11" t="s">
        <v>568</v>
      </c>
      <c r="G86" s="12" t="s">
        <v>716</v>
      </c>
      <c r="H86" s="12" t="s">
        <v>184</v>
      </c>
      <c r="I86" s="12" t="s">
        <v>741</v>
      </c>
      <c r="J86" s="12" t="s">
        <v>737</v>
      </c>
      <c r="K86" s="12" t="s">
        <v>41</v>
      </c>
      <c r="L86" s="12" t="s">
        <v>27</v>
      </c>
      <c r="M86" s="11">
        <v>5</v>
      </c>
      <c r="N86" s="12" t="s">
        <v>42</v>
      </c>
      <c r="O86" s="12" t="s">
        <v>569</v>
      </c>
      <c r="S86" s="11"/>
      <c r="T86" s="18">
        <v>29126</v>
      </c>
      <c r="U86" s="11">
        <v>7</v>
      </c>
      <c r="V86" s="11" t="s">
        <v>43</v>
      </c>
      <c r="W86" s="1" t="s">
        <v>738</v>
      </c>
      <c r="X86" s="11">
        <v>15</v>
      </c>
      <c r="Z86" s="12" t="s">
        <v>39</v>
      </c>
      <c r="AA86" s="11" t="s">
        <v>34</v>
      </c>
      <c r="AB86" s="11" t="s">
        <v>44</v>
      </c>
      <c r="AC86" s="11" t="s">
        <v>570</v>
      </c>
      <c r="AD86" s="11" t="s">
        <v>45</v>
      </c>
      <c r="AE86" s="11" t="s">
        <v>46</v>
      </c>
      <c r="AF86" s="11" t="s">
        <v>736</v>
      </c>
      <c r="AG86" s="11" t="s">
        <v>28</v>
      </c>
      <c r="AH86" s="11" t="s">
        <v>31</v>
      </c>
      <c r="AL86" s="1" t="s">
        <v>739</v>
      </c>
    </row>
    <row r="87" spans="1:38" ht="225">
      <c r="A87" s="2" t="s">
        <v>695</v>
      </c>
      <c r="B87" s="12" t="s">
        <v>742</v>
      </c>
      <c r="C87" s="12" t="s">
        <v>717</v>
      </c>
      <c r="D87" s="12" t="s">
        <v>718</v>
      </c>
      <c r="E87" s="11"/>
      <c r="F87" s="11" t="s">
        <v>568</v>
      </c>
      <c r="G87" s="12" t="s">
        <v>744</v>
      </c>
      <c r="I87" s="12" t="s">
        <v>743</v>
      </c>
      <c r="J87" s="12" t="s">
        <v>745</v>
      </c>
      <c r="K87" s="12" t="s">
        <v>41</v>
      </c>
      <c r="L87" s="12" t="s">
        <v>27</v>
      </c>
      <c r="M87" s="11">
        <v>5</v>
      </c>
      <c r="N87" s="12" t="s">
        <v>42</v>
      </c>
      <c r="O87" s="12" t="s">
        <v>569</v>
      </c>
      <c r="S87" s="11"/>
      <c r="T87" s="18">
        <v>32624</v>
      </c>
      <c r="U87" s="11">
        <v>7</v>
      </c>
      <c r="V87" s="11" t="s">
        <v>43</v>
      </c>
      <c r="W87" s="1" t="s">
        <v>746</v>
      </c>
      <c r="X87" s="11">
        <v>7.5</v>
      </c>
      <c r="Y87" s="11" t="s">
        <v>186</v>
      </c>
      <c r="Z87" s="12" t="s">
        <v>38</v>
      </c>
      <c r="AA87" s="11" t="s">
        <v>34</v>
      </c>
      <c r="AB87" s="11" t="s">
        <v>44</v>
      </c>
      <c r="AC87" s="11" t="s">
        <v>570</v>
      </c>
      <c r="AD87" s="11" t="s">
        <v>45</v>
      </c>
      <c r="AE87" s="11" t="s">
        <v>46</v>
      </c>
      <c r="AF87" s="11"/>
      <c r="AG87" s="11" t="s">
        <v>28</v>
      </c>
      <c r="AH87" s="11" t="s">
        <v>31</v>
      </c>
      <c r="AL87" s="1" t="s">
        <v>747</v>
      </c>
    </row>
  </sheetData>
  <dataConsolidate/>
  <dataValidations count="7">
    <dataValidation type="list" allowBlank="1" showInputMessage="1" showErrorMessage="1" sqref="U76 U78:U82 U1:U72 U88:U1048576">
      <formula1>#REF!</formula1>
    </dataValidation>
    <dataValidation type="list" allowBlank="1" showInputMessage="1" showErrorMessage="1" sqref="V78 V1:V76 V83:V1048576">
      <formula1>#REF!</formula1>
    </dataValidation>
    <dataValidation type="list" allowBlank="1" showInputMessage="1" showErrorMessage="1" sqref="X76 X64:X74 X1:X62 X78:X1048576">
      <formula1>#REF!</formula1>
    </dataValidation>
    <dataValidation type="list" allowBlank="1" showInputMessage="1" showErrorMessage="1" sqref="AA76 AA1:AA74 AA78:AA1048576">
      <formula1>#REF!</formula1>
    </dataValidation>
    <dataValidation type="list" allowBlank="1" showInputMessage="1" showErrorMessage="1" sqref="AG78 AG76 AG71:AG73 AG88:AG1048576 AG1:AG69">
      <formula1>#REF!</formula1>
    </dataValidation>
    <dataValidation type="list" allowBlank="1" showInputMessage="1" showErrorMessage="1" sqref="Y76 Y64:Y74 Y2:Y62 Y78:Y1048576">
      <formula1>#REF!</formula1>
    </dataValidation>
    <dataValidation type="list" allowBlank="1" showInputMessage="1" showErrorMessage="1" sqref="Z1:Z1048576">
      <formula1>#REF!</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[1]DropDownLists!#REF!</xm:f>
          </x14:formula1>
          <xm:sqref>AG70 AG77 AG74:AG75 AG79:AG83 U73:U75 AG85:AG87 U83:U87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WMUC Metadata Elements</vt:lpstr>
    </vt:vector>
  </TitlesOfParts>
  <Company>UM Libraries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Pike</dc:creator>
  <cp:lastModifiedBy>Joshua Westgard</cp:lastModifiedBy>
  <dcterms:created xsi:type="dcterms:W3CDTF">2012-09-11T17:31:21Z</dcterms:created>
  <dcterms:modified xsi:type="dcterms:W3CDTF">2013-04-12T17:15:53Z</dcterms:modified>
</cp:coreProperties>
</file>