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235" windowHeight="8192" windowWidth="16384" xWindow="0" yWindow="0"/>
  </bookViews>
  <sheets>
    <sheet name="datasheet" sheetId="1" state="visible" r:id="rId2"/>
    <sheet name="controlled_terms" sheetId="2" state="visible" r:id="rId3"/>
  </sheets>
  <definedNames>
    <definedName function="false" hidden="false" localSheetId="0" name="_xlnm.Print_Area" vbProcedure="false">table1[#all]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<sst xmlns="http://schemas.openxmlformats.org/spreadsheetml/2006/main" count="187" uniqueCount="128">
  <si>
    <t>Mapping - ArchivesSpace Resource record SECTION</t>
  </si>
  <si>
    <t>Instances</t>
  </si>
  <si>
    <t>Basic Information</t>
  </si>
  <si>
    <t>Dates</t>
  </si>
  <si>
    <t>Agent Links</t>
  </si>
  <si>
    <t>Finding Aid Data</t>
  </si>
  <si>
    <t>Collection Management</t>
  </si>
  <si>
    <t>Extents</t>
  </si>
  <si>
    <t>User Defined</t>
  </si>
  <si>
    <t>Mapping - ArchivesSpace Resource record FIELD</t>
  </si>
  <si>
    <t>Container 1 Barcode</t>
  </si>
  <si>
    <t>Identifier</t>
  </si>
  <si>
    <t>Component Unique Identifier</t>
  </si>
  <si>
    <t>Level of Description</t>
  </si>
  <si>
    <t>Respository Processing Note</t>
  </si>
  <si>
    <t>Linked location record</t>
  </si>
  <si>
    <t>Container 2 Indicator</t>
  </si>
  <si>
    <t>Title</t>
  </si>
  <si>
    <t>Expression</t>
  </si>
  <si>
    <t>Linked person agent</t>
  </si>
  <si>
    <t>Linked corporate entity agent</t>
  </si>
  <si>
    <t>Series Statement</t>
  </si>
  <si>
    <t>Catalogued Note</t>
  </si>
  <si>
    <t>Number</t>
  </si>
  <si>
    <t>Physical Details</t>
  </si>
  <si>
    <t>Dimensions</t>
  </si>
  <si>
    <t>Controlled Value 2; Text 2</t>
  </si>
  <si>
    <t>Controlled Value 3; Text 5</t>
  </si>
  <si>
    <t>ArchivesSpace field code (please don't edit this row)</t>
  </si>
  <si>
    <t>barcode</t>
  </si>
  <si>
    <t>collection_id</t>
  </si>
  <si>
    <t>component_id</t>
  </si>
  <si>
    <t>level</t>
  </si>
  <si>
    <t>processing_note</t>
  </si>
  <si>
    <t>location_room</t>
  </si>
  <si>
    <t>location_row</t>
  </si>
  <si>
    <t>location_unit</t>
  </si>
  <si>
    <t>location_shelf</t>
  </si>
  <si>
    <t>parent_container</t>
  </si>
  <si>
    <t>title</t>
  </si>
  <si>
    <t>date</t>
  </si>
  <si>
    <t>creator_1</t>
  </si>
  <si>
    <t>creator_2</t>
  </si>
  <si>
    <t>creator_3</t>
  </si>
  <si>
    <t>linked_corporate_entity_agent</t>
  </si>
  <si>
    <t>series_statement</t>
  </si>
  <si>
    <t>catalogued_note</t>
  </si>
  <si>
    <t>extent_number</t>
  </si>
  <si>
    <t>extent_physical_details</t>
  </si>
  <si>
    <t>extent_dimensions</t>
  </si>
  <si>
    <t>pres_work_req</t>
  </si>
  <si>
    <t>digitisation_notes</t>
  </si>
  <si>
    <t>Barcode No.</t>
  </si>
  <si>
    <t>Collection Number
eg. PIC/12345</t>
  </si>
  <si>
    <t>Item Number
eg. 1</t>
  </si>
  <si>
    <t>Level of description</t>
  </si>
  <si>
    <t>Previous Location
</t>
  </si>
  <si>
    <t>Room</t>
  </si>
  <si>
    <t>Row / Drawer</t>
  </si>
  <si>
    <t>Unit</t>
  </si>
  <si>
    <t>Shelf</t>
  </si>
  <si>
    <t>Parent Container</t>
  </si>
  <si>
    <t>Date</t>
  </si>
  <si>
    <t>Creator 1</t>
  </si>
  <si>
    <t>Creator 2</t>
  </si>
  <si>
    <t>Creator 3</t>
  </si>
  <si>
    <t>Corporate Creator</t>
  </si>
  <si>
    <t>Named Collection</t>
  </si>
  <si>
    <t>Bib Id</t>
  </si>
  <si>
    <t>Quantity</t>
  </si>
  <si>
    <t>Format</t>
  </si>
  <si>
    <t>Size</t>
  </si>
  <si>
    <t>Pres Work Req
Y/N</t>
  </si>
  <si>
    <t>Digitisation Notes</t>
  </si>
  <si>
    <t>PIC/12345</t>
  </si>
  <si>
    <t>Collection</t>
  </si>
  <si>
    <t>Cold Store</t>
  </si>
  <si>
    <t>A4</t>
  </si>
  <si>
    <t>Dame Mary Hughes and two ladies having a picnic</t>
  </si>
  <si>
    <t>ca. 1920s</t>
  </si>
  <si>
    <t>Hughes Collection</t>
  </si>
  <si>
    <t>slide : glass, lantern, colour</t>
  </si>
  <si>
    <t>8.2 x 8.2 cm</t>
  </si>
  <si>
    <t>Yes</t>
  </si>
  <si>
    <t>Priority for digitisation due to reader request.</t>
  </si>
  <si>
    <t>PIC/12346</t>
  </si>
  <si>
    <t>PIC DOM</t>
  </si>
  <si>
    <t>A5</t>
  </si>
  <si>
    <t>Ornamental lake, Botanic Gardens, Sydney</t>
  </si>
  <si>
    <t>ca. 1870-ca. 1897</t>
  </si>
  <si>
    <t>Charles Bayliss</t>
  </si>
  <si>
    <t>Bayliss Collection</t>
  </si>
  <si>
    <t>photograph : albumen</t>
  </si>
  <si>
    <t>15 x 20.3 cm</t>
  </si>
  <si>
    <t>No</t>
  </si>
  <si>
    <t>PIC/12351</t>
  </si>
  <si>
    <t>Collection of photographs of the Snowy Mountains</t>
  </si>
  <si>
    <t>Charles D'Arcy</t>
  </si>
  <si>
    <t>PIC/12351/1</t>
  </si>
  <si>
    <t>Item</t>
  </si>
  <si>
    <t>Drift near summit, Mount Kosciuszko?, Snowy Mountains</t>
  </si>
  <si>
    <t>slide : black and white, stereograph</t>
  </si>
  <si>
    <t>35 mm</t>
  </si>
  <si>
    <t>PIC/12351/2</t>
  </si>
  <si>
    <t>Ice banks, Threadbo River</t>
  </si>
  <si>
    <t>PIC/12351/3-29</t>
  </si>
  <si>
    <t>3-29</t>
  </si>
  <si>
    <t>Set</t>
  </si>
  <si>
    <t>Chalet at Charlotte Pass, Snowy Mountains</t>
  </si>
  <si>
    <t>negative strips ; acetate</t>
  </si>
  <si>
    <t>PIC/12351/30</t>
  </si>
  <si>
    <t>30</t>
  </si>
  <si>
    <t>The Chalet at Charlotte Pass</t>
  </si>
  <si>
    <t>slide : colour</t>
  </si>
  <si>
    <t>PIC/12352</t>
  </si>
  <si>
    <t>Hurley</t>
  </si>
  <si>
    <t>C1</t>
  </si>
  <si>
    <t>Photograph of Winifred Atwell</t>
  </si>
  <si>
    <t>ca. 1970</t>
  </si>
  <si>
    <t>Associated Press</t>
  </si>
  <si>
    <t>photograph: black and white</t>
  </si>
  <si>
    <t>15 x 18 cm</t>
  </si>
  <si>
    <t>PIC/12354</t>
  </si>
  <si>
    <t>C2</t>
  </si>
  <si>
    <t>Blundell's Cottage, Canberra</t>
  </si>
  <si>
    <t>Alex Hood</t>
  </si>
  <si>
    <t>Annette Hood</t>
  </si>
  <si>
    <t>Hold pending rights negotiation.</t>
  </si>
</sst>
</file>

<file path=xl/styles.xml><?xml version="1.0" encoding="utf-8"?>
<styleSheet xmlns="http://schemas.openxmlformats.org/spreadsheetml/2006/main">
  <numFmts count="2">
    <numFmt formatCode="GENERAL" numFmtId="164"/>
    <numFmt formatCode="@" numFmtId="165"/>
  </numFmts>
  <fonts count="7">
    <font>
      <name val="Calibri"/>
      <charset val="1"/>
      <family val="2"/>
      <color rgb="00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2"/>
      <b val="true"/>
      <sz val="10"/>
    </font>
    <font>
      <name val="Calibri"/>
      <charset val="1"/>
      <family val="2"/>
      <sz val="10"/>
    </font>
    <font>
      <name val="Calibri"/>
      <charset val="1"/>
      <family val="2"/>
      <b val="true"/>
      <color rgb="00000000"/>
      <sz val="11"/>
    </font>
  </fonts>
  <fills count="3">
    <fill>
      <patternFill patternType="none"/>
    </fill>
    <fill>
      <patternFill patternType="gray125"/>
    </fill>
    <fill>
      <patternFill patternType="solid">
        <fgColor rgb="00CCCCCC"/>
        <bgColor rgb="00CCCCFF"/>
      </patternFill>
    </fill>
  </fills>
  <borders count="7">
    <border diagonalDown="false" diagonalUp="false">
      <left/>
      <right/>
      <top/>
      <bottom/>
      <diagonal/>
    </border>
    <border diagonalDown="false" diagonalUp="false">
      <left style="thick"/>
      <right style="thick"/>
      <top style="thick"/>
      <bottom/>
      <diagonal/>
    </border>
    <border diagonalDown="false" diagonalUp="false">
      <left/>
      <right/>
      <top style="thick"/>
      <bottom/>
      <diagonal/>
    </border>
    <border diagonalDown="false" diagonalUp="false">
      <left/>
      <right style="thick"/>
      <top style="thick"/>
      <bottom/>
      <diagonal/>
    </border>
    <border diagonalDown="false" diagonalUp="false">
      <left style="thick"/>
      <right style="thick"/>
      <top/>
      <bottom style="thick"/>
      <diagonal/>
    </border>
    <border diagonalDown="false" diagonalUp="false">
      <left/>
      <right/>
      <top/>
      <bottom style="thick"/>
      <diagonal/>
    </border>
    <border diagonalDown="false" diagonalUp="false">
      <left/>
      <right style="thick"/>
      <top/>
      <bottom style="thick"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31">
    <xf applyAlignment="false" applyBorder="false" applyFont="false" applyProtection="false" borderId="0" fillId="0" fontId="0" numFmtId="164" xfId="0"/>
    <xf applyAlignment="true" applyBorder="false" applyFont="true" applyProtection="false" borderId="0" fillId="0" fontId="4" numFmtId="164" xfId="0">
      <alignment horizontal="general" indent="0" shrinkToFit="false" textRotation="0" vertical="top" wrapText="true"/>
    </xf>
    <xf applyAlignment="true" applyBorder="false" applyFont="true" applyProtection="false" borderId="0" fillId="0" fontId="5" numFmtId="164" xfId="0">
      <alignment horizontal="left" indent="0" shrinkToFit="false" textRotation="0" vertical="top" wrapText="true"/>
    </xf>
    <xf applyAlignment="true" applyBorder="false" applyFont="true" applyProtection="false" borderId="0" fillId="0" fontId="5" numFmtId="165" xfId="0">
      <alignment horizontal="left" indent="0" shrinkToFit="false" textRotation="0" vertical="top" wrapText="true"/>
    </xf>
    <xf applyAlignment="true" applyBorder="true" applyFont="true" applyProtection="false" borderId="1" fillId="0" fontId="4" numFmtId="164" xfId="0">
      <alignment horizontal="general" indent="0" shrinkToFit="false" textRotation="0" vertical="top" wrapText="true"/>
    </xf>
    <xf applyAlignment="true" applyBorder="true" applyFont="true" applyProtection="false" borderId="2" fillId="0" fontId="5" numFmtId="164" xfId="0">
      <alignment horizontal="left" indent="0" shrinkToFit="false" textRotation="0" vertical="top" wrapText="true"/>
    </xf>
    <xf applyAlignment="true" applyBorder="true" applyFont="true" applyProtection="false" borderId="2" fillId="0" fontId="5" numFmtId="165" xfId="0">
      <alignment horizontal="left" indent="0" shrinkToFit="false" textRotation="0" vertical="top" wrapText="true"/>
    </xf>
    <xf applyAlignment="true" applyBorder="true" applyFont="true" applyProtection="false" borderId="2" fillId="0" fontId="5" numFmtId="164" xfId="0">
      <alignment horizontal="center" indent="0" shrinkToFit="false" textRotation="0" vertical="top" wrapText="true"/>
    </xf>
    <xf applyAlignment="true" applyBorder="true" applyFont="true" applyProtection="false" borderId="3" fillId="0" fontId="5" numFmtId="164" xfId="0">
      <alignment horizontal="left" indent="0" shrinkToFit="false" textRotation="0" vertical="top" wrapText="true"/>
    </xf>
    <xf applyAlignment="true" applyBorder="true" applyFont="true" applyProtection="false" borderId="4" fillId="0" fontId="4" numFmtId="164" xfId="0">
      <alignment horizontal="general" indent="0" shrinkToFit="false" textRotation="0" vertical="top" wrapText="true"/>
    </xf>
    <xf applyAlignment="true" applyBorder="true" applyFont="true" applyProtection="false" borderId="5" fillId="0" fontId="5" numFmtId="164" xfId="0">
      <alignment horizontal="left" indent="0" shrinkToFit="false" textRotation="0" vertical="top" wrapText="true"/>
    </xf>
    <xf applyAlignment="true" applyBorder="true" applyFont="true" applyProtection="false" borderId="5" fillId="0" fontId="5" numFmtId="165" xfId="0">
      <alignment horizontal="left" indent="0" shrinkToFit="false" textRotation="0" vertical="top" wrapText="true"/>
    </xf>
    <xf applyAlignment="true" applyBorder="true" applyFont="true" applyProtection="false" borderId="5" fillId="0" fontId="5" numFmtId="164" xfId="0">
      <alignment horizontal="center" indent="0" shrinkToFit="false" textRotation="0" vertical="top" wrapText="true"/>
    </xf>
    <xf applyAlignment="true" applyBorder="true" applyFont="true" applyProtection="false" borderId="6" fillId="0" fontId="5" numFmtId="164" xfId="0">
      <alignment horizontal="left" indent="0" shrinkToFit="false" textRotation="0" vertical="top" wrapText="true"/>
    </xf>
    <xf applyAlignment="true" applyBorder="true" applyFont="true" applyProtection="false" borderId="0" fillId="0" fontId="4" numFmtId="164" xfId="0">
      <alignment horizontal="general" indent="0" shrinkToFit="false" textRotation="0" vertical="top" wrapText="true"/>
    </xf>
    <xf applyAlignment="true" applyBorder="true" applyFont="true" applyProtection="false" borderId="0" fillId="0" fontId="5" numFmtId="164" xfId="0">
      <alignment horizontal="left" indent="0" shrinkToFit="false" textRotation="0" vertical="top" wrapText="true"/>
    </xf>
    <xf applyAlignment="true" applyBorder="true" applyFont="true" applyProtection="false" borderId="0" fillId="0" fontId="5" numFmtId="165" xfId="0">
      <alignment horizontal="left" indent="0" shrinkToFit="false" textRotation="0" vertical="top" wrapText="true"/>
    </xf>
    <xf applyAlignment="true" applyBorder="true" applyFont="true" applyProtection="false" borderId="0" fillId="0" fontId="5" numFmtId="164" xfId="0">
      <alignment horizontal="center" indent="0" shrinkToFit="false" textRotation="0" vertical="top" wrapText="true"/>
    </xf>
    <xf applyAlignment="true" applyBorder="true" applyFont="true" applyProtection="true" borderId="0" fillId="2" fontId="5" numFmtId="164" xfId="0">
      <alignment horizontal="general" indent="0" shrinkToFit="false" textRotation="0" vertical="top" wrapText="true"/>
      <protection hidden="false" locked="true"/>
    </xf>
    <xf applyAlignment="true" applyBorder="true" applyFont="true" applyProtection="true" borderId="0" fillId="2" fontId="5" numFmtId="164" xfId="0">
      <alignment horizontal="left" indent="0" shrinkToFit="false" textRotation="0" vertical="top" wrapText="false"/>
      <protection hidden="false" locked="true"/>
    </xf>
    <xf applyAlignment="true" applyBorder="true" applyFont="true" applyProtection="true" borderId="0" fillId="2" fontId="5" numFmtId="165" xfId="0">
      <alignment horizontal="left" indent="0" shrinkToFit="false" textRotation="0" vertical="top" wrapText="false"/>
      <protection hidden="false" locked="true"/>
    </xf>
    <xf applyAlignment="true" applyBorder="true" applyFont="true" applyProtection="true" borderId="0" fillId="2" fontId="5" numFmtId="164" xfId="0">
      <alignment horizontal="center" indent="0" shrinkToFit="false" textRotation="0" vertical="top" wrapText="false"/>
      <protection hidden="false" locked="true"/>
    </xf>
    <xf applyAlignment="true" applyBorder="false" applyFont="true" applyProtection="true" borderId="0" fillId="2" fontId="5" numFmtId="164" xfId="0">
      <alignment horizontal="left" indent="0" shrinkToFit="false" textRotation="0" vertical="top" wrapText="false"/>
      <protection hidden="false" locked="true"/>
    </xf>
    <xf applyAlignment="true" applyBorder="true" applyFont="true" applyProtection="false" borderId="0" fillId="0" fontId="4" numFmtId="164" xfId="0">
      <alignment horizontal="left" indent="0" shrinkToFit="false" textRotation="0" vertical="top" wrapText="true"/>
    </xf>
    <xf applyAlignment="true" applyBorder="true" applyFont="true" applyProtection="false" borderId="0" fillId="0" fontId="4" numFmtId="165" xfId="0">
      <alignment horizontal="left" indent="0" shrinkToFit="false" textRotation="0" vertical="top" wrapText="true"/>
    </xf>
    <xf applyAlignment="true" applyBorder="false" applyFont="true" applyProtection="false" borderId="0" fillId="0" fontId="4" numFmtId="164" xfId="0">
      <alignment horizontal="left" indent="0" shrinkToFit="false" textRotation="0" vertical="top" wrapText="true"/>
    </xf>
    <xf applyAlignment="true" applyBorder="true" applyFont="true" applyProtection="true" borderId="0" fillId="0" fontId="5" numFmtId="164" xfId="0">
      <alignment horizontal="left" indent="0" shrinkToFit="false" textRotation="0" vertical="top" wrapText="true"/>
      <protection hidden="false" locked="false"/>
    </xf>
    <xf applyAlignment="true" applyBorder="true" applyFont="true" applyProtection="true" borderId="0" fillId="0" fontId="5" numFmtId="165" xfId="0">
      <alignment horizontal="left" indent="0" shrinkToFit="false" textRotation="0" vertical="top" wrapText="true"/>
      <protection hidden="false" locked="false"/>
    </xf>
    <xf applyAlignment="true" applyBorder="true" applyFont="true" applyProtection="true" borderId="0" fillId="0" fontId="5" numFmtId="164" xfId="0">
      <alignment horizontal="left" indent="0" shrinkToFit="false" textRotation="0" vertical="top" wrapText="true"/>
      <protection hidden="false" locked="false"/>
    </xf>
    <xf applyAlignment="true" applyBorder="true" applyFont="true" applyProtection="false" borderId="0" fillId="0" fontId="5" numFmtId="164" xfId="0">
      <alignment horizontal="left" indent="0" shrinkToFit="false" textRotation="0" vertical="top" wrapText="true"/>
    </xf>
    <xf applyAlignment="false" applyBorder="false" applyFont="true" applyProtection="false" borderId="0" fillId="0" fontId="6" numFmtId="164" xfId="0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CCCCC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X14"/>
  <sheetViews>
    <sheetView colorId="64" defaultGridColor="true" rightToLeft="false" showFormulas="false" showGridLines="true" showOutlineSymbols="true" showRowColHeaders="true" showZeros="true" tabSelected="true" topLeftCell="A1" view="normal" windowProtection="true" workbookViewId="0" zoomScale="100" zoomScaleNormal="100" zoomScalePageLayoutView="100">
      <pane activePane="bottomRight" topLeftCell="B3" xSplit="1" ySplit="2"/>
      <selection activeCell="A1" activeCellId="0" pane="topLeft" sqref="A1"/>
      <selection activeCell="B1" activeCellId="0" pane="topRight" sqref="B1"/>
      <selection activeCell="A3" activeCellId="0" pane="bottomLeft" sqref="A3"/>
      <selection activeCell="B24" activeCellId="0" pane="bottomRight" sqref="B24"/>
    </sheetView>
  </sheetViews>
  <cols>
    <col collapsed="false" hidden="false" max="1" min="1" style="1" width="14.6274509803922"/>
    <col collapsed="false" hidden="false" max="2" min="2" style="2" width="14.2"/>
    <col collapsed="false" hidden="false" max="3" min="3" style="2" width="11.1882352941176"/>
    <col collapsed="false" hidden="false" max="4" min="4" style="3" width="10.6117647058824"/>
    <col collapsed="false" hidden="false" max="5" min="5" style="2" width="16.3490196078431"/>
    <col collapsed="false" hidden="false" max="6" min="6" style="2" width="10.3254901960784"/>
    <col collapsed="false" hidden="false" max="7" min="7" style="2" width="10.8980392156863"/>
    <col collapsed="false" hidden="false" max="8" min="8" style="2" width="7.45882352941177"/>
    <col collapsed="false" hidden="false" max="9" min="9" style="2" width="5.45098039215686"/>
    <col collapsed="false" hidden="false" max="10" min="10" style="2" width="6.74117647058824"/>
    <col collapsed="false" hidden="false" max="11" min="11" style="2" width="9.18039215686274"/>
    <col collapsed="false" hidden="false" max="12" min="12" style="2" width="26.1098039215686"/>
    <col collapsed="false" hidden="false" max="13" min="13" style="2" width="7.02745098039216"/>
    <col collapsed="false" hidden="false" max="16" min="14" style="2" width="12.6196078431373"/>
    <col collapsed="false" hidden="false" max="17" min="17" style="2" width="9.32156862745098"/>
    <col collapsed="false" hidden="false" max="19" min="18" style="2" width="12.0470588235294"/>
    <col collapsed="false" hidden="false" max="20" min="20" style="2" width="8.60392156862745"/>
    <col collapsed="false" hidden="false" max="21" min="21" style="2" width="30.1254901960784"/>
    <col collapsed="false" hidden="false" max="22" min="22" style="2" width="16.2078431372549"/>
    <col collapsed="false" hidden="false" max="23" min="23" style="2" width="9.18039215686274"/>
    <col collapsed="false" hidden="false" max="24" min="24" style="2" width="13.6235294117647"/>
    <col collapsed="false" hidden="false" max="25" min="25" style="2" width="31.9882352941176"/>
    <col collapsed="false" hidden="false" max="1025" min="26" style="2" width="9.18039215686274"/>
  </cols>
  <sheetData>
    <row collapsed="false" customFormat="false" customHeight="true" hidden="false" ht="51" outlineLevel="0" r="1">
      <c r="A1" s="4" t="s">
        <v>0</v>
      </c>
      <c r="B1" s="5" t="s">
        <v>1</v>
      </c>
      <c r="C1" s="5" t="s">
        <v>2</v>
      </c>
      <c r="D1" s="6" t="s">
        <v>2</v>
      </c>
      <c r="E1" s="5" t="s">
        <v>2</v>
      </c>
      <c r="F1" s="5" t="s">
        <v>2</v>
      </c>
      <c r="G1" s="7" t="s">
        <v>1</v>
      </c>
      <c r="H1" s="7"/>
      <c r="I1" s="7"/>
      <c r="J1" s="7"/>
      <c r="K1" s="5" t="s">
        <v>1</v>
      </c>
      <c r="L1" s="5" t="s">
        <v>2</v>
      </c>
      <c r="M1" s="5" t="s">
        <v>3</v>
      </c>
      <c r="N1" s="5" t="s">
        <v>4</v>
      </c>
      <c r="O1" s="5" t="s">
        <v>4</v>
      </c>
      <c r="P1" s="5" t="s">
        <v>4</v>
      </c>
      <c r="Q1" s="5" t="s">
        <v>4</v>
      </c>
      <c r="R1" s="5" t="s">
        <v>5</v>
      </c>
      <c r="S1" s="5" t="s">
        <v>6</v>
      </c>
      <c r="T1" s="5" t="s">
        <v>7</v>
      </c>
      <c r="U1" s="5" t="s">
        <v>7</v>
      </c>
      <c r="V1" s="5" t="s">
        <v>7</v>
      </c>
      <c r="W1" s="5" t="s">
        <v>8</v>
      </c>
      <c r="X1" s="8" t="s">
        <v>8</v>
      </c>
    </row>
    <row collapsed="false" customFormat="false" customHeight="true" hidden="false" ht="51.75" outlineLevel="0" r="2">
      <c r="A2" s="9" t="s">
        <v>9</v>
      </c>
      <c r="B2" s="10" t="s">
        <v>10</v>
      </c>
      <c r="C2" s="10" t="s">
        <v>11</v>
      </c>
      <c r="D2" s="11" t="s">
        <v>12</v>
      </c>
      <c r="E2" s="10" t="s">
        <v>13</v>
      </c>
      <c r="F2" s="10" t="s">
        <v>14</v>
      </c>
      <c r="G2" s="12" t="s">
        <v>15</v>
      </c>
      <c r="H2" s="12"/>
      <c r="I2" s="12"/>
      <c r="J2" s="12"/>
      <c r="K2" s="10" t="s">
        <v>16</v>
      </c>
      <c r="L2" s="10" t="s">
        <v>17</v>
      </c>
      <c r="M2" s="10" t="s">
        <v>18</v>
      </c>
      <c r="N2" s="10" t="s">
        <v>19</v>
      </c>
      <c r="O2" s="10" t="s">
        <v>19</v>
      </c>
      <c r="P2" s="10" t="s">
        <v>19</v>
      </c>
      <c r="Q2" s="10" t="s">
        <v>20</v>
      </c>
      <c r="R2" s="10" t="s">
        <v>21</v>
      </c>
      <c r="S2" s="10" t="s">
        <v>22</v>
      </c>
      <c r="T2" s="10" t="s">
        <v>23</v>
      </c>
      <c r="U2" s="10" t="s">
        <v>24</v>
      </c>
      <c r="V2" s="10" t="s">
        <v>25</v>
      </c>
      <c r="W2" s="10" t="s">
        <v>26</v>
      </c>
      <c r="X2" s="13" t="s">
        <v>27</v>
      </c>
    </row>
    <row collapsed="false" customFormat="false" customHeight="true" hidden="false" ht="51.75" outlineLevel="0" r="3">
      <c r="A3" s="14"/>
      <c r="B3" s="15"/>
      <c r="C3" s="15"/>
      <c r="D3" s="16"/>
      <c r="E3" s="15"/>
      <c r="F3" s="15"/>
      <c r="G3" s="17"/>
      <c r="H3" s="17"/>
      <c r="I3" s="17"/>
      <c r="J3" s="17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</row>
    <row collapsed="false" customFormat="true" customHeight="true" hidden="false" ht="41.75" outlineLevel="0" r="4" s="22">
      <c r="A4" s="18" t="s">
        <v>28</v>
      </c>
      <c r="B4" s="19" t="s">
        <v>29</v>
      </c>
      <c r="C4" s="19" t="s">
        <v>30</v>
      </c>
      <c r="D4" s="20" t="s">
        <v>31</v>
      </c>
      <c r="E4" s="19" t="s">
        <v>32</v>
      </c>
      <c r="F4" s="19" t="s">
        <v>33</v>
      </c>
      <c r="G4" s="21" t="s">
        <v>34</v>
      </c>
      <c r="H4" s="21" t="s">
        <v>35</v>
      </c>
      <c r="I4" s="21" t="s">
        <v>36</v>
      </c>
      <c r="J4" s="21" t="s">
        <v>37</v>
      </c>
      <c r="K4" s="19" t="s">
        <v>38</v>
      </c>
      <c r="L4" s="19" t="s">
        <v>39</v>
      </c>
      <c r="M4" s="19" t="s">
        <v>40</v>
      </c>
      <c r="N4" s="19" t="s">
        <v>41</v>
      </c>
      <c r="O4" s="19" t="s">
        <v>42</v>
      </c>
      <c r="P4" s="19" t="s">
        <v>43</v>
      </c>
      <c r="Q4" s="19" t="s">
        <v>44</v>
      </c>
      <c r="R4" s="19" t="s">
        <v>45</v>
      </c>
      <c r="S4" s="19" t="s">
        <v>46</v>
      </c>
      <c r="T4" s="19" t="s">
        <v>47</v>
      </c>
      <c r="U4" s="19" t="s">
        <v>48</v>
      </c>
      <c r="V4" s="19" t="s">
        <v>49</v>
      </c>
      <c r="W4" s="19" t="s">
        <v>50</v>
      </c>
      <c r="X4" s="19" t="s">
        <v>51</v>
      </c>
    </row>
    <row collapsed="false" customFormat="true" customHeight="false" hidden="false" ht="46.25" outlineLevel="0" r="5" s="25">
      <c r="A5" s="1"/>
      <c r="B5" s="23" t="s">
        <v>52</v>
      </c>
      <c r="C5" s="23" t="s">
        <v>53</v>
      </c>
      <c r="D5" s="24" t="s">
        <v>54</v>
      </c>
      <c r="E5" s="23" t="s">
        <v>55</v>
      </c>
      <c r="F5" s="23" t="s">
        <v>56</v>
      </c>
      <c r="G5" s="23" t="s">
        <v>57</v>
      </c>
      <c r="H5" s="23" t="s">
        <v>58</v>
      </c>
      <c r="I5" s="23" t="s">
        <v>59</v>
      </c>
      <c r="J5" s="23" t="s">
        <v>60</v>
      </c>
      <c r="K5" s="23" t="s">
        <v>61</v>
      </c>
      <c r="L5" s="23" t="s">
        <v>17</v>
      </c>
      <c r="M5" s="23" t="s">
        <v>62</v>
      </c>
      <c r="N5" s="23" t="s">
        <v>63</v>
      </c>
      <c r="O5" s="23" t="s">
        <v>64</v>
      </c>
      <c r="P5" s="23" t="s">
        <v>65</v>
      </c>
      <c r="Q5" s="23" t="s">
        <v>66</v>
      </c>
      <c r="R5" s="23" t="s">
        <v>67</v>
      </c>
      <c r="S5" s="23" t="s">
        <v>68</v>
      </c>
      <c r="T5" s="23" t="s">
        <v>69</v>
      </c>
      <c r="U5" s="23" t="s">
        <v>70</v>
      </c>
      <c r="V5" s="23" t="s">
        <v>71</v>
      </c>
      <c r="W5" s="23" t="s">
        <v>72</v>
      </c>
      <c r="X5" s="23" t="s">
        <v>73</v>
      </c>
    </row>
    <row collapsed="false" customFormat="false" customHeight="false" hidden="false" ht="35.05" outlineLevel="0" r="6">
      <c r="B6" s="26" t="s">
        <v>74</v>
      </c>
      <c r="C6" s="26" t="s">
        <v>74</v>
      </c>
      <c r="D6" s="27"/>
      <c r="E6" s="26" t="s">
        <v>75</v>
      </c>
      <c r="F6" s="26"/>
      <c r="G6" s="15" t="s">
        <v>76</v>
      </c>
      <c r="H6" s="15" t="s">
        <v>77</v>
      </c>
      <c r="I6" s="15" t="n">
        <v>4</v>
      </c>
      <c r="J6" s="15" t="n">
        <v>6</v>
      </c>
      <c r="K6" s="15" t="n">
        <v>1</v>
      </c>
      <c r="L6" s="15" t="s">
        <v>78</v>
      </c>
      <c r="M6" s="26" t="s">
        <v>79</v>
      </c>
      <c r="N6" s="26"/>
      <c r="O6" s="26"/>
      <c r="P6" s="26"/>
      <c r="Q6" s="26"/>
      <c r="R6" s="26" t="s">
        <v>80</v>
      </c>
      <c r="S6" s="26" t="n">
        <v>16745</v>
      </c>
      <c r="T6" s="26" t="n">
        <v>1</v>
      </c>
      <c r="U6" s="26" t="s">
        <v>81</v>
      </c>
      <c r="V6" s="15" t="s">
        <v>82</v>
      </c>
      <c r="W6" s="26" t="s">
        <v>83</v>
      </c>
      <c r="X6" s="26" t="s">
        <v>84</v>
      </c>
    </row>
    <row collapsed="false" customFormat="false" customHeight="false" hidden="false" ht="23.85" outlineLevel="0" r="7">
      <c r="B7" s="26" t="s">
        <v>85</v>
      </c>
      <c r="C7" s="26" t="s">
        <v>85</v>
      </c>
      <c r="D7" s="27"/>
      <c r="E7" s="26" t="s">
        <v>75</v>
      </c>
      <c r="F7" s="26" t="s">
        <v>86</v>
      </c>
      <c r="G7" s="15" t="s">
        <v>76</v>
      </c>
      <c r="H7" s="15" t="s">
        <v>87</v>
      </c>
      <c r="I7" s="15" t="n">
        <v>1</v>
      </c>
      <c r="J7" s="15" t="n">
        <v>3</v>
      </c>
      <c r="K7" s="15"/>
      <c r="L7" s="15" t="s">
        <v>88</v>
      </c>
      <c r="M7" s="15" t="s">
        <v>89</v>
      </c>
      <c r="N7" s="26" t="s">
        <v>90</v>
      </c>
      <c r="O7" s="26"/>
      <c r="P7" s="26"/>
      <c r="Q7" s="26"/>
      <c r="R7" s="26" t="s">
        <v>91</v>
      </c>
      <c r="S7" s="26"/>
      <c r="T7" s="26" t="n">
        <v>1</v>
      </c>
      <c r="U7" s="26" t="s">
        <v>92</v>
      </c>
      <c r="V7" s="15" t="s">
        <v>93</v>
      </c>
      <c r="W7" s="26" t="s">
        <v>94</v>
      </c>
      <c r="X7" s="26"/>
    </row>
    <row collapsed="false" customFormat="false" customHeight="false" hidden="false" ht="23.85" outlineLevel="0" r="8">
      <c r="B8" s="26"/>
      <c r="C8" s="26" t="s">
        <v>95</v>
      </c>
      <c r="D8" s="27"/>
      <c r="E8" s="26" t="s">
        <v>75</v>
      </c>
      <c r="F8" s="28"/>
      <c r="G8" s="29"/>
      <c r="H8" s="29"/>
      <c r="I8" s="29"/>
      <c r="J8" s="29"/>
      <c r="K8" s="29"/>
      <c r="L8" s="15" t="s">
        <v>96</v>
      </c>
      <c r="M8" s="26" t="n">
        <v>1935</v>
      </c>
      <c r="N8" s="26" t="s">
        <v>97</v>
      </c>
      <c r="O8" s="26"/>
      <c r="P8" s="26"/>
      <c r="Q8" s="26"/>
      <c r="R8" s="26"/>
      <c r="S8" s="26"/>
      <c r="T8" s="26" t="n">
        <v>30</v>
      </c>
      <c r="U8" s="26"/>
      <c r="V8" s="26"/>
      <c r="W8" s="26"/>
      <c r="X8" s="26"/>
    </row>
    <row collapsed="false" customFormat="false" customHeight="false" hidden="false" ht="23.85" outlineLevel="0" r="9">
      <c r="B9" s="26" t="s">
        <v>98</v>
      </c>
      <c r="C9" s="26" t="s">
        <v>95</v>
      </c>
      <c r="D9" s="27" t="n">
        <v>1</v>
      </c>
      <c r="E9" s="26" t="s">
        <v>99</v>
      </c>
      <c r="F9" s="26"/>
      <c r="G9" s="29" t="s">
        <v>76</v>
      </c>
      <c r="H9" s="29" t="s">
        <v>87</v>
      </c>
      <c r="I9" s="29" t="n">
        <v>1</v>
      </c>
      <c r="J9" s="29" t="n">
        <v>3</v>
      </c>
      <c r="K9" s="29"/>
      <c r="L9" s="15" t="s">
        <v>100</v>
      </c>
      <c r="M9" s="26" t="n">
        <v>1935</v>
      </c>
      <c r="N9" s="26" t="s">
        <v>97</v>
      </c>
      <c r="O9" s="26"/>
      <c r="P9" s="26"/>
      <c r="Q9" s="26"/>
      <c r="R9" s="26"/>
      <c r="S9" s="26"/>
      <c r="T9" s="26" t="n">
        <v>1</v>
      </c>
      <c r="U9" s="26" t="s">
        <v>101</v>
      </c>
      <c r="V9" s="26" t="s">
        <v>102</v>
      </c>
      <c r="W9" s="26" t="s">
        <v>94</v>
      </c>
      <c r="X9" s="26"/>
    </row>
    <row collapsed="false" customFormat="false" customHeight="true" hidden="false" ht="15" outlineLevel="0" r="10">
      <c r="B10" s="26" t="s">
        <v>103</v>
      </c>
      <c r="C10" s="26" t="s">
        <v>95</v>
      </c>
      <c r="D10" s="27" t="n">
        <v>2</v>
      </c>
      <c r="E10" s="26" t="s">
        <v>99</v>
      </c>
      <c r="F10" s="26"/>
      <c r="G10" s="29" t="s">
        <v>76</v>
      </c>
      <c r="H10" s="29" t="s">
        <v>87</v>
      </c>
      <c r="I10" s="29" t="n">
        <v>1</v>
      </c>
      <c r="J10" s="29" t="n">
        <v>3</v>
      </c>
      <c r="K10" s="29"/>
      <c r="L10" s="26" t="s">
        <v>104</v>
      </c>
      <c r="M10" s="26" t="n">
        <v>1935</v>
      </c>
      <c r="N10" s="26" t="s">
        <v>97</v>
      </c>
      <c r="O10" s="26"/>
      <c r="P10" s="26"/>
      <c r="Q10" s="26"/>
      <c r="R10" s="26"/>
      <c r="S10" s="26"/>
      <c r="T10" s="26" t="n">
        <v>1</v>
      </c>
      <c r="U10" s="26" t="s">
        <v>101</v>
      </c>
      <c r="V10" s="26" t="s">
        <v>102</v>
      </c>
      <c r="W10" s="26" t="s">
        <v>94</v>
      </c>
      <c r="X10" s="26"/>
    </row>
    <row collapsed="false" customFormat="false" customHeight="false" hidden="false" ht="23.85" outlineLevel="0" r="11">
      <c r="B11" s="26" t="s">
        <v>105</v>
      </c>
      <c r="C11" s="26" t="s">
        <v>95</v>
      </c>
      <c r="D11" s="27" t="s">
        <v>106</v>
      </c>
      <c r="E11" s="26" t="s">
        <v>107</v>
      </c>
      <c r="F11" s="26"/>
      <c r="G11" s="29" t="s">
        <v>76</v>
      </c>
      <c r="H11" s="29" t="s">
        <v>87</v>
      </c>
      <c r="I11" s="29" t="n">
        <v>1</v>
      </c>
      <c r="J11" s="29" t="n">
        <v>3</v>
      </c>
      <c r="K11" s="29"/>
      <c r="L11" s="26" t="s">
        <v>108</v>
      </c>
      <c r="M11" s="26" t="n">
        <v>1935</v>
      </c>
      <c r="N11" s="26" t="s">
        <v>97</v>
      </c>
      <c r="O11" s="26"/>
      <c r="P11" s="26"/>
      <c r="Q11" s="26"/>
      <c r="R11" s="26"/>
      <c r="S11" s="26"/>
      <c r="T11" s="26" t="n">
        <v>27</v>
      </c>
      <c r="U11" s="26" t="s">
        <v>109</v>
      </c>
      <c r="V11" s="26" t="s">
        <v>102</v>
      </c>
      <c r="W11" s="26" t="s">
        <v>94</v>
      </c>
      <c r="X11" s="26"/>
    </row>
    <row collapsed="false" customFormat="false" customHeight="true" hidden="false" ht="15" outlineLevel="0" r="12">
      <c r="B12" s="26" t="s">
        <v>110</v>
      </c>
      <c r="C12" s="26" t="s">
        <v>95</v>
      </c>
      <c r="D12" s="27" t="s">
        <v>111</v>
      </c>
      <c r="E12" s="26" t="s">
        <v>99</v>
      </c>
      <c r="F12" s="26"/>
      <c r="G12" s="29" t="s">
        <v>76</v>
      </c>
      <c r="H12" s="29" t="s">
        <v>87</v>
      </c>
      <c r="I12" s="29" t="n">
        <v>1</v>
      </c>
      <c r="J12" s="29" t="n">
        <v>3</v>
      </c>
      <c r="K12" s="29"/>
      <c r="L12" s="26" t="s">
        <v>112</v>
      </c>
      <c r="M12" s="26" t="n">
        <v>1935</v>
      </c>
      <c r="N12" s="26" t="s">
        <v>97</v>
      </c>
      <c r="O12" s="26"/>
      <c r="P12" s="26"/>
      <c r="Q12" s="26"/>
      <c r="R12" s="26"/>
      <c r="S12" s="26"/>
      <c r="T12" s="26" t="n">
        <v>1</v>
      </c>
      <c r="U12" s="26" t="s">
        <v>113</v>
      </c>
      <c r="V12" s="26" t="s">
        <v>102</v>
      </c>
      <c r="W12" s="26" t="s">
        <v>94</v>
      </c>
      <c r="X12" s="26"/>
    </row>
    <row collapsed="false" customFormat="false" customHeight="false" hidden="false" ht="23.85" outlineLevel="0" r="13">
      <c r="B13" s="26" t="s">
        <v>114</v>
      </c>
      <c r="C13" s="26" t="s">
        <v>114</v>
      </c>
      <c r="D13" s="27"/>
      <c r="E13" s="26" t="s">
        <v>75</v>
      </c>
      <c r="F13" s="28"/>
      <c r="G13" s="29" t="s">
        <v>115</v>
      </c>
      <c r="H13" s="15" t="s">
        <v>116</v>
      </c>
      <c r="I13" s="15"/>
      <c r="J13" s="15"/>
      <c r="K13" s="15"/>
      <c r="L13" s="26" t="s">
        <v>117</v>
      </c>
      <c r="M13" s="26" t="s">
        <v>118</v>
      </c>
      <c r="N13" s="26"/>
      <c r="O13" s="26"/>
      <c r="P13" s="26"/>
      <c r="Q13" s="26" t="s">
        <v>119</v>
      </c>
      <c r="R13" s="26"/>
      <c r="S13" s="26" t="n">
        <v>38762</v>
      </c>
      <c r="T13" s="26" t="n">
        <v>1</v>
      </c>
      <c r="U13" s="26" t="s">
        <v>120</v>
      </c>
      <c r="V13" s="26" t="s">
        <v>121</v>
      </c>
      <c r="W13" s="26" t="s">
        <v>94</v>
      </c>
      <c r="X13" s="26"/>
    </row>
    <row collapsed="false" customFormat="false" customHeight="false" hidden="false" ht="23.85" outlineLevel="0" r="14">
      <c r="B14" s="26" t="s">
        <v>122</v>
      </c>
      <c r="C14" s="26" t="s">
        <v>122</v>
      </c>
      <c r="D14" s="27"/>
      <c r="E14" s="26" t="s">
        <v>75</v>
      </c>
      <c r="F14" s="28"/>
      <c r="G14" s="29" t="s">
        <v>115</v>
      </c>
      <c r="H14" s="15" t="s">
        <v>123</v>
      </c>
      <c r="I14" s="15"/>
      <c r="J14" s="15"/>
      <c r="K14" s="15"/>
      <c r="L14" s="15" t="s">
        <v>124</v>
      </c>
      <c r="M14" s="26" t="n">
        <v>1975</v>
      </c>
      <c r="N14" s="26" t="s">
        <v>125</v>
      </c>
      <c r="O14" s="26" t="s">
        <v>126</v>
      </c>
      <c r="P14" s="26"/>
      <c r="Q14" s="26"/>
      <c r="R14" s="26"/>
      <c r="S14" s="26"/>
      <c r="T14" s="26" t="n">
        <v>1</v>
      </c>
      <c r="U14" s="26" t="s">
        <v>120</v>
      </c>
      <c r="V14" s="26" t="s">
        <v>121</v>
      </c>
      <c r="W14" s="26" t="s">
        <v>94</v>
      </c>
      <c r="X14" s="26" t="s">
        <v>127</v>
      </c>
    </row>
  </sheetData>
  <mergeCells count="2">
    <mergeCell ref="G1:J1"/>
    <mergeCell ref="G2:J2"/>
  </mergeCells>
  <dataValidations count="3">
    <dataValidation allowBlank="true" operator="equal" showDropDown="false" showErrorMessage="false" showInputMessage="false" sqref="W6:W14" type="list">
      <formula1>"Yes,No"</formula1>
      <formula2>0</formula2>
    </dataValidation>
    <dataValidation allowBlank="false" operator="equal" showDropDown="false" showErrorMessage="false" showInputMessage="false" sqref="E6" type="list">
      <formula1>"Collection,Set,Item"</formula1>
      <formula2>0</formula2>
    </dataValidation>
    <dataValidation allowBlank="false" operator="equal" showDropDown="false" showErrorMessage="false" showInputMessage="false" sqref="E7:E14" type="list">
      <formula1>"Collection,Set,Item"</formula1>
      <formula2>0</formula2>
    </dataValidation>
  </dataValidations>
  <printOptions headings="false" gridLines="false" gridLinesSet="true" horizontalCentered="false" verticalCentered="false"/>
  <pageMargins left="0.25" right="0.159722222222222" top="0.479861111111111" bottom="0.75" header="0.511805555555555" footer="0.511805555555555"/>
  <pageSetup blackAndWhite="false" cellComments="none" copies="1" draft="false" firstPageNumber="0" fitToHeight="0" fitToWidth="1" horizontalDpi="300" orientation="landscape" pageOrder="downThenOver" paperSize="77" scale="100" useFirstPageNumber="false" usePrinterDefaults="false" verticalDpi="300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4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2" activeCellId="0" pane="topLeft" sqref="A2"/>
    </sheetView>
  </sheetViews>
  <cols>
    <col collapsed="false" hidden="false" max="1" min="1" style="0" width="19.5960784313726"/>
    <col collapsed="false" hidden="false" max="1025" min="2" style="0" width="9.18039215686274"/>
  </cols>
  <sheetData>
    <row collapsed="false" customFormat="false" customHeight="false" hidden="false" ht="13.3" outlineLevel="0" r="1">
      <c r="A1" s="30" t="s">
        <v>55</v>
      </c>
    </row>
    <row collapsed="false" customFormat="false" customHeight="false" hidden="false" ht="13.3" outlineLevel="0" r="2">
      <c r="A2" s="26" t="s">
        <v>75</v>
      </c>
    </row>
    <row collapsed="false" customFormat="false" customHeight="false" hidden="false" ht="13.3" outlineLevel="0" r="3">
      <c r="A3" s="26" t="s">
        <v>107</v>
      </c>
    </row>
    <row collapsed="false" customFormat="false" customHeight="false" hidden="false" ht="13.3" outlineLevel="0" r="4">
      <c r="A4" s="26" t="s">
        <v>99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LibreOffice/3.5$Linux_X86_64 LibreOffice_project/350m1$Build-2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2014-12-11T01:06:27.00Z</dcterms:created>
  <dc:creator>egoodwin</dc:creator>
  <cp:lastModifiedBy>mwilliams</cp:lastModifiedBy>
  <cp:lastPrinted>2015-01-07T23:55:47.00Z</cp:lastPrinted>
  <dcterms:modified xsi:type="dcterms:W3CDTF">2015-01-09T02:39:13.00Z</dcterms:modified>
  <cp:revision>0</cp:revision>
</cp:coreProperties>
</file>