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7d0b5489d3113a0/Common Files/BootcampShare/Projects/ai-bootcamp-project-1/data/"/>
    </mc:Choice>
  </mc:AlternateContent>
  <xr:revisionPtr revIDLastSave="469" documentId="8_{6F5A5966-C440-4252-8159-6308A6958721}" xr6:coauthVersionLast="47" xr6:coauthVersionMax="47" xr10:uidLastSave="{C2F1378B-FB18-48E9-8027-54DCFA1BA8F7}"/>
  <bookViews>
    <workbookView xWindow="2928" yWindow="2928" windowWidth="17280" windowHeight="10524" xr2:uid="{7213F9FE-3F13-4400-A951-9EE5221AE4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0" i="1" l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59" i="1"/>
  <c r="C159" i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37" i="1"/>
  <c r="D137" i="1"/>
  <c r="C138" i="1"/>
  <c r="D138" i="1"/>
  <c r="C139" i="1"/>
  <c r="D139" i="1"/>
  <c r="C140" i="1"/>
  <c r="D140" i="1"/>
  <c r="C141" i="1"/>
  <c r="D141" i="1"/>
  <c r="C142" i="1"/>
  <c r="D142" i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C143" i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C123" i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D107" i="1"/>
  <c r="C107" i="1"/>
  <c r="C83" i="1"/>
  <c r="D83" i="1"/>
  <c r="C84" i="1"/>
  <c r="D84" i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C85" i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D71" i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55" i="1"/>
  <c r="C55" i="1"/>
  <c r="C35" i="1"/>
  <c r="D35" i="1"/>
  <c r="C36" i="1"/>
  <c r="D36" i="1"/>
  <c r="C37" i="1"/>
  <c r="D37" i="1"/>
  <c r="C38" i="1"/>
  <c r="D38" i="1"/>
  <c r="C39" i="1"/>
  <c r="D39" i="1"/>
  <c r="C40" i="1"/>
  <c r="D40" i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8" i="1"/>
  <c r="D8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5" i="1"/>
  <c r="D6" i="1"/>
  <c r="D7" i="1" s="1"/>
  <c r="D4" i="1"/>
  <c r="C5" i="1"/>
  <c r="C6" i="1"/>
  <c r="C7" i="1"/>
  <c r="C4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I3" i="1"/>
  <c r="J3" i="1"/>
  <c r="H3" i="1"/>
  <c r="I2" i="1"/>
  <c r="J2" i="1"/>
  <c r="H2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I55" i="1"/>
  <c r="J55" i="1"/>
  <c r="H55" i="1"/>
  <c r="I54" i="1"/>
  <c r="J54" i="1"/>
  <c r="H54" i="1"/>
  <c r="J191" i="1"/>
  <c r="I191" i="1"/>
  <c r="H191" i="1"/>
  <c r="J190" i="1"/>
  <c r="I190" i="1"/>
  <c r="H190" i="1"/>
  <c r="J189" i="1"/>
  <c r="I189" i="1"/>
  <c r="H189" i="1"/>
  <c r="J188" i="1"/>
  <c r="I188" i="1"/>
  <c r="H188" i="1"/>
  <c r="J187" i="1"/>
  <c r="I187" i="1"/>
  <c r="H187" i="1"/>
  <c r="J186" i="1"/>
  <c r="I186" i="1"/>
  <c r="H186" i="1"/>
  <c r="J185" i="1"/>
  <c r="I185" i="1"/>
  <c r="H185" i="1"/>
  <c r="J184" i="1"/>
  <c r="I184" i="1"/>
  <c r="H184" i="1"/>
  <c r="J183" i="1"/>
  <c r="I183" i="1"/>
  <c r="H183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3" i="1"/>
  <c r="I163" i="1"/>
  <c r="H163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38" i="1"/>
  <c r="I138" i="1"/>
  <c r="H138" i="1"/>
  <c r="J137" i="1"/>
  <c r="I137" i="1"/>
  <c r="H137" i="1"/>
  <c r="J136" i="1"/>
  <c r="I136" i="1"/>
  <c r="H136" i="1"/>
  <c r="J135" i="1"/>
  <c r="I135" i="1"/>
  <c r="H135" i="1"/>
  <c r="J134" i="1"/>
  <c r="I134" i="1"/>
  <c r="H134" i="1"/>
  <c r="J133" i="1"/>
  <c r="I133" i="1"/>
  <c r="H133" i="1"/>
  <c r="J132" i="1"/>
  <c r="I132" i="1"/>
  <c r="H132" i="1"/>
  <c r="J131" i="1"/>
  <c r="I131" i="1"/>
  <c r="H131" i="1"/>
  <c r="J130" i="1"/>
  <c r="I130" i="1"/>
  <c r="H130" i="1"/>
  <c r="J129" i="1"/>
  <c r="I129" i="1"/>
  <c r="H129" i="1"/>
  <c r="J128" i="1"/>
  <c r="I128" i="1"/>
  <c r="H128" i="1"/>
  <c r="J127" i="1"/>
  <c r="I127" i="1"/>
  <c r="H127" i="1"/>
  <c r="J126" i="1"/>
  <c r="I126" i="1"/>
  <c r="H126" i="1"/>
  <c r="J125" i="1"/>
  <c r="I125" i="1"/>
  <c r="H125" i="1"/>
  <c r="J124" i="1"/>
  <c r="I124" i="1"/>
  <c r="H124" i="1"/>
  <c r="J123" i="1"/>
  <c r="I123" i="1"/>
  <c r="H123" i="1"/>
  <c r="J122" i="1"/>
  <c r="I122" i="1"/>
  <c r="H122" i="1"/>
  <c r="J121" i="1"/>
  <c r="I121" i="1"/>
  <c r="H121" i="1"/>
  <c r="J120" i="1"/>
  <c r="I120" i="1"/>
  <c r="H120" i="1"/>
  <c r="J119" i="1"/>
  <c r="I119" i="1"/>
  <c r="H119" i="1"/>
  <c r="J118" i="1"/>
  <c r="I118" i="1"/>
  <c r="H118" i="1"/>
  <c r="J117" i="1"/>
  <c r="I117" i="1"/>
  <c r="H117" i="1"/>
  <c r="J116" i="1"/>
  <c r="I116" i="1"/>
  <c r="H116" i="1"/>
  <c r="J115" i="1"/>
  <c r="I115" i="1"/>
  <c r="H115" i="1"/>
  <c r="J114" i="1"/>
  <c r="I114" i="1"/>
  <c r="H114" i="1"/>
  <c r="J113" i="1"/>
  <c r="I113" i="1"/>
  <c r="H113" i="1"/>
  <c r="J112" i="1"/>
  <c r="I112" i="1"/>
  <c r="H112" i="1"/>
  <c r="J111" i="1"/>
  <c r="I111" i="1"/>
  <c r="H111" i="1"/>
  <c r="J110" i="1"/>
  <c r="I110" i="1"/>
  <c r="H110" i="1"/>
  <c r="J109" i="1"/>
  <c r="I109" i="1"/>
  <c r="H109" i="1"/>
  <c r="J108" i="1"/>
  <c r="I108" i="1"/>
  <c r="H108" i="1"/>
  <c r="J107" i="1"/>
  <c r="I107" i="1"/>
  <c r="H107" i="1"/>
  <c r="J106" i="1"/>
  <c r="I106" i="1"/>
  <c r="H106" i="1"/>
</calcChain>
</file>

<file path=xl/sharedStrings.xml><?xml version="1.0" encoding="utf-8"?>
<sst xmlns="http://schemas.openxmlformats.org/spreadsheetml/2006/main" count="10" uniqueCount="10">
  <si>
    <t>week</t>
  </si>
  <si>
    <t>Week Start</t>
  </si>
  <si>
    <t>Week End</t>
  </si>
  <si>
    <t>cuyahoga_cum</t>
  </si>
  <si>
    <t>franklin_cum</t>
  </si>
  <si>
    <t>hamilton_cum</t>
  </si>
  <si>
    <t>cuyahoga_per_month</t>
  </si>
  <si>
    <t>franklin_per_month</t>
  </si>
  <si>
    <t>hamilton_per_month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</si>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</sst>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379A-3B83-4E79-ADD5-8F64604E3F7E}">
  <dimension ref="A1:J191"/>
  <sheetViews>
    <sheetView tabSelected="1" topLeftCell="A173" workbookViewId="0">
      <selection activeCell="C159" sqref="C159"/>
    </sheetView>
  </sheetViews>
  <sheetFormatPr defaultRowHeight="14.4" x14ac:dyDescent="0.55000000000000004"/>
  <cols>
    <col min="3" max="4" width="10.41796875" bestFit="1" customWidth="1"/>
  </cols>
  <sheetData>
    <row r="1" spans="1:10" x14ac:dyDescent="0.55000000000000004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55000000000000004">
      <c r="A2">
        <v>2017</v>
      </c>
      <c r="B2">
        <v>40</v>
      </c>
      <c r="C2" s="1">
        <v>43009</v>
      </c>
      <c r="D2" s="1">
        <v>43015</v>
      </c>
      <c r="E2">
        <v>0</v>
      </c>
      <c r="F2">
        <v>0</v>
      </c>
      <c r="G2">
        <v>1</v>
      </c>
      <c r="H2">
        <f>E2</f>
        <v>0</v>
      </c>
      <c r="I2">
        <f t="shared" ref="I2:J2" si="0">F2</f>
        <v>0</v>
      </c>
      <c r="J2">
        <f t="shared" si="0"/>
        <v>1</v>
      </c>
    </row>
    <row r="3" spans="1:10" x14ac:dyDescent="0.55000000000000004">
      <c r="A3">
        <v>2017</v>
      </c>
      <c r="B3">
        <v>41</v>
      </c>
      <c r="C3" s="1">
        <v>43016</v>
      </c>
      <c r="D3" s="1">
        <v>43022</v>
      </c>
      <c r="E3">
        <v>0</v>
      </c>
      <c r="F3">
        <v>1</v>
      </c>
      <c r="G3">
        <v>1</v>
      </c>
      <c r="H3">
        <f>E3-E2</f>
        <v>0</v>
      </c>
      <c r="I3">
        <f t="shared" ref="I3:J3" si="1">F3-F2</f>
        <v>1</v>
      </c>
      <c r="J3">
        <f t="shared" si="1"/>
        <v>0</v>
      </c>
    </row>
    <row r="4" spans="1:10" x14ac:dyDescent="0.55000000000000004">
      <c r="A4">
        <v>2017</v>
      </c>
      <c r="B4">
        <v>42</v>
      </c>
      <c r="C4" s="1">
        <f>C3+7</f>
        <v>43023</v>
      </c>
      <c r="D4" s="1">
        <f>D3+7</f>
        <v>43029</v>
      </c>
      <c r="E4">
        <v>1</v>
      </c>
      <c r="F4">
        <v>3</v>
      </c>
      <c r="G4">
        <v>1</v>
      </c>
      <c r="H4">
        <f t="shared" ref="H4:H34" si="2">E4-E3</f>
        <v>1</v>
      </c>
      <c r="I4">
        <f t="shared" ref="I4:I34" si="3">F4-F3</f>
        <v>2</v>
      </c>
      <c r="J4">
        <f t="shared" ref="J4:J34" si="4">G4-G3</f>
        <v>0</v>
      </c>
    </row>
    <row r="5" spans="1:10" x14ac:dyDescent="0.55000000000000004">
      <c r="A5">
        <v>2017</v>
      </c>
      <c r="B5">
        <v>43</v>
      </c>
      <c r="C5" s="1">
        <f t="shared" ref="C5:C7" si="5">C4+7</f>
        <v>43030</v>
      </c>
      <c r="D5" s="1">
        <f t="shared" ref="D5:D7" si="6">D4+7</f>
        <v>43036</v>
      </c>
      <c r="E5">
        <v>2</v>
      </c>
      <c r="F5">
        <v>3</v>
      </c>
      <c r="G5">
        <v>4</v>
      </c>
      <c r="H5">
        <f t="shared" si="2"/>
        <v>1</v>
      </c>
      <c r="I5">
        <f t="shared" si="3"/>
        <v>0</v>
      </c>
      <c r="J5">
        <f t="shared" si="4"/>
        <v>3</v>
      </c>
    </row>
    <row r="6" spans="1:10" x14ac:dyDescent="0.55000000000000004">
      <c r="A6">
        <v>2017</v>
      </c>
      <c r="B6">
        <v>44</v>
      </c>
      <c r="C6" s="1">
        <f t="shared" si="5"/>
        <v>43037</v>
      </c>
      <c r="D6" s="1">
        <f t="shared" si="6"/>
        <v>43043</v>
      </c>
      <c r="E6">
        <v>5</v>
      </c>
      <c r="F6">
        <v>3</v>
      </c>
      <c r="G6">
        <v>8</v>
      </c>
      <c r="H6">
        <f t="shared" si="2"/>
        <v>3</v>
      </c>
      <c r="I6">
        <f t="shared" si="3"/>
        <v>0</v>
      </c>
      <c r="J6">
        <f t="shared" si="4"/>
        <v>4</v>
      </c>
    </row>
    <row r="7" spans="1:10" x14ac:dyDescent="0.55000000000000004">
      <c r="A7">
        <v>2017</v>
      </c>
      <c r="B7">
        <v>45</v>
      </c>
      <c r="C7" s="1">
        <f t="shared" si="5"/>
        <v>43044</v>
      </c>
      <c r="D7" s="1">
        <f t="shared" si="6"/>
        <v>43050</v>
      </c>
      <c r="E7">
        <v>8</v>
      </c>
      <c r="F7">
        <v>4</v>
      </c>
      <c r="G7">
        <v>8</v>
      </c>
      <c r="H7">
        <f t="shared" si="2"/>
        <v>3</v>
      </c>
      <c r="I7">
        <f t="shared" si="3"/>
        <v>1</v>
      </c>
      <c r="J7">
        <f t="shared" si="4"/>
        <v>0</v>
      </c>
    </row>
    <row r="8" spans="1:10" x14ac:dyDescent="0.55000000000000004">
      <c r="A8">
        <v>2017</v>
      </c>
      <c r="B8">
        <v>46</v>
      </c>
      <c r="C8" s="1">
        <f t="shared" ref="C8:C34" si="7">C7+7</f>
        <v>43051</v>
      </c>
      <c r="D8" s="1">
        <f t="shared" ref="D8:D34" si="8">D7+7</f>
        <v>43057</v>
      </c>
      <c r="E8">
        <v>12</v>
      </c>
      <c r="F8">
        <v>4</v>
      </c>
      <c r="G8">
        <v>8</v>
      </c>
      <c r="H8">
        <f t="shared" si="2"/>
        <v>4</v>
      </c>
      <c r="I8">
        <f t="shared" si="3"/>
        <v>0</v>
      </c>
      <c r="J8">
        <f t="shared" si="4"/>
        <v>0</v>
      </c>
    </row>
    <row r="9" spans="1:10" x14ac:dyDescent="0.55000000000000004">
      <c r="A9">
        <v>2017</v>
      </c>
      <c r="B9">
        <v>47</v>
      </c>
      <c r="C9" s="1">
        <f t="shared" si="7"/>
        <v>43058</v>
      </c>
      <c r="D9" s="1">
        <f t="shared" si="8"/>
        <v>43064</v>
      </c>
      <c r="E9">
        <v>14</v>
      </c>
      <c r="F9">
        <v>7</v>
      </c>
      <c r="G9">
        <v>8</v>
      </c>
      <c r="H9">
        <f t="shared" si="2"/>
        <v>2</v>
      </c>
      <c r="I9">
        <f t="shared" si="3"/>
        <v>3</v>
      </c>
      <c r="J9">
        <f t="shared" si="4"/>
        <v>0</v>
      </c>
    </row>
    <row r="10" spans="1:10" x14ac:dyDescent="0.55000000000000004">
      <c r="A10">
        <v>2017</v>
      </c>
      <c r="B10">
        <v>48</v>
      </c>
      <c r="C10" s="1">
        <f t="shared" si="7"/>
        <v>43065</v>
      </c>
      <c r="D10" s="1">
        <f t="shared" si="8"/>
        <v>43071</v>
      </c>
      <c r="E10">
        <v>28</v>
      </c>
      <c r="F10">
        <v>13</v>
      </c>
      <c r="G10">
        <v>13</v>
      </c>
      <c r="H10">
        <f t="shared" si="2"/>
        <v>14</v>
      </c>
      <c r="I10">
        <f t="shared" si="3"/>
        <v>6</v>
      </c>
      <c r="J10">
        <f t="shared" si="4"/>
        <v>5</v>
      </c>
    </row>
    <row r="11" spans="1:10" x14ac:dyDescent="0.55000000000000004">
      <c r="A11">
        <v>2017</v>
      </c>
      <c r="B11">
        <v>49</v>
      </c>
      <c r="C11" s="1">
        <f t="shared" si="7"/>
        <v>43072</v>
      </c>
      <c r="D11" s="1">
        <f t="shared" si="8"/>
        <v>43078</v>
      </c>
      <c r="E11">
        <v>39</v>
      </c>
      <c r="F11">
        <v>25</v>
      </c>
      <c r="G11">
        <v>15</v>
      </c>
      <c r="H11">
        <f t="shared" si="2"/>
        <v>11</v>
      </c>
      <c r="I11">
        <f t="shared" si="3"/>
        <v>12</v>
      </c>
      <c r="J11">
        <f t="shared" si="4"/>
        <v>2</v>
      </c>
    </row>
    <row r="12" spans="1:10" x14ac:dyDescent="0.55000000000000004">
      <c r="A12">
        <v>2017</v>
      </c>
      <c r="B12">
        <v>50</v>
      </c>
      <c r="C12" s="1">
        <f t="shared" si="7"/>
        <v>43079</v>
      </c>
      <c r="D12" s="1">
        <f t="shared" si="8"/>
        <v>43085</v>
      </c>
      <c r="E12">
        <v>76</v>
      </c>
      <c r="F12">
        <v>44</v>
      </c>
      <c r="G12">
        <v>27</v>
      </c>
      <c r="H12">
        <f t="shared" si="2"/>
        <v>37</v>
      </c>
      <c r="I12">
        <f t="shared" si="3"/>
        <v>19</v>
      </c>
      <c r="J12">
        <f t="shared" si="4"/>
        <v>12</v>
      </c>
    </row>
    <row r="13" spans="1:10" x14ac:dyDescent="0.55000000000000004">
      <c r="A13">
        <v>2017</v>
      </c>
      <c r="B13">
        <v>51</v>
      </c>
      <c r="C13" s="1">
        <f t="shared" si="7"/>
        <v>43086</v>
      </c>
      <c r="D13" s="1">
        <f t="shared" si="8"/>
        <v>43092</v>
      </c>
      <c r="E13">
        <v>152</v>
      </c>
      <c r="F13">
        <v>91</v>
      </c>
      <c r="G13">
        <v>57</v>
      </c>
      <c r="H13">
        <f t="shared" si="2"/>
        <v>76</v>
      </c>
      <c r="I13">
        <f t="shared" si="3"/>
        <v>47</v>
      </c>
      <c r="J13">
        <f t="shared" si="4"/>
        <v>30</v>
      </c>
    </row>
    <row r="14" spans="1:10" x14ac:dyDescent="0.55000000000000004">
      <c r="A14">
        <v>2017</v>
      </c>
      <c r="B14">
        <v>52</v>
      </c>
      <c r="C14" s="1">
        <f t="shared" si="7"/>
        <v>43093</v>
      </c>
      <c r="D14" s="1">
        <f t="shared" si="8"/>
        <v>43099</v>
      </c>
      <c r="E14">
        <v>312</v>
      </c>
      <c r="F14">
        <v>160</v>
      </c>
      <c r="G14">
        <v>89</v>
      </c>
      <c r="H14">
        <f t="shared" si="2"/>
        <v>160</v>
      </c>
      <c r="I14">
        <f t="shared" si="3"/>
        <v>69</v>
      </c>
      <c r="J14">
        <f t="shared" si="4"/>
        <v>32</v>
      </c>
    </row>
    <row r="15" spans="1:10" x14ac:dyDescent="0.55000000000000004">
      <c r="A15">
        <v>2018</v>
      </c>
      <c r="B15">
        <v>1</v>
      </c>
      <c r="C15" s="1">
        <f t="shared" si="7"/>
        <v>43100</v>
      </c>
      <c r="D15" s="1">
        <f t="shared" si="8"/>
        <v>43106</v>
      </c>
      <c r="E15">
        <v>522</v>
      </c>
      <c r="F15">
        <v>315</v>
      </c>
      <c r="G15">
        <v>207</v>
      </c>
      <c r="H15">
        <f t="shared" si="2"/>
        <v>210</v>
      </c>
      <c r="I15">
        <f t="shared" si="3"/>
        <v>155</v>
      </c>
      <c r="J15">
        <f t="shared" si="4"/>
        <v>118</v>
      </c>
    </row>
    <row r="16" spans="1:10" x14ac:dyDescent="0.55000000000000004">
      <c r="A16">
        <v>2018</v>
      </c>
      <c r="B16">
        <v>2</v>
      </c>
      <c r="C16" s="1">
        <f t="shared" si="7"/>
        <v>43107</v>
      </c>
      <c r="D16" s="1">
        <f t="shared" si="8"/>
        <v>43113</v>
      </c>
      <c r="E16">
        <v>800</v>
      </c>
      <c r="F16">
        <v>415</v>
      </c>
      <c r="G16">
        <v>302</v>
      </c>
      <c r="H16">
        <f t="shared" si="2"/>
        <v>278</v>
      </c>
      <c r="I16">
        <f t="shared" si="3"/>
        <v>100</v>
      </c>
      <c r="J16">
        <f t="shared" si="4"/>
        <v>95</v>
      </c>
    </row>
    <row r="17" spans="1:10" x14ac:dyDescent="0.55000000000000004">
      <c r="A17">
        <v>2018</v>
      </c>
      <c r="B17">
        <v>3</v>
      </c>
      <c r="C17" s="1">
        <f t="shared" si="7"/>
        <v>43114</v>
      </c>
      <c r="D17" s="1">
        <f t="shared" si="8"/>
        <v>43120</v>
      </c>
      <c r="E17">
        <v>1066</v>
      </c>
      <c r="F17">
        <v>567</v>
      </c>
      <c r="G17">
        <v>416</v>
      </c>
      <c r="H17">
        <f t="shared" si="2"/>
        <v>266</v>
      </c>
      <c r="I17">
        <f t="shared" si="3"/>
        <v>152</v>
      </c>
      <c r="J17">
        <f t="shared" si="4"/>
        <v>114</v>
      </c>
    </row>
    <row r="18" spans="1:10" x14ac:dyDescent="0.55000000000000004">
      <c r="A18">
        <v>2018</v>
      </c>
      <c r="B18">
        <v>4</v>
      </c>
      <c r="C18" s="1">
        <f t="shared" si="7"/>
        <v>43121</v>
      </c>
      <c r="D18" s="1">
        <f t="shared" si="8"/>
        <v>43127</v>
      </c>
      <c r="E18">
        <v>1234</v>
      </c>
      <c r="F18">
        <v>704</v>
      </c>
      <c r="G18">
        <v>529</v>
      </c>
      <c r="H18">
        <f t="shared" si="2"/>
        <v>168</v>
      </c>
      <c r="I18">
        <f t="shared" si="3"/>
        <v>137</v>
      </c>
      <c r="J18">
        <f t="shared" si="4"/>
        <v>113</v>
      </c>
    </row>
    <row r="19" spans="1:10" x14ac:dyDescent="0.55000000000000004">
      <c r="A19">
        <v>2018</v>
      </c>
      <c r="B19">
        <v>5</v>
      </c>
      <c r="C19" s="1">
        <f t="shared" si="7"/>
        <v>43128</v>
      </c>
      <c r="D19" s="1">
        <f t="shared" si="8"/>
        <v>43134</v>
      </c>
      <c r="E19">
        <v>1447</v>
      </c>
      <c r="F19">
        <v>790</v>
      </c>
      <c r="G19">
        <v>597</v>
      </c>
      <c r="H19">
        <f t="shared" si="2"/>
        <v>213</v>
      </c>
      <c r="I19">
        <f t="shared" si="3"/>
        <v>86</v>
      </c>
      <c r="J19">
        <f t="shared" si="4"/>
        <v>68</v>
      </c>
    </row>
    <row r="20" spans="1:10" x14ac:dyDescent="0.55000000000000004">
      <c r="A20">
        <v>2018</v>
      </c>
      <c r="B20">
        <v>6</v>
      </c>
      <c r="C20" s="1">
        <f t="shared" si="7"/>
        <v>43135</v>
      </c>
      <c r="D20" s="1">
        <f t="shared" si="8"/>
        <v>43141</v>
      </c>
      <c r="E20">
        <v>1592</v>
      </c>
      <c r="F20">
        <v>823</v>
      </c>
      <c r="G20">
        <v>713</v>
      </c>
      <c r="H20">
        <f t="shared" si="2"/>
        <v>145</v>
      </c>
      <c r="I20">
        <f t="shared" si="3"/>
        <v>33</v>
      </c>
      <c r="J20">
        <f t="shared" si="4"/>
        <v>116</v>
      </c>
    </row>
    <row r="21" spans="1:10" x14ac:dyDescent="0.55000000000000004">
      <c r="A21">
        <v>2018</v>
      </c>
      <c r="B21">
        <v>7</v>
      </c>
      <c r="C21" s="1">
        <f t="shared" si="7"/>
        <v>43142</v>
      </c>
      <c r="D21" s="1">
        <f t="shared" si="8"/>
        <v>43148</v>
      </c>
      <c r="E21">
        <v>1721</v>
      </c>
      <c r="F21">
        <v>897</v>
      </c>
      <c r="G21">
        <v>827</v>
      </c>
      <c r="H21">
        <f t="shared" si="2"/>
        <v>129</v>
      </c>
      <c r="I21">
        <f t="shared" si="3"/>
        <v>74</v>
      </c>
      <c r="J21">
        <f t="shared" si="4"/>
        <v>114</v>
      </c>
    </row>
    <row r="22" spans="1:10" x14ac:dyDescent="0.55000000000000004">
      <c r="A22">
        <v>2018</v>
      </c>
      <c r="B22">
        <v>8</v>
      </c>
      <c r="C22" s="1">
        <f t="shared" si="7"/>
        <v>43149</v>
      </c>
      <c r="D22" s="1">
        <f t="shared" si="8"/>
        <v>43155</v>
      </c>
      <c r="E22">
        <v>1892</v>
      </c>
      <c r="F22">
        <v>968</v>
      </c>
      <c r="G22">
        <v>893</v>
      </c>
      <c r="H22">
        <f t="shared" si="2"/>
        <v>171</v>
      </c>
      <c r="I22">
        <f t="shared" si="3"/>
        <v>71</v>
      </c>
      <c r="J22">
        <f t="shared" si="4"/>
        <v>66</v>
      </c>
    </row>
    <row r="23" spans="1:10" x14ac:dyDescent="0.55000000000000004">
      <c r="A23">
        <v>2018</v>
      </c>
      <c r="B23">
        <v>9</v>
      </c>
      <c r="C23" s="1">
        <f t="shared" si="7"/>
        <v>43156</v>
      </c>
      <c r="D23" s="1">
        <f t="shared" si="8"/>
        <v>43162</v>
      </c>
      <c r="E23">
        <v>2021</v>
      </c>
      <c r="F23">
        <v>1038</v>
      </c>
      <c r="G23">
        <v>952</v>
      </c>
      <c r="H23">
        <f t="shared" si="2"/>
        <v>129</v>
      </c>
      <c r="I23">
        <f t="shared" si="3"/>
        <v>70</v>
      </c>
      <c r="J23">
        <f t="shared" si="4"/>
        <v>59</v>
      </c>
    </row>
    <row r="24" spans="1:10" x14ac:dyDescent="0.55000000000000004">
      <c r="A24">
        <v>2018</v>
      </c>
      <c r="B24">
        <v>10</v>
      </c>
      <c r="C24" s="1">
        <f t="shared" si="7"/>
        <v>43163</v>
      </c>
      <c r="D24" s="1">
        <f t="shared" si="8"/>
        <v>43169</v>
      </c>
      <c r="E24">
        <v>2192</v>
      </c>
      <c r="F24">
        <v>1068</v>
      </c>
      <c r="G24">
        <v>982</v>
      </c>
      <c r="H24">
        <f t="shared" si="2"/>
        <v>171</v>
      </c>
      <c r="I24">
        <f t="shared" si="3"/>
        <v>30</v>
      </c>
      <c r="J24">
        <f t="shared" si="4"/>
        <v>30</v>
      </c>
    </row>
    <row r="25" spans="1:10" x14ac:dyDescent="0.55000000000000004">
      <c r="A25">
        <v>2018</v>
      </c>
      <c r="B25">
        <v>11</v>
      </c>
      <c r="C25" s="1">
        <f t="shared" si="7"/>
        <v>43170</v>
      </c>
      <c r="D25" s="1">
        <f t="shared" si="8"/>
        <v>43176</v>
      </c>
      <c r="E25">
        <v>2270</v>
      </c>
      <c r="F25">
        <v>1094</v>
      </c>
      <c r="G25">
        <v>1002</v>
      </c>
      <c r="H25">
        <f t="shared" si="2"/>
        <v>78</v>
      </c>
      <c r="I25">
        <f t="shared" si="3"/>
        <v>26</v>
      </c>
      <c r="J25">
        <f t="shared" si="4"/>
        <v>20</v>
      </c>
    </row>
    <row r="26" spans="1:10" x14ac:dyDescent="0.55000000000000004">
      <c r="A26">
        <v>2018</v>
      </c>
      <c r="B26">
        <v>12</v>
      </c>
      <c r="C26" s="1">
        <f t="shared" si="7"/>
        <v>43177</v>
      </c>
      <c r="D26" s="1">
        <f t="shared" si="8"/>
        <v>43183</v>
      </c>
      <c r="E26">
        <v>2349</v>
      </c>
      <c r="F26">
        <v>1120</v>
      </c>
      <c r="G26">
        <v>1027</v>
      </c>
      <c r="H26">
        <f t="shared" si="2"/>
        <v>79</v>
      </c>
      <c r="I26">
        <f t="shared" si="3"/>
        <v>26</v>
      </c>
      <c r="J26">
        <f t="shared" si="4"/>
        <v>25</v>
      </c>
    </row>
    <row r="27" spans="1:10" x14ac:dyDescent="0.55000000000000004">
      <c r="A27">
        <v>2018</v>
      </c>
      <c r="B27">
        <v>13</v>
      </c>
      <c r="C27" s="1">
        <f t="shared" si="7"/>
        <v>43184</v>
      </c>
      <c r="D27" s="1">
        <f t="shared" si="8"/>
        <v>43190</v>
      </c>
      <c r="E27">
        <v>2447</v>
      </c>
      <c r="F27">
        <v>1157</v>
      </c>
      <c r="G27">
        <v>1054</v>
      </c>
      <c r="H27">
        <f t="shared" si="2"/>
        <v>98</v>
      </c>
      <c r="I27">
        <f t="shared" si="3"/>
        <v>37</v>
      </c>
      <c r="J27">
        <f t="shared" si="4"/>
        <v>27</v>
      </c>
    </row>
    <row r="28" spans="1:10" x14ac:dyDescent="0.55000000000000004">
      <c r="A28">
        <v>2018</v>
      </c>
      <c r="B28">
        <v>14</v>
      </c>
      <c r="C28" s="1">
        <f t="shared" si="7"/>
        <v>43191</v>
      </c>
      <c r="D28" s="1">
        <f t="shared" si="8"/>
        <v>43197</v>
      </c>
      <c r="E28">
        <v>2541</v>
      </c>
      <c r="F28">
        <v>1199</v>
      </c>
      <c r="G28">
        <v>1069</v>
      </c>
      <c r="H28">
        <f t="shared" si="2"/>
        <v>94</v>
      </c>
      <c r="I28">
        <f t="shared" si="3"/>
        <v>42</v>
      </c>
      <c r="J28">
        <f t="shared" si="4"/>
        <v>15</v>
      </c>
    </row>
    <row r="29" spans="1:10" x14ac:dyDescent="0.55000000000000004">
      <c r="A29">
        <v>2018</v>
      </c>
      <c r="B29">
        <v>15</v>
      </c>
      <c r="C29" s="1">
        <f t="shared" si="7"/>
        <v>43198</v>
      </c>
      <c r="D29" s="1">
        <f t="shared" si="8"/>
        <v>43204</v>
      </c>
      <c r="E29">
        <v>2616</v>
      </c>
      <c r="F29">
        <v>1226</v>
      </c>
      <c r="G29">
        <v>1086</v>
      </c>
      <c r="H29">
        <f t="shared" si="2"/>
        <v>75</v>
      </c>
      <c r="I29">
        <f t="shared" si="3"/>
        <v>27</v>
      </c>
      <c r="J29">
        <f t="shared" si="4"/>
        <v>17</v>
      </c>
    </row>
    <row r="30" spans="1:10" x14ac:dyDescent="0.55000000000000004">
      <c r="A30">
        <v>2018</v>
      </c>
      <c r="B30">
        <v>16</v>
      </c>
      <c r="C30" s="1">
        <f t="shared" si="7"/>
        <v>43205</v>
      </c>
      <c r="D30" s="1">
        <f t="shared" si="8"/>
        <v>43211</v>
      </c>
      <c r="E30">
        <v>2670</v>
      </c>
      <c r="F30">
        <v>1230</v>
      </c>
      <c r="G30">
        <v>1101</v>
      </c>
      <c r="H30">
        <f t="shared" si="2"/>
        <v>54</v>
      </c>
      <c r="I30">
        <f t="shared" si="3"/>
        <v>4</v>
      </c>
      <c r="J30">
        <f t="shared" si="4"/>
        <v>15</v>
      </c>
    </row>
    <row r="31" spans="1:10" x14ac:dyDescent="0.55000000000000004">
      <c r="A31">
        <v>2018</v>
      </c>
      <c r="B31">
        <v>17</v>
      </c>
      <c r="C31" s="1">
        <f t="shared" si="7"/>
        <v>43212</v>
      </c>
      <c r="D31" s="1">
        <f t="shared" si="8"/>
        <v>43218</v>
      </c>
      <c r="E31">
        <v>2708</v>
      </c>
      <c r="F31">
        <v>1246</v>
      </c>
      <c r="G31">
        <v>1110</v>
      </c>
      <c r="H31">
        <f t="shared" si="2"/>
        <v>38</v>
      </c>
      <c r="I31">
        <f t="shared" si="3"/>
        <v>16</v>
      </c>
      <c r="J31">
        <f t="shared" si="4"/>
        <v>9</v>
      </c>
    </row>
    <row r="32" spans="1:10" x14ac:dyDescent="0.55000000000000004">
      <c r="A32">
        <v>2018</v>
      </c>
      <c r="B32">
        <v>18</v>
      </c>
      <c r="C32" s="1">
        <f t="shared" si="7"/>
        <v>43219</v>
      </c>
      <c r="D32" s="1">
        <f t="shared" si="8"/>
        <v>43225</v>
      </c>
      <c r="E32">
        <v>2742</v>
      </c>
      <c r="F32">
        <v>1257</v>
      </c>
      <c r="G32">
        <v>1122</v>
      </c>
      <c r="H32">
        <f t="shared" si="2"/>
        <v>34</v>
      </c>
      <c r="I32">
        <f t="shared" si="3"/>
        <v>11</v>
      </c>
      <c r="J32">
        <f t="shared" si="4"/>
        <v>12</v>
      </c>
    </row>
    <row r="33" spans="1:10" x14ac:dyDescent="0.55000000000000004">
      <c r="A33">
        <v>2018</v>
      </c>
      <c r="B33">
        <v>19</v>
      </c>
      <c r="C33" s="1">
        <f t="shared" si="7"/>
        <v>43226</v>
      </c>
      <c r="D33" s="1">
        <f t="shared" si="8"/>
        <v>43232</v>
      </c>
      <c r="E33">
        <v>2756</v>
      </c>
      <c r="F33">
        <v>1269</v>
      </c>
      <c r="G33">
        <v>1127</v>
      </c>
      <c r="H33">
        <f t="shared" si="2"/>
        <v>14</v>
      </c>
      <c r="I33">
        <f t="shared" si="3"/>
        <v>12</v>
      </c>
      <c r="J33">
        <f t="shared" si="4"/>
        <v>5</v>
      </c>
    </row>
    <row r="34" spans="1:10" x14ac:dyDescent="0.55000000000000004">
      <c r="A34">
        <v>2018</v>
      </c>
      <c r="B34">
        <v>20</v>
      </c>
      <c r="C34" s="1">
        <f t="shared" si="7"/>
        <v>43233</v>
      </c>
      <c r="D34" s="1">
        <f t="shared" si="8"/>
        <v>43239</v>
      </c>
      <c r="E34">
        <v>2764</v>
      </c>
      <c r="F34">
        <v>1270</v>
      </c>
      <c r="G34">
        <v>1128</v>
      </c>
      <c r="H34">
        <f t="shared" si="2"/>
        <v>8</v>
      </c>
      <c r="I34">
        <f t="shared" si="3"/>
        <v>1</v>
      </c>
      <c r="J34">
        <f t="shared" si="4"/>
        <v>1</v>
      </c>
    </row>
    <row r="35" spans="1:10" x14ac:dyDescent="0.55000000000000004">
      <c r="A35">
        <v>2018</v>
      </c>
      <c r="B35">
        <v>21</v>
      </c>
      <c r="C35" s="1">
        <f t="shared" ref="C35:C53" si="9">C34+7</f>
        <v>43240</v>
      </c>
      <c r="D35" s="1">
        <f t="shared" ref="D35:D53" si="10">D34+7</f>
        <v>43246</v>
      </c>
      <c r="H35">
        <v>0</v>
      </c>
      <c r="I35">
        <v>0</v>
      </c>
      <c r="J35">
        <v>0</v>
      </c>
    </row>
    <row r="36" spans="1:10" x14ac:dyDescent="0.55000000000000004">
      <c r="A36">
        <v>2018</v>
      </c>
      <c r="B36">
        <v>22</v>
      </c>
      <c r="C36" s="1">
        <f t="shared" si="9"/>
        <v>43247</v>
      </c>
      <c r="D36" s="1">
        <f t="shared" si="10"/>
        <v>43253</v>
      </c>
      <c r="H36">
        <v>0</v>
      </c>
      <c r="I36">
        <v>0</v>
      </c>
      <c r="J36">
        <v>0</v>
      </c>
    </row>
    <row r="37" spans="1:10" x14ac:dyDescent="0.55000000000000004">
      <c r="A37">
        <v>2018</v>
      </c>
      <c r="B37">
        <v>23</v>
      </c>
      <c r="C37" s="1">
        <f t="shared" si="9"/>
        <v>43254</v>
      </c>
      <c r="D37" s="1">
        <f t="shared" si="10"/>
        <v>43260</v>
      </c>
      <c r="H37">
        <v>0</v>
      </c>
      <c r="I37">
        <v>0</v>
      </c>
      <c r="J37">
        <v>0</v>
      </c>
    </row>
    <row r="38" spans="1:10" x14ac:dyDescent="0.55000000000000004">
      <c r="A38">
        <v>2018</v>
      </c>
      <c r="B38">
        <v>24</v>
      </c>
      <c r="C38" s="1">
        <f t="shared" si="9"/>
        <v>43261</v>
      </c>
      <c r="D38" s="1">
        <f t="shared" si="10"/>
        <v>43267</v>
      </c>
      <c r="H38">
        <v>0</v>
      </c>
      <c r="I38">
        <v>0</v>
      </c>
      <c r="J38">
        <v>0</v>
      </c>
    </row>
    <row r="39" spans="1:10" x14ac:dyDescent="0.55000000000000004">
      <c r="A39">
        <v>2018</v>
      </c>
      <c r="B39">
        <v>25</v>
      </c>
      <c r="C39" s="1">
        <f t="shared" si="9"/>
        <v>43268</v>
      </c>
      <c r="D39" s="1">
        <f t="shared" si="10"/>
        <v>43274</v>
      </c>
      <c r="H39">
        <v>0</v>
      </c>
      <c r="I39">
        <v>0</v>
      </c>
      <c r="J39">
        <v>0</v>
      </c>
    </row>
    <row r="40" spans="1:10" x14ac:dyDescent="0.55000000000000004">
      <c r="A40">
        <v>2018</v>
      </c>
      <c r="B40">
        <v>26</v>
      </c>
      <c r="C40" s="1">
        <f t="shared" si="9"/>
        <v>43275</v>
      </c>
      <c r="D40" s="1">
        <f t="shared" si="10"/>
        <v>43281</v>
      </c>
      <c r="H40">
        <v>0</v>
      </c>
      <c r="I40">
        <v>0</v>
      </c>
      <c r="J40">
        <v>0</v>
      </c>
    </row>
    <row r="41" spans="1:10" x14ac:dyDescent="0.55000000000000004">
      <c r="A41">
        <v>2018</v>
      </c>
      <c r="B41">
        <v>27</v>
      </c>
      <c r="C41" s="1">
        <f t="shared" si="9"/>
        <v>43282</v>
      </c>
      <c r="D41" s="1">
        <f t="shared" si="10"/>
        <v>43288</v>
      </c>
      <c r="H41">
        <v>0</v>
      </c>
      <c r="I41">
        <v>0</v>
      </c>
      <c r="J41">
        <v>0</v>
      </c>
    </row>
    <row r="42" spans="1:10" x14ac:dyDescent="0.55000000000000004">
      <c r="A42">
        <v>2018</v>
      </c>
      <c r="B42">
        <v>28</v>
      </c>
      <c r="C42" s="1">
        <f t="shared" si="9"/>
        <v>43289</v>
      </c>
      <c r="D42" s="1">
        <f t="shared" si="10"/>
        <v>43295</v>
      </c>
      <c r="H42">
        <v>0</v>
      </c>
      <c r="I42">
        <v>0</v>
      </c>
      <c r="J42">
        <v>0</v>
      </c>
    </row>
    <row r="43" spans="1:10" x14ac:dyDescent="0.55000000000000004">
      <c r="A43">
        <v>2018</v>
      </c>
      <c r="B43">
        <v>29</v>
      </c>
      <c r="C43" s="1">
        <f t="shared" si="9"/>
        <v>43296</v>
      </c>
      <c r="D43" s="1">
        <f t="shared" si="10"/>
        <v>43302</v>
      </c>
      <c r="H43">
        <v>0</v>
      </c>
      <c r="I43">
        <v>0</v>
      </c>
      <c r="J43">
        <v>0</v>
      </c>
    </row>
    <row r="44" spans="1:10" x14ac:dyDescent="0.55000000000000004">
      <c r="A44">
        <v>2018</v>
      </c>
      <c r="B44">
        <v>30</v>
      </c>
      <c r="C44" s="1">
        <f t="shared" si="9"/>
        <v>43303</v>
      </c>
      <c r="D44" s="1">
        <f t="shared" si="10"/>
        <v>43309</v>
      </c>
      <c r="H44">
        <v>0</v>
      </c>
      <c r="I44">
        <v>0</v>
      </c>
      <c r="J44">
        <v>0</v>
      </c>
    </row>
    <row r="45" spans="1:10" x14ac:dyDescent="0.55000000000000004">
      <c r="A45">
        <v>2018</v>
      </c>
      <c r="B45">
        <v>31</v>
      </c>
      <c r="C45" s="1">
        <f t="shared" si="9"/>
        <v>43310</v>
      </c>
      <c r="D45" s="1">
        <f t="shared" si="10"/>
        <v>43316</v>
      </c>
      <c r="H45">
        <v>0</v>
      </c>
      <c r="I45">
        <v>0</v>
      </c>
      <c r="J45">
        <v>0</v>
      </c>
    </row>
    <row r="46" spans="1:10" x14ac:dyDescent="0.55000000000000004">
      <c r="A46">
        <v>2018</v>
      </c>
      <c r="B46">
        <v>32</v>
      </c>
      <c r="C46" s="1">
        <f t="shared" si="9"/>
        <v>43317</v>
      </c>
      <c r="D46" s="1">
        <f t="shared" si="10"/>
        <v>43323</v>
      </c>
      <c r="H46">
        <v>0</v>
      </c>
      <c r="I46">
        <v>0</v>
      </c>
      <c r="J46">
        <v>0</v>
      </c>
    </row>
    <row r="47" spans="1:10" x14ac:dyDescent="0.55000000000000004">
      <c r="A47">
        <v>2018</v>
      </c>
      <c r="B47">
        <v>33</v>
      </c>
      <c r="C47" s="1">
        <f t="shared" si="9"/>
        <v>43324</v>
      </c>
      <c r="D47" s="1">
        <f t="shared" si="10"/>
        <v>43330</v>
      </c>
      <c r="H47">
        <v>0</v>
      </c>
      <c r="I47">
        <v>0</v>
      </c>
      <c r="J47">
        <v>0</v>
      </c>
    </row>
    <row r="48" spans="1:10" x14ac:dyDescent="0.55000000000000004">
      <c r="A48">
        <v>2018</v>
      </c>
      <c r="B48">
        <v>34</v>
      </c>
      <c r="C48" s="1">
        <f t="shared" si="9"/>
        <v>43331</v>
      </c>
      <c r="D48" s="1">
        <f t="shared" si="10"/>
        <v>43337</v>
      </c>
      <c r="H48">
        <v>0</v>
      </c>
      <c r="I48">
        <v>0</v>
      </c>
      <c r="J48">
        <v>0</v>
      </c>
    </row>
    <row r="49" spans="1:10" x14ac:dyDescent="0.55000000000000004">
      <c r="A49">
        <v>2018</v>
      </c>
      <c r="B49">
        <v>35</v>
      </c>
      <c r="C49" s="1">
        <f t="shared" si="9"/>
        <v>43338</v>
      </c>
      <c r="D49" s="1">
        <f t="shared" si="10"/>
        <v>43344</v>
      </c>
      <c r="H49">
        <v>0</v>
      </c>
      <c r="I49">
        <v>0</v>
      </c>
      <c r="J49">
        <v>0</v>
      </c>
    </row>
    <row r="50" spans="1:10" x14ac:dyDescent="0.55000000000000004">
      <c r="A50">
        <v>2018</v>
      </c>
      <c r="B50">
        <v>36</v>
      </c>
      <c r="C50" s="1">
        <f t="shared" si="9"/>
        <v>43345</v>
      </c>
      <c r="D50" s="1">
        <f t="shared" si="10"/>
        <v>43351</v>
      </c>
      <c r="H50">
        <v>0</v>
      </c>
      <c r="I50">
        <v>0</v>
      </c>
      <c r="J50">
        <v>0</v>
      </c>
    </row>
    <row r="51" spans="1:10" x14ac:dyDescent="0.55000000000000004">
      <c r="A51">
        <v>2018</v>
      </c>
      <c r="B51">
        <v>37</v>
      </c>
      <c r="C51" s="1">
        <f t="shared" si="9"/>
        <v>43352</v>
      </c>
      <c r="D51" s="1">
        <f t="shared" si="10"/>
        <v>43358</v>
      </c>
      <c r="H51">
        <v>0</v>
      </c>
      <c r="I51">
        <v>0</v>
      </c>
      <c r="J51">
        <v>0</v>
      </c>
    </row>
    <row r="52" spans="1:10" x14ac:dyDescent="0.55000000000000004">
      <c r="A52">
        <v>2018</v>
      </c>
      <c r="B52">
        <v>38</v>
      </c>
      <c r="C52" s="1">
        <f t="shared" si="9"/>
        <v>43359</v>
      </c>
      <c r="D52" s="1">
        <f t="shared" si="10"/>
        <v>43365</v>
      </c>
      <c r="H52">
        <v>0</v>
      </c>
      <c r="I52">
        <v>0</v>
      </c>
      <c r="J52">
        <v>0</v>
      </c>
    </row>
    <row r="53" spans="1:10" x14ac:dyDescent="0.55000000000000004">
      <c r="A53">
        <v>2018</v>
      </c>
      <c r="B53">
        <v>39</v>
      </c>
      <c r="C53" s="1">
        <f t="shared" si="9"/>
        <v>43366</v>
      </c>
      <c r="D53" s="1">
        <f t="shared" si="10"/>
        <v>43372</v>
      </c>
      <c r="H53">
        <v>0</v>
      </c>
      <c r="I53">
        <v>0</v>
      </c>
      <c r="J53">
        <v>0</v>
      </c>
    </row>
    <row r="54" spans="1:10" x14ac:dyDescent="0.55000000000000004">
      <c r="A54">
        <v>2018</v>
      </c>
      <c r="B54">
        <v>40</v>
      </c>
      <c r="C54" s="1">
        <v>43373</v>
      </c>
      <c r="D54" s="1">
        <v>43379</v>
      </c>
      <c r="E54">
        <v>0</v>
      </c>
      <c r="F54">
        <v>1</v>
      </c>
      <c r="G54">
        <v>1</v>
      </c>
      <c r="H54">
        <f>E54</f>
        <v>0</v>
      </c>
      <c r="I54">
        <f t="shared" ref="I54:J54" si="11">F54</f>
        <v>1</v>
      </c>
      <c r="J54">
        <f t="shared" si="11"/>
        <v>1</v>
      </c>
    </row>
    <row r="55" spans="1:10" x14ac:dyDescent="0.55000000000000004">
      <c r="A55">
        <v>2018</v>
      </c>
      <c r="B55">
        <v>41</v>
      </c>
      <c r="C55" s="1">
        <f t="shared" ref="C55" si="12">C54+7</f>
        <v>43380</v>
      </c>
      <c r="D55" s="1">
        <f t="shared" ref="D55" si="13">D54+7</f>
        <v>43386</v>
      </c>
      <c r="E55">
        <v>1</v>
      </c>
      <c r="F55">
        <v>1</v>
      </c>
      <c r="G55">
        <v>1</v>
      </c>
      <c r="H55">
        <f>E55-E54</f>
        <v>1</v>
      </c>
      <c r="I55">
        <f t="shared" ref="I55:J55" si="14">F55-F54</f>
        <v>0</v>
      </c>
      <c r="J55">
        <f t="shared" si="14"/>
        <v>0</v>
      </c>
    </row>
    <row r="56" spans="1:10" x14ac:dyDescent="0.55000000000000004">
      <c r="A56">
        <v>2018</v>
      </c>
      <c r="B56">
        <v>42</v>
      </c>
      <c r="C56" s="1">
        <f t="shared" ref="C56:C82" si="15">C55+7</f>
        <v>43387</v>
      </c>
      <c r="D56" s="1">
        <f t="shared" ref="D56:D82" si="16">D55+7</f>
        <v>43393</v>
      </c>
      <c r="E56">
        <v>2</v>
      </c>
      <c r="F56">
        <v>3</v>
      </c>
      <c r="G56">
        <v>1</v>
      </c>
      <c r="H56">
        <f t="shared" ref="H56:H86" si="17">E56-E55</f>
        <v>1</v>
      </c>
      <c r="I56">
        <f t="shared" ref="I56:I86" si="18">F56-F55</f>
        <v>2</v>
      </c>
      <c r="J56">
        <f t="shared" ref="J56:J86" si="19">G56-G55</f>
        <v>0</v>
      </c>
    </row>
    <row r="57" spans="1:10" x14ac:dyDescent="0.55000000000000004">
      <c r="A57">
        <v>2018</v>
      </c>
      <c r="B57">
        <v>43</v>
      </c>
      <c r="C57" s="1">
        <f t="shared" si="15"/>
        <v>43394</v>
      </c>
      <c r="D57" s="1">
        <f t="shared" si="16"/>
        <v>43400</v>
      </c>
      <c r="E57">
        <v>2</v>
      </c>
      <c r="F57">
        <v>3</v>
      </c>
      <c r="G57">
        <v>4</v>
      </c>
      <c r="H57">
        <f t="shared" si="17"/>
        <v>0</v>
      </c>
      <c r="I57">
        <f t="shared" si="18"/>
        <v>0</v>
      </c>
      <c r="J57">
        <f t="shared" si="19"/>
        <v>3</v>
      </c>
    </row>
    <row r="58" spans="1:10" x14ac:dyDescent="0.55000000000000004">
      <c r="A58">
        <v>2018</v>
      </c>
      <c r="B58">
        <v>44</v>
      </c>
      <c r="C58" s="1">
        <f t="shared" si="15"/>
        <v>43401</v>
      </c>
      <c r="D58" s="1">
        <f t="shared" si="16"/>
        <v>43407</v>
      </c>
      <c r="E58">
        <v>3</v>
      </c>
      <c r="F58">
        <v>4</v>
      </c>
      <c r="G58">
        <v>6</v>
      </c>
      <c r="H58">
        <f t="shared" si="17"/>
        <v>1</v>
      </c>
      <c r="I58">
        <f t="shared" si="18"/>
        <v>1</v>
      </c>
      <c r="J58">
        <f t="shared" si="19"/>
        <v>2</v>
      </c>
    </row>
    <row r="59" spans="1:10" x14ac:dyDescent="0.55000000000000004">
      <c r="A59">
        <v>2018</v>
      </c>
      <c r="B59">
        <v>45</v>
      </c>
      <c r="C59" s="1">
        <f t="shared" si="15"/>
        <v>43408</v>
      </c>
      <c r="D59" s="1">
        <f t="shared" si="16"/>
        <v>43414</v>
      </c>
      <c r="E59">
        <v>5</v>
      </c>
      <c r="F59">
        <v>4</v>
      </c>
      <c r="G59">
        <v>6</v>
      </c>
      <c r="H59">
        <f t="shared" si="17"/>
        <v>2</v>
      </c>
      <c r="I59">
        <f t="shared" si="18"/>
        <v>0</v>
      </c>
      <c r="J59">
        <f t="shared" si="19"/>
        <v>0</v>
      </c>
    </row>
    <row r="60" spans="1:10" x14ac:dyDescent="0.55000000000000004">
      <c r="A60">
        <v>2018</v>
      </c>
      <c r="B60">
        <v>46</v>
      </c>
      <c r="C60" s="1">
        <f t="shared" si="15"/>
        <v>43415</v>
      </c>
      <c r="D60" s="1">
        <f t="shared" si="16"/>
        <v>43421</v>
      </c>
      <c r="E60">
        <v>9</v>
      </c>
      <c r="F60">
        <v>5</v>
      </c>
      <c r="G60">
        <v>7</v>
      </c>
      <c r="H60">
        <f t="shared" si="17"/>
        <v>4</v>
      </c>
      <c r="I60">
        <f t="shared" si="18"/>
        <v>1</v>
      </c>
      <c r="J60">
        <f t="shared" si="19"/>
        <v>1</v>
      </c>
    </row>
    <row r="61" spans="1:10" x14ac:dyDescent="0.55000000000000004">
      <c r="A61">
        <v>2018</v>
      </c>
      <c r="B61">
        <v>47</v>
      </c>
      <c r="C61" s="1">
        <f t="shared" si="15"/>
        <v>43422</v>
      </c>
      <c r="D61" s="1">
        <f t="shared" si="16"/>
        <v>43428</v>
      </c>
      <c r="E61">
        <v>12</v>
      </c>
      <c r="F61">
        <v>6</v>
      </c>
      <c r="G61">
        <v>8</v>
      </c>
      <c r="H61">
        <f t="shared" si="17"/>
        <v>3</v>
      </c>
      <c r="I61">
        <f t="shared" si="18"/>
        <v>1</v>
      </c>
      <c r="J61">
        <f t="shared" si="19"/>
        <v>1</v>
      </c>
    </row>
    <row r="62" spans="1:10" x14ac:dyDescent="0.55000000000000004">
      <c r="A62">
        <v>2018</v>
      </c>
      <c r="B62">
        <v>48</v>
      </c>
      <c r="C62" s="1">
        <f t="shared" si="15"/>
        <v>43429</v>
      </c>
      <c r="D62" s="1">
        <f t="shared" si="16"/>
        <v>43435</v>
      </c>
      <c r="E62">
        <v>17</v>
      </c>
      <c r="F62">
        <v>12</v>
      </c>
      <c r="G62">
        <v>11</v>
      </c>
      <c r="H62">
        <f t="shared" si="17"/>
        <v>5</v>
      </c>
      <c r="I62">
        <f t="shared" si="18"/>
        <v>6</v>
      </c>
      <c r="J62">
        <f t="shared" si="19"/>
        <v>3</v>
      </c>
    </row>
    <row r="63" spans="1:10" x14ac:dyDescent="0.55000000000000004">
      <c r="A63">
        <v>2018</v>
      </c>
      <c r="B63">
        <v>49</v>
      </c>
      <c r="C63" s="1">
        <f t="shared" si="15"/>
        <v>43436</v>
      </c>
      <c r="D63" s="1">
        <f t="shared" si="16"/>
        <v>43442</v>
      </c>
      <c r="E63">
        <v>22</v>
      </c>
      <c r="F63">
        <v>15</v>
      </c>
      <c r="G63">
        <v>12</v>
      </c>
      <c r="H63">
        <f t="shared" si="17"/>
        <v>5</v>
      </c>
      <c r="I63">
        <f t="shared" si="18"/>
        <v>3</v>
      </c>
      <c r="J63">
        <f t="shared" si="19"/>
        <v>1</v>
      </c>
    </row>
    <row r="64" spans="1:10" x14ac:dyDescent="0.55000000000000004">
      <c r="A64">
        <v>2018</v>
      </c>
      <c r="B64">
        <v>50</v>
      </c>
      <c r="C64" s="1">
        <f t="shared" si="15"/>
        <v>43443</v>
      </c>
      <c r="D64" s="1">
        <f t="shared" si="16"/>
        <v>43449</v>
      </c>
      <c r="E64">
        <v>28</v>
      </c>
      <c r="F64">
        <v>19</v>
      </c>
      <c r="G64">
        <v>19</v>
      </c>
      <c r="H64">
        <f t="shared" si="17"/>
        <v>6</v>
      </c>
      <c r="I64">
        <f t="shared" si="18"/>
        <v>4</v>
      </c>
      <c r="J64">
        <f t="shared" si="19"/>
        <v>7</v>
      </c>
    </row>
    <row r="65" spans="1:10" x14ac:dyDescent="0.55000000000000004">
      <c r="A65">
        <v>2018</v>
      </c>
      <c r="B65">
        <v>51</v>
      </c>
      <c r="C65" s="1">
        <f t="shared" si="15"/>
        <v>43450</v>
      </c>
      <c r="D65" s="1">
        <f t="shared" si="16"/>
        <v>43456</v>
      </c>
      <c r="E65">
        <v>67</v>
      </c>
      <c r="F65">
        <v>22</v>
      </c>
      <c r="G65">
        <v>25</v>
      </c>
      <c r="H65">
        <f t="shared" si="17"/>
        <v>39</v>
      </c>
      <c r="I65">
        <f t="shared" si="18"/>
        <v>3</v>
      </c>
      <c r="J65">
        <f t="shared" si="19"/>
        <v>6</v>
      </c>
    </row>
    <row r="66" spans="1:10" x14ac:dyDescent="0.55000000000000004">
      <c r="A66">
        <v>2018</v>
      </c>
      <c r="B66">
        <v>52</v>
      </c>
      <c r="C66" s="1">
        <f t="shared" si="15"/>
        <v>43457</v>
      </c>
      <c r="D66" s="1">
        <f t="shared" si="16"/>
        <v>43463</v>
      </c>
      <c r="E66">
        <v>105</v>
      </c>
      <c r="F66">
        <v>30</v>
      </c>
      <c r="G66">
        <v>44</v>
      </c>
      <c r="H66">
        <f t="shared" si="17"/>
        <v>38</v>
      </c>
      <c r="I66">
        <f t="shared" si="18"/>
        <v>8</v>
      </c>
      <c r="J66">
        <f t="shared" si="19"/>
        <v>19</v>
      </c>
    </row>
    <row r="67" spans="1:10" x14ac:dyDescent="0.55000000000000004">
      <c r="A67">
        <v>2019</v>
      </c>
      <c r="B67">
        <v>1</v>
      </c>
      <c r="C67" s="1">
        <f t="shared" si="15"/>
        <v>43464</v>
      </c>
      <c r="D67" s="1">
        <f t="shared" si="16"/>
        <v>43470</v>
      </c>
      <c r="E67">
        <v>117</v>
      </c>
      <c r="F67">
        <v>51</v>
      </c>
      <c r="G67">
        <v>60</v>
      </c>
      <c r="H67">
        <f t="shared" si="17"/>
        <v>12</v>
      </c>
      <c r="I67">
        <f t="shared" si="18"/>
        <v>21</v>
      </c>
      <c r="J67">
        <f t="shared" si="19"/>
        <v>16</v>
      </c>
    </row>
    <row r="68" spans="1:10" x14ac:dyDescent="0.55000000000000004">
      <c r="A68">
        <v>2019</v>
      </c>
      <c r="B68">
        <v>2</v>
      </c>
      <c r="C68" s="1">
        <f t="shared" si="15"/>
        <v>43471</v>
      </c>
      <c r="D68" s="1">
        <f t="shared" si="16"/>
        <v>43477</v>
      </c>
      <c r="E68">
        <v>276</v>
      </c>
      <c r="F68">
        <v>62</v>
      </c>
      <c r="G68">
        <v>82</v>
      </c>
      <c r="H68">
        <f t="shared" si="17"/>
        <v>159</v>
      </c>
      <c r="I68">
        <f t="shared" si="18"/>
        <v>11</v>
      </c>
      <c r="J68">
        <f t="shared" si="19"/>
        <v>22</v>
      </c>
    </row>
    <row r="69" spans="1:10" x14ac:dyDescent="0.55000000000000004">
      <c r="A69">
        <v>2019</v>
      </c>
      <c r="B69">
        <v>3</v>
      </c>
      <c r="C69" s="1">
        <f t="shared" si="15"/>
        <v>43478</v>
      </c>
      <c r="D69" s="1">
        <f t="shared" si="16"/>
        <v>43484</v>
      </c>
      <c r="E69">
        <v>331</v>
      </c>
      <c r="F69">
        <v>89</v>
      </c>
      <c r="G69">
        <v>91</v>
      </c>
      <c r="H69">
        <f t="shared" si="17"/>
        <v>55</v>
      </c>
      <c r="I69">
        <f t="shared" si="18"/>
        <v>27</v>
      </c>
      <c r="J69">
        <f t="shared" si="19"/>
        <v>9</v>
      </c>
    </row>
    <row r="70" spans="1:10" x14ac:dyDescent="0.55000000000000004">
      <c r="A70">
        <v>2019</v>
      </c>
      <c r="B70">
        <v>4</v>
      </c>
      <c r="C70" s="1">
        <f t="shared" si="15"/>
        <v>43485</v>
      </c>
      <c r="D70" s="1">
        <f t="shared" si="16"/>
        <v>43491</v>
      </c>
      <c r="E70">
        <v>372</v>
      </c>
      <c r="F70">
        <v>105</v>
      </c>
      <c r="G70">
        <v>118</v>
      </c>
      <c r="H70">
        <f t="shared" si="17"/>
        <v>41</v>
      </c>
      <c r="I70">
        <f t="shared" si="18"/>
        <v>16</v>
      </c>
      <c r="J70">
        <f t="shared" si="19"/>
        <v>27</v>
      </c>
    </row>
    <row r="71" spans="1:10" x14ac:dyDescent="0.55000000000000004">
      <c r="A71">
        <v>2019</v>
      </c>
      <c r="B71">
        <v>5</v>
      </c>
      <c r="C71" s="1">
        <f t="shared" si="15"/>
        <v>43492</v>
      </c>
      <c r="D71" s="1">
        <f t="shared" si="16"/>
        <v>43498</v>
      </c>
      <c r="E71">
        <v>416</v>
      </c>
      <c r="F71">
        <v>122</v>
      </c>
      <c r="G71">
        <v>138</v>
      </c>
      <c r="H71">
        <f t="shared" si="17"/>
        <v>44</v>
      </c>
      <c r="I71">
        <f t="shared" si="18"/>
        <v>17</v>
      </c>
      <c r="J71">
        <f t="shared" si="19"/>
        <v>20</v>
      </c>
    </row>
    <row r="72" spans="1:10" x14ac:dyDescent="0.55000000000000004">
      <c r="A72">
        <v>2019</v>
      </c>
      <c r="B72">
        <v>6</v>
      </c>
      <c r="C72" s="1">
        <f t="shared" si="15"/>
        <v>43499</v>
      </c>
      <c r="D72" s="1">
        <f t="shared" si="16"/>
        <v>43505</v>
      </c>
      <c r="E72">
        <v>475</v>
      </c>
      <c r="F72">
        <v>164</v>
      </c>
      <c r="G72">
        <v>185</v>
      </c>
      <c r="H72">
        <f t="shared" si="17"/>
        <v>59</v>
      </c>
      <c r="I72">
        <f t="shared" si="18"/>
        <v>42</v>
      </c>
      <c r="J72">
        <f t="shared" si="19"/>
        <v>47</v>
      </c>
    </row>
    <row r="73" spans="1:10" x14ac:dyDescent="0.55000000000000004">
      <c r="A73">
        <v>2019</v>
      </c>
      <c r="B73">
        <v>7</v>
      </c>
      <c r="C73" s="1">
        <f t="shared" si="15"/>
        <v>43506</v>
      </c>
      <c r="D73" s="1">
        <f t="shared" si="16"/>
        <v>43512</v>
      </c>
      <c r="E73">
        <v>548</v>
      </c>
      <c r="F73">
        <v>214</v>
      </c>
      <c r="G73">
        <v>217</v>
      </c>
      <c r="H73">
        <f t="shared" si="17"/>
        <v>73</v>
      </c>
      <c r="I73">
        <f t="shared" si="18"/>
        <v>50</v>
      </c>
      <c r="J73">
        <f t="shared" si="19"/>
        <v>32</v>
      </c>
    </row>
    <row r="74" spans="1:10" x14ac:dyDescent="0.55000000000000004">
      <c r="A74">
        <v>2019</v>
      </c>
      <c r="B74">
        <v>8</v>
      </c>
      <c r="C74" s="1">
        <f t="shared" si="15"/>
        <v>43513</v>
      </c>
      <c r="D74" s="1">
        <f t="shared" si="16"/>
        <v>43519</v>
      </c>
      <c r="E74">
        <v>616</v>
      </c>
      <c r="F74">
        <v>268</v>
      </c>
      <c r="G74">
        <v>276</v>
      </c>
      <c r="H74">
        <f t="shared" si="17"/>
        <v>68</v>
      </c>
      <c r="I74">
        <f t="shared" si="18"/>
        <v>54</v>
      </c>
      <c r="J74">
        <f t="shared" si="19"/>
        <v>59</v>
      </c>
    </row>
    <row r="75" spans="1:10" x14ac:dyDescent="0.55000000000000004">
      <c r="A75">
        <v>2019</v>
      </c>
      <c r="B75">
        <v>9</v>
      </c>
      <c r="C75" s="1">
        <f t="shared" si="15"/>
        <v>43520</v>
      </c>
      <c r="D75" s="1">
        <f t="shared" si="16"/>
        <v>43526</v>
      </c>
      <c r="E75">
        <v>693</v>
      </c>
      <c r="F75">
        <v>337</v>
      </c>
      <c r="G75">
        <v>341</v>
      </c>
      <c r="H75">
        <f t="shared" si="17"/>
        <v>77</v>
      </c>
      <c r="I75">
        <f t="shared" si="18"/>
        <v>69</v>
      </c>
      <c r="J75">
        <f t="shared" si="19"/>
        <v>65</v>
      </c>
    </row>
    <row r="76" spans="1:10" x14ac:dyDescent="0.55000000000000004">
      <c r="A76">
        <v>2019</v>
      </c>
      <c r="B76">
        <v>10</v>
      </c>
      <c r="C76" s="1">
        <f t="shared" si="15"/>
        <v>43527</v>
      </c>
      <c r="D76" s="1">
        <f t="shared" si="16"/>
        <v>43533</v>
      </c>
      <c r="E76">
        <v>790</v>
      </c>
      <c r="F76">
        <v>424</v>
      </c>
      <c r="G76">
        <v>413</v>
      </c>
      <c r="H76">
        <f t="shared" si="17"/>
        <v>97</v>
      </c>
      <c r="I76">
        <f t="shared" si="18"/>
        <v>87</v>
      </c>
      <c r="J76">
        <f t="shared" si="19"/>
        <v>72</v>
      </c>
    </row>
    <row r="77" spans="1:10" x14ac:dyDescent="0.55000000000000004">
      <c r="A77">
        <v>2019</v>
      </c>
      <c r="B77">
        <v>11</v>
      </c>
      <c r="C77" s="1">
        <f t="shared" si="15"/>
        <v>43534</v>
      </c>
      <c r="D77" s="1">
        <f t="shared" si="16"/>
        <v>43540</v>
      </c>
      <c r="E77">
        <v>898</v>
      </c>
      <c r="F77">
        <v>554</v>
      </c>
      <c r="G77">
        <v>482</v>
      </c>
      <c r="H77">
        <f t="shared" si="17"/>
        <v>108</v>
      </c>
      <c r="I77">
        <f t="shared" si="18"/>
        <v>130</v>
      </c>
      <c r="J77">
        <f t="shared" si="19"/>
        <v>69</v>
      </c>
    </row>
    <row r="78" spans="1:10" x14ac:dyDescent="0.55000000000000004">
      <c r="A78">
        <v>2019</v>
      </c>
      <c r="B78">
        <v>12</v>
      </c>
      <c r="C78" s="1">
        <f t="shared" si="15"/>
        <v>43541</v>
      </c>
      <c r="D78" s="1">
        <f t="shared" si="16"/>
        <v>43547</v>
      </c>
      <c r="E78">
        <v>1026</v>
      </c>
      <c r="F78">
        <v>698</v>
      </c>
      <c r="G78">
        <v>559</v>
      </c>
      <c r="H78">
        <f t="shared" si="17"/>
        <v>128</v>
      </c>
      <c r="I78">
        <f t="shared" si="18"/>
        <v>144</v>
      </c>
      <c r="J78">
        <f t="shared" si="19"/>
        <v>77</v>
      </c>
    </row>
    <row r="79" spans="1:10" x14ac:dyDescent="0.55000000000000004">
      <c r="A79">
        <v>2019</v>
      </c>
      <c r="B79">
        <v>13</v>
      </c>
      <c r="C79" s="1">
        <f t="shared" si="15"/>
        <v>43548</v>
      </c>
      <c r="D79" s="1">
        <f t="shared" si="16"/>
        <v>43554</v>
      </c>
      <c r="E79">
        <v>1108</v>
      </c>
      <c r="F79">
        <v>752</v>
      </c>
      <c r="G79">
        <v>597</v>
      </c>
      <c r="H79">
        <f t="shared" si="17"/>
        <v>82</v>
      </c>
      <c r="I79">
        <f t="shared" si="18"/>
        <v>54</v>
      </c>
      <c r="J79">
        <f t="shared" si="19"/>
        <v>38</v>
      </c>
    </row>
    <row r="80" spans="1:10" x14ac:dyDescent="0.55000000000000004">
      <c r="A80">
        <v>2019</v>
      </c>
      <c r="B80">
        <v>14</v>
      </c>
      <c r="C80" s="1">
        <f t="shared" si="15"/>
        <v>43555</v>
      </c>
      <c r="D80" s="1">
        <f t="shared" si="16"/>
        <v>43561</v>
      </c>
      <c r="E80">
        <v>1201</v>
      </c>
      <c r="F80">
        <v>789</v>
      </c>
      <c r="G80">
        <v>621</v>
      </c>
      <c r="H80">
        <f t="shared" si="17"/>
        <v>93</v>
      </c>
      <c r="I80">
        <f t="shared" si="18"/>
        <v>37</v>
      </c>
      <c r="J80">
        <f t="shared" si="19"/>
        <v>24</v>
      </c>
    </row>
    <row r="81" spans="1:10" x14ac:dyDescent="0.55000000000000004">
      <c r="A81">
        <v>2019</v>
      </c>
      <c r="B81">
        <v>15</v>
      </c>
      <c r="C81" s="1">
        <f t="shared" si="15"/>
        <v>43562</v>
      </c>
      <c r="D81" s="1">
        <f t="shared" si="16"/>
        <v>43568</v>
      </c>
      <c r="E81">
        <v>1269</v>
      </c>
      <c r="F81">
        <v>811</v>
      </c>
      <c r="G81">
        <v>647</v>
      </c>
      <c r="H81">
        <f t="shared" si="17"/>
        <v>68</v>
      </c>
      <c r="I81">
        <f t="shared" si="18"/>
        <v>22</v>
      </c>
      <c r="J81">
        <f t="shared" si="19"/>
        <v>26</v>
      </c>
    </row>
    <row r="82" spans="1:10" x14ac:dyDescent="0.55000000000000004">
      <c r="A82">
        <v>2019</v>
      </c>
      <c r="B82">
        <v>16</v>
      </c>
      <c r="C82" s="1">
        <f t="shared" si="15"/>
        <v>43569</v>
      </c>
      <c r="D82" s="1">
        <f t="shared" si="16"/>
        <v>43575</v>
      </c>
      <c r="E82">
        <v>1300</v>
      </c>
      <c r="F82">
        <v>822</v>
      </c>
      <c r="G82">
        <v>650</v>
      </c>
      <c r="H82">
        <f t="shared" si="17"/>
        <v>31</v>
      </c>
      <c r="I82">
        <f t="shared" si="18"/>
        <v>11</v>
      </c>
      <c r="J82">
        <f t="shared" si="19"/>
        <v>3</v>
      </c>
    </row>
    <row r="83" spans="1:10" x14ac:dyDescent="0.55000000000000004">
      <c r="A83">
        <v>2019</v>
      </c>
      <c r="B83">
        <v>17</v>
      </c>
      <c r="C83" s="1">
        <f t="shared" ref="C83:C105" si="20">C82+7</f>
        <v>43576</v>
      </c>
      <c r="D83" s="1">
        <f t="shared" ref="D83:D105" si="21">D82+7</f>
        <v>43582</v>
      </c>
      <c r="E83">
        <v>1323</v>
      </c>
      <c r="F83">
        <v>832</v>
      </c>
      <c r="G83">
        <v>662</v>
      </c>
      <c r="H83">
        <f t="shared" si="17"/>
        <v>23</v>
      </c>
      <c r="I83">
        <f t="shared" si="18"/>
        <v>10</v>
      </c>
      <c r="J83">
        <f t="shared" si="19"/>
        <v>12</v>
      </c>
    </row>
    <row r="84" spans="1:10" x14ac:dyDescent="0.55000000000000004">
      <c r="A84">
        <v>2019</v>
      </c>
      <c r="B84">
        <v>18</v>
      </c>
      <c r="C84" s="1">
        <f t="shared" si="20"/>
        <v>43583</v>
      </c>
      <c r="D84" s="1">
        <f t="shared" si="21"/>
        <v>43589</v>
      </c>
      <c r="E84">
        <v>1330</v>
      </c>
      <c r="F84">
        <v>833</v>
      </c>
      <c r="G84">
        <v>668</v>
      </c>
      <c r="H84">
        <f t="shared" si="17"/>
        <v>7</v>
      </c>
      <c r="I84">
        <f t="shared" si="18"/>
        <v>1</v>
      </c>
      <c r="J84">
        <f t="shared" si="19"/>
        <v>6</v>
      </c>
    </row>
    <row r="85" spans="1:10" x14ac:dyDescent="0.55000000000000004">
      <c r="A85">
        <v>2019</v>
      </c>
      <c r="B85">
        <v>19</v>
      </c>
      <c r="C85" s="1">
        <f t="shared" si="20"/>
        <v>43590</v>
      </c>
      <c r="D85" s="1">
        <f t="shared" si="21"/>
        <v>43596</v>
      </c>
      <c r="E85">
        <v>1333</v>
      </c>
      <c r="F85">
        <v>835</v>
      </c>
      <c r="G85">
        <v>671</v>
      </c>
      <c r="H85">
        <f t="shared" si="17"/>
        <v>3</v>
      </c>
      <c r="I85">
        <f t="shared" si="18"/>
        <v>2</v>
      </c>
      <c r="J85">
        <f t="shared" si="19"/>
        <v>3</v>
      </c>
    </row>
    <row r="86" spans="1:10" x14ac:dyDescent="0.55000000000000004">
      <c r="A86">
        <v>2019</v>
      </c>
      <c r="B86">
        <v>20</v>
      </c>
      <c r="C86" s="1">
        <f t="shared" si="20"/>
        <v>43597</v>
      </c>
      <c r="D86" s="1">
        <f t="shared" si="21"/>
        <v>43603</v>
      </c>
      <c r="E86">
        <v>1339</v>
      </c>
      <c r="F86">
        <v>838</v>
      </c>
      <c r="G86">
        <v>672</v>
      </c>
      <c r="H86">
        <f t="shared" si="17"/>
        <v>6</v>
      </c>
      <c r="I86">
        <f t="shared" si="18"/>
        <v>3</v>
      </c>
      <c r="J86">
        <f t="shared" si="19"/>
        <v>1</v>
      </c>
    </row>
    <row r="87" spans="1:10" x14ac:dyDescent="0.55000000000000004">
      <c r="A87">
        <v>2019</v>
      </c>
      <c r="B87">
        <v>21</v>
      </c>
      <c r="C87" s="1">
        <f t="shared" si="20"/>
        <v>43604</v>
      </c>
      <c r="D87" s="1">
        <f t="shared" si="21"/>
        <v>43610</v>
      </c>
      <c r="H87">
        <v>0</v>
      </c>
      <c r="I87">
        <v>0</v>
      </c>
      <c r="J87">
        <v>0</v>
      </c>
    </row>
    <row r="88" spans="1:10" x14ac:dyDescent="0.55000000000000004">
      <c r="A88">
        <v>2019</v>
      </c>
      <c r="B88">
        <v>22</v>
      </c>
      <c r="C88" s="1">
        <f t="shared" si="20"/>
        <v>43611</v>
      </c>
      <c r="D88" s="1">
        <f t="shared" si="21"/>
        <v>43617</v>
      </c>
      <c r="H88">
        <v>0</v>
      </c>
      <c r="I88">
        <v>0</v>
      </c>
      <c r="J88">
        <v>0</v>
      </c>
    </row>
    <row r="89" spans="1:10" x14ac:dyDescent="0.55000000000000004">
      <c r="A89">
        <v>2019</v>
      </c>
      <c r="B89">
        <v>23</v>
      </c>
      <c r="C89" s="1">
        <f t="shared" si="20"/>
        <v>43618</v>
      </c>
      <c r="D89" s="1">
        <f t="shared" si="21"/>
        <v>43624</v>
      </c>
      <c r="H89">
        <v>0</v>
      </c>
      <c r="I89">
        <v>0</v>
      </c>
      <c r="J89">
        <v>0</v>
      </c>
    </row>
    <row r="90" spans="1:10" x14ac:dyDescent="0.55000000000000004">
      <c r="A90">
        <v>2019</v>
      </c>
      <c r="B90">
        <v>24</v>
      </c>
      <c r="C90" s="1">
        <f t="shared" si="20"/>
        <v>43625</v>
      </c>
      <c r="D90" s="1">
        <f t="shared" si="21"/>
        <v>43631</v>
      </c>
      <c r="H90">
        <v>0</v>
      </c>
      <c r="I90">
        <v>0</v>
      </c>
      <c r="J90">
        <v>0</v>
      </c>
    </row>
    <row r="91" spans="1:10" x14ac:dyDescent="0.55000000000000004">
      <c r="A91">
        <v>2019</v>
      </c>
      <c r="B91">
        <v>25</v>
      </c>
      <c r="C91" s="1">
        <f t="shared" si="20"/>
        <v>43632</v>
      </c>
      <c r="D91" s="1">
        <f t="shared" si="21"/>
        <v>43638</v>
      </c>
      <c r="H91">
        <v>0</v>
      </c>
      <c r="I91">
        <v>0</v>
      </c>
      <c r="J91">
        <v>0</v>
      </c>
    </row>
    <row r="92" spans="1:10" x14ac:dyDescent="0.55000000000000004">
      <c r="A92">
        <v>2019</v>
      </c>
      <c r="B92">
        <v>26</v>
      </c>
      <c r="C92" s="1">
        <f t="shared" si="20"/>
        <v>43639</v>
      </c>
      <c r="D92" s="1">
        <f t="shared" si="21"/>
        <v>43645</v>
      </c>
      <c r="H92">
        <v>0</v>
      </c>
      <c r="I92">
        <v>0</v>
      </c>
      <c r="J92">
        <v>0</v>
      </c>
    </row>
    <row r="93" spans="1:10" x14ac:dyDescent="0.55000000000000004">
      <c r="A93">
        <v>2019</v>
      </c>
      <c r="B93">
        <v>27</v>
      </c>
      <c r="C93" s="1">
        <f t="shared" si="20"/>
        <v>43646</v>
      </c>
      <c r="D93" s="1">
        <f t="shared" si="21"/>
        <v>43652</v>
      </c>
      <c r="H93">
        <v>0</v>
      </c>
      <c r="I93">
        <v>0</v>
      </c>
      <c r="J93">
        <v>0</v>
      </c>
    </row>
    <row r="94" spans="1:10" x14ac:dyDescent="0.55000000000000004">
      <c r="A94">
        <v>2019</v>
      </c>
      <c r="B94">
        <v>28</v>
      </c>
      <c r="C94" s="1">
        <f t="shared" si="20"/>
        <v>43653</v>
      </c>
      <c r="D94" s="1">
        <f t="shared" si="21"/>
        <v>43659</v>
      </c>
      <c r="H94">
        <v>0</v>
      </c>
      <c r="I94">
        <v>0</v>
      </c>
      <c r="J94">
        <v>0</v>
      </c>
    </row>
    <row r="95" spans="1:10" x14ac:dyDescent="0.55000000000000004">
      <c r="A95">
        <v>2019</v>
      </c>
      <c r="B95">
        <v>29</v>
      </c>
      <c r="C95" s="1">
        <f t="shared" si="20"/>
        <v>43660</v>
      </c>
      <c r="D95" s="1">
        <f t="shared" si="21"/>
        <v>43666</v>
      </c>
      <c r="H95">
        <v>0</v>
      </c>
      <c r="I95">
        <v>0</v>
      </c>
      <c r="J95">
        <v>0</v>
      </c>
    </row>
    <row r="96" spans="1:10" x14ac:dyDescent="0.55000000000000004">
      <c r="A96">
        <v>2019</v>
      </c>
      <c r="B96">
        <v>30</v>
      </c>
      <c r="C96" s="1">
        <f t="shared" si="20"/>
        <v>43667</v>
      </c>
      <c r="D96" s="1">
        <f t="shared" si="21"/>
        <v>43673</v>
      </c>
      <c r="H96">
        <v>0</v>
      </c>
      <c r="I96">
        <v>0</v>
      </c>
      <c r="J96">
        <v>0</v>
      </c>
    </row>
    <row r="97" spans="1:10" x14ac:dyDescent="0.55000000000000004">
      <c r="A97">
        <v>2019</v>
      </c>
      <c r="B97">
        <v>31</v>
      </c>
      <c r="C97" s="1">
        <f t="shared" si="20"/>
        <v>43674</v>
      </c>
      <c r="D97" s="1">
        <f t="shared" si="21"/>
        <v>43680</v>
      </c>
      <c r="H97">
        <v>0</v>
      </c>
      <c r="I97">
        <v>0</v>
      </c>
      <c r="J97">
        <v>0</v>
      </c>
    </row>
    <row r="98" spans="1:10" x14ac:dyDescent="0.55000000000000004">
      <c r="A98">
        <v>2019</v>
      </c>
      <c r="B98">
        <v>32</v>
      </c>
      <c r="C98" s="1">
        <f t="shared" si="20"/>
        <v>43681</v>
      </c>
      <c r="D98" s="1">
        <f t="shared" si="21"/>
        <v>43687</v>
      </c>
      <c r="H98">
        <v>0</v>
      </c>
      <c r="I98">
        <v>0</v>
      </c>
      <c r="J98">
        <v>0</v>
      </c>
    </row>
    <row r="99" spans="1:10" x14ac:dyDescent="0.55000000000000004">
      <c r="A99">
        <v>2019</v>
      </c>
      <c r="B99">
        <v>33</v>
      </c>
      <c r="C99" s="1">
        <f t="shared" si="20"/>
        <v>43688</v>
      </c>
      <c r="D99" s="1">
        <f t="shared" si="21"/>
        <v>43694</v>
      </c>
      <c r="H99">
        <v>0</v>
      </c>
      <c r="I99">
        <v>0</v>
      </c>
      <c r="J99">
        <v>0</v>
      </c>
    </row>
    <row r="100" spans="1:10" x14ac:dyDescent="0.55000000000000004">
      <c r="A100">
        <v>2019</v>
      </c>
      <c r="B100">
        <v>34</v>
      </c>
      <c r="C100" s="1">
        <f t="shared" si="20"/>
        <v>43695</v>
      </c>
      <c r="D100" s="1">
        <f t="shared" si="21"/>
        <v>43701</v>
      </c>
      <c r="H100">
        <v>0</v>
      </c>
      <c r="I100">
        <v>0</v>
      </c>
      <c r="J100">
        <v>0</v>
      </c>
    </row>
    <row r="101" spans="1:10" x14ac:dyDescent="0.55000000000000004">
      <c r="A101">
        <v>2019</v>
      </c>
      <c r="B101">
        <v>35</v>
      </c>
      <c r="C101" s="1">
        <f t="shared" si="20"/>
        <v>43702</v>
      </c>
      <c r="D101" s="1">
        <f t="shared" si="21"/>
        <v>43708</v>
      </c>
      <c r="H101">
        <v>0</v>
      </c>
      <c r="I101">
        <v>0</v>
      </c>
      <c r="J101">
        <v>0</v>
      </c>
    </row>
    <row r="102" spans="1:10" x14ac:dyDescent="0.55000000000000004">
      <c r="A102">
        <v>2019</v>
      </c>
      <c r="B102">
        <v>36</v>
      </c>
      <c r="C102" s="1">
        <f t="shared" si="20"/>
        <v>43709</v>
      </c>
      <c r="D102" s="1">
        <f t="shared" si="21"/>
        <v>43715</v>
      </c>
      <c r="H102">
        <v>0</v>
      </c>
      <c r="I102">
        <v>0</v>
      </c>
      <c r="J102">
        <v>0</v>
      </c>
    </row>
    <row r="103" spans="1:10" x14ac:dyDescent="0.55000000000000004">
      <c r="A103">
        <v>2019</v>
      </c>
      <c r="B103">
        <v>37</v>
      </c>
      <c r="C103" s="1">
        <f t="shared" si="20"/>
        <v>43716</v>
      </c>
      <c r="D103" s="1">
        <f t="shared" si="21"/>
        <v>43722</v>
      </c>
      <c r="H103">
        <v>0</v>
      </c>
      <c r="I103">
        <v>0</v>
      </c>
      <c r="J103">
        <v>0</v>
      </c>
    </row>
    <row r="104" spans="1:10" x14ac:dyDescent="0.55000000000000004">
      <c r="A104">
        <v>2019</v>
      </c>
      <c r="B104">
        <v>38</v>
      </c>
      <c r="C104" s="1">
        <f t="shared" si="20"/>
        <v>43723</v>
      </c>
      <c r="D104" s="1">
        <f t="shared" si="21"/>
        <v>43729</v>
      </c>
      <c r="H104">
        <v>0</v>
      </c>
      <c r="I104">
        <v>0</v>
      </c>
      <c r="J104">
        <v>0</v>
      </c>
    </row>
    <row r="105" spans="1:10" x14ac:dyDescent="0.55000000000000004">
      <c r="A105">
        <v>2019</v>
      </c>
      <c r="B105">
        <v>39</v>
      </c>
      <c r="C105" s="1">
        <f t="shared" si="20"/>
        <v>43730</v>
      </c>
      <c r="D105" s="1">
        <f t="shared" si="21"/>
        <v>43736</v>
      </c>
      <c r="H105">
        <v>0</v>
      </c>
      <c r="I105">
        <v>0</v>
      </c>
      <c r="J105">
        <v>0</v>
      </c>
    </row>
    <row r="106" spans="1:10" x14ac:dyDescent="0.55000000000000004">
      <c r="A106">
        <v>2019</v>
      </c>
      <c r="B106">
        <v>40</v>
      </c>
      <c r="C106" s="1">
        <v>43737</v>
      </c>
      <c r="D106" s="1">
        <v>43743</v>
      </c>
      <c r="E106">
        <v>1</v>
      </c>
      <c r="F106">
        <v>0</v>
      </c>
      <c r="G106">
        <v>1</v>
      </c>
      <c r="H106">
        <f>E106</f>
        <v>1</v>
      </c>
      <c r="I106">
        <f t="shared" ref="I106:J106" si="22">F106</f>
        <v>0</v>
      </c>
      <c r="J106">
        <f t="shared" si="22"/>
        <v>1</v>
      </c>
    </row>
    <row r="107" spans="1:10" x14ac:dyDescent="0.55000000000000004">
      <c r="A107">
        <v>2019</v>
      </c>
      <c r="B107">
        <v>41</v>
      </c>
      <c r="C107" s="1">
        <f t="shared" ref="C107" si="23">C106+7</f>
        <v>43744</v>
      </c>
      <c r="D107" s="1">
        <f t="shared" ref="D107" si="24">D106+7</f>
        <v>43750</v>
      </c>
      <c r="E107">
        <v>1</v>
      </c>
      <c r="F107">
        <v>2</v>
      </c>
      <c r="G107">
        <v>1</v>
      </c>
      <c r="H107">
        <f>E107-E106</f>
        <v>0</v>
      </c>
      <c r="I107">
        <f t="shared" ref="I107:J107" si="25">F107-F106</f>
        <v>2</v>
      </c>
      <c r="J107">
        <f t="shared" si="25"/>
        <v>0</v>
      </c>
    </row>
    <row r="108" spans="1:10" x14ac:dyDescent="0.55000000000000004">
      <c r="A108">
        <v>2019</v>
      </c>
      <c r="B108">
        <v>42</v>
      </c>
      <c r="C108" s="1">
        <f t="shared" ref="C108:C136" si="26">C107+7</f>
        <v>43751</v>
      </c>
      <c r="D108" s="1">
        <f t="shared" ref="D108:D136" si="27">D107+7</f>
        <v>43757</v>
      </c>
      <c r="E108">
        <v>2</v>
      </c>
      <c r="F108">
        <v>4</v>
      </c>
      <c r="G108">
        <v>2</v>
      </c>
      <c r="H108">
        <f t="shared" ref="H108:H138" si="28">E108-E107</f>
        <v>1</v>
      </c>
      <c r="I108">
        <f t="shared" ref="I108:I138" si="29">F108-F107</f>
        <v>2</v>
      </c>
      <c r="J108">
        <f t="shared" ref="J108:J138" si="30">G108-G107</f>
        <v>1</v>
      </c>
    </row>
    <row r="109" spans="1:10" x14ac:dyDescent="0.55000000000000004">
      <c r="A109">
        <v>2019</v>
      </c>
      <c r="B109">
        <v>43</v>
      </c>
      <c r="C109" s="1">
        <f t="shared" si="26"/>
        <v>43758</v>
      </c>
      <c r="D109" s="1">
        <f t="shared" si="27"/>
        <v>43764</v>
      </c>
      <c r="E109">
        <v>3</v>
      </c>
      <c r="F109">
        <v>4</v>
      </c>
      <c r="G109">
        <v>6</v>
      </c>
      <c r="H109">
        <f t="shared" si="28"/>
        <v>1</v>
      </c>
      <c r="I109">
        <f t="shared" si="29"/>
        <v>0</v>
      </c>
      <c r="J109">
        <f t="shared" si="30"/>
        <v>4</v>
      </c>
    </row>
    <row r="110" spans="1:10" x14ac:dyDescent="0.55000000000000004">
      <c r="A110">
        <v>2019</v>
      </c>
      <c r="B110">
        <v>44</v>
      </c>
      <c r="C110" s="1">
        <f t="shared" si="26"/>
        <v>43765</v>
      </c>
      <c r="D110" s="1">
        <f t="shared" si="27"/>
        <v>43771</v>
      </c>
      <c r="E110">
        <v>5</v>
      </c>
      <c r="F110">
        <v>5</v>
      </c>
      <c r="G110">
        <v>7</v>
      </c>
      <c r="H110">
        <f t="shared" si="28"/>
        <v>2</v>
      </c>
      <c r="I110">
        <f t="shared" si="29"/>
        <v>1</v>
      </c>
      <c r="J110">
        <f t="shared" si="30"/>
        <v>1</v>
      </c>
    </row>
    <row r="111" spans="1:10" x14ac:dyDescent="0.55000000000000004">
      <c r="A111">
        <v>2019</v>
      </c>
      <c r="B111">
        <v>45</v>
      </c>
      <c r="C111" s="1">
        <f t="shared" si="26"/>
        <v>43772</v>
      </c>
      <c r="D111" s="1">
        <f t="shared" si="27"/>
        <v>43778</v>
      </c>
      <c r="E111">
        <v>6</v>
      </c>
      <c r="F111">
        <v>5</v>
      </c>
      <c r="G111">
        <v>8</v>
      </c>
      <c r="H111">
        <f t="shared" si="28"/>
        <v>1</v>
      </c>
      <c r="I111">
        <f t="shared" si="29"/>
        <v>0</v>
      </c>
      <c r="J111">
        <f t="shared" si="30"/>
        <v>1</v>
      </c>
    </row>
    <row r="112" spans="1:10" x14ac:dyDescent="0.55000000000000004">
      <c r="A112">
        <v>2019</v>
      </c>
      <c r="B112">
        <v>46</v>
      </c>
      <c r="C112" s="1">
        <f t="shared" si="26"/>
        <v>43779</v>
      </c>
      <c r="D112" s="1">
        <f t="shared" si="27"/>
        <v>43785</v>
      </c>
      <c r="E112">
        <v>6</v>
      </c>
      <c r="F112">
        <v>5</v>
      </c>
      <c r="G112">
        <v>12</v>
      </c>
      <c r="H112">
        <f t="shared" si="28"/>
        <v>0</v>
      </c>
      <c r="I112">
        <f t="shared" si="29"/>
        <v>0</v>
      </c>
      <c r="J112">
        <f t="shared" si="30"/>
        <v>4</v>
      </c>
    </row>
    <row r="113" spans="1:10" x14ac:dyDescent="0.55000000000000004">
      <c r="A113">
        <v>2019</v>
      </c>
      <c r="B113">
        <v>47</v>
      </c>
      <c r="C113" s="1">
        <f t="shared" si="26"/>
        <v>43786</v>
      </c>
      <c r="D113" s="1">
        <f t="shared" si="27"/>
        <v>43792</v>
      </c>
      <c r="E113">
        <v>9</v>
      </c>
      <c r="F113">
        <v>7</v>
      </c>
      <c r="G113">
        <v>15</v>
      </c>
      <c r="H113">
        <f t="shared" si="28"/>
        <v>3</v>
      </c>
      <c r="I113">
        <f t="shared" si="29"/>
        <v>2</v>
      </c>
      <c r="J113">
        <f t="shared" si="30"/>
        <v>3</v>
      </c>
    </row>
    <row r="114" spans="1:10" x14ac:dyDescent="0.55000000000000004">
      <c r="A114">
        <v>2019</v>
      </c>
      <c r="B114">
        <v>48</v>
      </c>
      <c r="C114" s="1">
        <f t="shared" si="26"/>
        <v>43793</v>
      </c>
      <c r="D114" s="1">
        <f t="shared" si="27"/>
        <v>43799</v>
      </c>
      <c r="E114">
        <v>15</v>
      </c>
      <c r="F114">
        <v>8</v>
      </c>
      <c r="G114">
        <v>20</v>
      </c>
      <c r="H114">
        <f t="shared" si="28"/>
        <v>6</v>
      </c>
      <c r="I114">
        <f t="shared" si="29"/>
        <v>1</v>
      </c>
      <c r="J114">
        <f t="shared" si="30"/>
        <v>5</v>
      </c>
    </row>
    <row r="115" spans="1:10" x14ac:dyDescent="0.55000000000000004">
      <c r="A115">
        <v>2019</v>
      </c>
      <c r="B115">
        <v>49</v>
      </c>
      <c r="C115" s="1">
        <f t="shared" si="26"/>
        <v>43800</v>
      </c>
      <c r="D115" s="1">
        <f t="shared" si="27"/>
        <v>43806</v>
      </c>
      <c r="E115">
        <v>26</v>
      </c>
      <c r="F115">
        <v>12</v>
      </c>
      <c r="G115">
        <v>32</v>
      </c>
      <c r="H115">
        <f t="shared" si="28"/>
        <v>11</v>
      </c>
      <c r="I115">
        <f t="shared" si="29"/>
        <v>4</v>
      </c>
      <c r="J115">
        <f t="shared" si="30"/>
        <v>12</v>
      </c>
    </row>
    <row r="116" spans="1:10" x14ac:dyDescent="0.55000000000000004">
      <c r="A116">
        <v>2019</v>
      </c>
      <c r="B116">
        <v>50</v>
      </c>
      <c r="C116" s="1">
        <f t="shared" si="26"/>
        <v>43807</v>
      </c>
      <c r="D116" s="1">
        <f t="shared" si="27"/>
        <v>43813</v>
      </c>
      <c r="E116">
        <v>49</v>
      </c>
      <c r="F116">
        <v>19</v>
      </c>
      <c r="G116">
        <v>39</v>
      </c>
      <c r="H116">
        <f t="shared" si="28"/>
        <v>23</v>
      </c>
      <c r="I116">
        <f t="shared" si="29"/>
        <v>7</v>
      </c>
      <c r="J116">
        <f t="shared" si="30"/>
        <v>7</v>
      </c>
    </row>
    <row r="117" spans="1:10" x14ac:dyDescent="0.55000000000000004">
      <c r="A117">
        <v>2019</v>
      </c>
      <c r="B117">
        <v>51</v>
      </c>
      <c r="C117" s="1">
        <f t="shared" si="26"/>
        <v>43814</v>
      </c>
      <c r="D117" s="1">
        <f t="shared" si="27"/>
        <v>43820</v>
      </c>
      <c r="E117">
        <v>78</v>
      </c>
      <c r="F117">
        <v>38</v>
      </c>
      <c r="G117">
        <v>55</v>
      </c>
      <c r="H117">
        <f t="shared" si="28"/>
        <v>29</v>
      </c>
      <c r="I117">
        <f t="shared" si="29"/>
        <v>19</v>
      </c>
      <c r="J117">
        <f t="shared" si="30"/>
        <v>16</v>
      </c>
    </row>
    <row r="118" spans="1:10" x14ac:dyDescent="0.55000000000000004">
      <c r="A118">
        <v>2019</v>
      </c>
      <c r="B118">
        <v>52</v>
      </c>
      <c r="C118" s="1">
        <f t="shared" si="26"/>
        <v>43821</v>
      </c>
      <c r="D118" s="1">
        <f t="shared" si="27"/>
        <v>43827</v>
      </c>
      <c r="E118">
        <v>135</v>
      </c>
      <c r="F118">
        <v>84</v>
      </c>
      <c r="G118">
        <v>84</v>
      </c>
      <c r="H118">
        <f t="shared" si="28"/>
        <v>57</v>
      </c>
      <c r="I118">
        <f t="shared" si="29"/>
        <v>46</v>
      </c>
      <c r="J118">
        <f t="shared" si="30"/>
        <v>29</v>
      </c>
    </row>
    <row r="119" spans="1:10" x14ac:dyDescent="0.55000000000000004">
      <c r="A119">
        <v>2020</v>
      </c>
      <c r="B119">
        <v>1</v>
      </c>
      <c r="C119" s="1">
        <f t="shared" si="26"/>
        <v>43828</v>
      </c>
      <c r="D119" s="1">
        <f t="shared" si="27"/>
        <v>43834</v>
      </c>
      <c r="E119">
        <v>260</v>
      </c>
      <c r="F119">
        <v>136</v>
      </c>
      <c r="G119">
        <v>160</v>
      </c>
      <c r="H119">
        <f t="shared" si="28"/>
        <v>125</v>
      </c>
      <c r="I119">
        <f t="shared" si="29"/>
        <v>52</v>
      </c>
      <c r="J119">
        <f t="shared" si="30"/>
        <v>76</v>
      </c>
    </row>
    <row r="120" spans="1:10" x14ac:dyDescent="0.55000000000000004">
      <c r="A120">
        <v>2020</v>
      </c>
      <c r="B120">
        <v>2</v>
      </c>
      <c r="C120" s="1">
        <f t="shared" si="26"/>
        <v>43835</v>
      </c>
      <c r="D120" s="1">
        <f t="shared" si="27"/>
        <v>43841</v>
      </c>
      <c r="E120">
        <v>396</v>
      </c>
      <c r="F120">
        <v>179</v>
      </c>
      <c r="G120">
        <v>207</v>
      </c>
      <c r="H120">
        <f t="shared" si="28"/>
        <v>136</v>
      </c>
      <c r="I120">
        <f t="shared" si="29"/>
        <v>43</v>
      </c>
      <c r="J120">
        <f t="shared" si="30"/>
        <v>47</v>
      </c>
    </row>
    <row r="121" spans="1:10" x14ac:dyDescent="0.55000000000000004">
      <c r="A121">
        <v>2020</v>
      </c>
      <c r="B121">
        <v>3</v>
      </c>
      <c r="C121" s="1">
        <f t="shared" si="26"/>
        <v>43842</v>
      </c>
      <c r="D121" s="1">
        <f t="shared" si="27"/>
        <v>43848</v>
      </c>
      <c r="E121">
        <v>528</v>
      </c>
      <c r="F121">
        <v>220</v>
      </c>
      <c r="G121">
        <v>265</v>
      </c>
      <c r="H121">
        <f t="shared" si="28"/>
        <v>132</v>
      </c>
      <c r="I121">
        <f t="shared" si="29"/>
        <v>41</v>
      </c>
      <c r="J121">
        <f t="shared" si="30"/>
        <v>58</v>
      </c>
    </row>
    <row r="122" spans="1:10" x14ac:dyDescent="0.55000000000000004">
      <c r="A122">
        <v>2020</v>
      </c>
      <c r="B122">
        <v>4</v>
      </c>
      <c r="C122" s="1">
        <f t="shared" si="26"/>
        <v>43849</v>
      </c>
      <c r="D122" s="1">
        <f t="shared" si="27"/>
        <v>43855</v>
      </c>
      <c r="E122">
        <v>658</v>
      </c>
      <c r="F122">
        <v>265</v>
      </c>
      <c r="G122">
        <v>317</v>
      </c>
      <c r="H122">
        <f t="shared" si="28"/>
        <v>130</v>
      </c>
      <c r="I122">
        <f t="shared" si="29"/>
        <v>45</v>
      </c>
      <c r="J122">
        <f t="shared" si="30"/>
        <v>52</v>
      </c>
    </row>
    <row r="123" spans="1:10" x14ac:dyDescent="0.55000000000000004">
      <c r="A123">
        <v>2020</v>
      </c>
      <c r="B123">
        <v>5</v>
      </c>
      <c r="C123" s="1">
        <f t="shared" si="26"/>
        <v>43856</v>
      </c>
      <c r="D123" s="1">
        <f t="shared" si="27"/>
        <v>43862</v>
      </c>
      <c r="E123">
        <v>834</v>
      </c>
      <c r="F123">
        <v>375</v>
      </c>
      <c r="G123">
        <v>351</v>
      </c>
      <c r="H123">
        <f t="shared" si="28"/>
        <v>176</v>
      </c>
      <c r="I123">
        <f t="shared" si="29"/>
        <v>110</v>
      </c>
      <c r="J123">
        <f t="shared" si="30"/>
        <v>34</v>
      </c>
    </row>
    <row r="124" spans="1:10" x14ac:dyDescent="0.55000000000000004">
      <c r="A124">
        <v>2020</v>
      </c>
      <c r="B124">
        <v>6</v>
      </c>
      <c r="C124" s="1">
        <f t="shared" si="26"/>
        <v>43863</v>
      </c>
      <c r="D124" s="1">
        <f t="shared" si="27"/>
        <v>43869</v>
      </c>
      <c r="E124">
        <v>1042</v>
      </c>
      <c r="F124">
        <v>464</v>
      </c>
      <c r="G124">
        <v>412</v>
      </c>
      <c r="H124">
        <f t="shared" si="28"/>
        <v>208</v>
      </c>
      <c r="I124">
        <f t="shared" si="29"/>
        <v>89</v>
      </c>
      <c r="J124">
        <f t="shared" si="30"/>
        <v>61</v>
      </c>
    </row>
    <row r="125" spans="1:10" x14ac:dyDescent="0.55000000000000004">
      <c r="A125">
        <v>2020</v>
      </c>
      <c r="B125">
        <v>7</v>
      </c>
      <c r="C125" s="1">
        <f t="shared" si="26"/>
        <v>43870</v>
      </c>
      <c r="D125" s="1">
        <f t="shared" si="27"/>
        <v>43876</v>
      </c>
      <c r="E125">
        <v>1301</v>
      </c>
      <c r="F125">
        <v>558</v>
      </c>
      <c r="G125">
        <v>499</v>
      </c>
      <c r="H125">
        <f t="shared" si="28"/>
        <v>259</v>
      </c>
      <c r="I125">
        <f t="shared" si="29"/>
        <v>94</v>
      </c>
      <c r="J125">
        <f t="shared" si="30"/>
        <v>87</v>
      </c>
    </row>
    <row r="126" spans="1:10" x14ac:dyDescent="0.55000000000000004">
      <c r="A126">
        <v>2020</v>
      </c>
      <c r="B126">
        <v>8</v>
      </c>
      <c r="C126" s="1">
        <f t="shared" si="26"/>
        <v>43877</v>
      </c>
      <c r="D126" s="1">
        <f t="shared" si="27"/>
        <v>43883</v>
      </c>
      <c r="E126">
        <v>1493</v>
      </c>
      <c r="F126">
        <v>624</v>
      </c>
      <c r="G126">
        <v>560</v>
      </c>
      <c r="H126">
        <f t="shared" si="28"/>
        <v>192</v>
      </c>
      <c r="I126">
        <f t="shared" si="29"/>
        <v>66</v>
      </c>
      <c r="J126">
        <f t="shared" si="30"/>
        <v>61</v>
      </c>
    </row>
    <row r="127" spans="1:10" x14ac:dyDescent="0.55000000000000004">
      <c r="A127">
        <v>2020</v>
      </c>
      <c r="B127">
        <v>9</v>
      </c>
      <c r="C127" s="1">
        <f t="shared" si="26"/>
        <v>43884</v>
      </c>
      <c r="D127" s="1">
        <f t="shared" si="27"/>
        <v>43890</v>
      </c>
      <c r="E127">
        <v>1678</v>
      </c>
      <c r="F127">
        <v>706</v>
      </c>
      <c r="G127">
        <v>620</v>
      </c>
      <c r="H127">
        <f t="shared" si="28"/>
        <v>185</v>
      </c>
      <c r="I127">
        <f t="shared" si="29"/>
        <v>82</v>
      </c>
      <c r="J127">
        <f t="shared" si="30"/>
        <v>60</v>
      </c>
    </row>
    <row r="128" spans="1:10" x14ac:dyDescent="0.55000000000000004">
      <c r="A128">
        <v>2020</v>
      </c>
      <c r="B128">
        <v>10</v>
      </c>
      <c r="C128" s="1">
        <f t="shared" si="26"/>
        <v>43891</v>
      </c>
      <c r="D128" s="1">
        <f t="shared" si="27"/>
        <v>43897</v>
      </c>
      <c r="E128">
        <v>1826</v>
      </c>
      <c r="F128">
        <v>755</v>
      </c>
      <c r="G128">
        <v>699</v>
      </c>
      <c r="H128">
        <f t="shared" si="28"/>
        <v>148</v>
      </c>
      <c r="I128">
        <f t="shared" si="29"/>
        <v>49</v>
      </c>
      <c r="J128">
        <f t="shared" si="30"/>
        <v>79</v>
      </c>
    </row>
    <row r="129" spans="1:10" x14ac:dyDescent="0.55000000000000004">
      <c r="A129">
        <v>2020</v>
      </c>
      <c r="B129">
        <v>11</v>
      </c>
      <c r="C129" s="1">
        <f t="shared" si="26"/>
        <v>43898</v>
      </c>
      <c r="D129" s="1">
        <f t="shared" si="27"/>
        <v>43904</v>
      </c>
      <c r="E129">
        <v>1906</v>
      </c>
      <c r="F129">
        <v>777</v>
      </c>
      <c r="G129">
        <v>751</v>
      </c>
      <c r="H129">
        <f t="shared" si="28"/>
        <v>80</v>
      </c>
      <c r="I129">
        <f t="shared" si="29"/>
        <v>22</v>
      </c>
      <c r="J129">
        <f t="shared" si="30"/>
        <v>52</v>
      </c>
    </row>
    <row r="130" spans="1:10" x14ac:dyDescent="0.55000000000000004">
      <c r="A130">
        <v>2020</v>
      </c>
      <c r="B130">
        <v>12</v>
      </c>
      <c r="C130" s="1">
        <f t="shared" si="26"/>
        <v>43905</v>
      </c>
      <c r="D130" s="1">
        <f t="shared" si="27"/>
        <v>43911</v>
      </c>
      <c r="E130">
        <v>1985</v>
      </c>
      <c r="F130">
        <v>814</v>
      </c>
      <c r="G130">
        <v>796</v>
      </c>
      <c r="H130">
        <f t="shared" si="28"/>
        <v>79</v>
      </c>
      <c r="I130">
        <f t="shared" si="29"/>
        <v>37</v>
      </c>
      <c r="J130">
        <f t="shared" si="30"/>
        <v>45</v>
      </c>
    </row>
    <row r="131" spans="1:10" x14ac:dyDescent="0.55000000000000004">
      <c r="A131">
        <v>2020</v>
      </c>
      <c r="B131">
        <v>13</v>
      </c>
      <c r="C131" s="1">
        <f t="shared" si="26"/>
        <v>43912</v>
      </c>
      <c r="D131" s="1">
        <f t="shared" si="27"/>
        <v>43918</v>
      </c>
      <c r="E131">
        <v>2033</v>
      </c>
      <c r="F131">
        <v>826</v>
      </c>
      <c r="G131">
        <v>806</v>
      </c>
      <c r="H131">
        <f t="shared" si="28"/>
        <v>48</v>
      </c>
      <c r="I131">
        <f t="shared" si="29"/>
        <v>12</v>
      </c>
      <c r="J131">
        <f t="shared" si="30"/>
        <v>10</v>
      </c>
    </row>
    <row r="132" spans="1:10" x14ac:dyDescent="0.55000000000000004">
      <c r="A132">
        <v>2020</v>
      </c>
      <c r="B132">
        <v>14</v>
      </c>
      <c r="C132" s="1">
        <f t="shared" si="26"/>
        <v>43919</v>
      </c>
      <c r="D132" s="1">
        <f t="shared" si="27"/>
        <v>43925</v>
      </c>
      <c r="E132">
        <v>2044</v>
      </c>
      <c r="F132">
        <v>834</v>
      </c>
      <c r="G132">
        <v>806</v>
      </c>
      <c r="H132">
        <f t="shared" si="28"/>
        <v>11</v>
      </c>
      <c r="I132">
        <f t="shared" si="29"/>
        <v>8</v>
      </c>
      <c r="J132">
        <f t="shared" si="30"/>
        <v>0</v>
      </c>
    </row>
    <row r="133" spans="1:10" x14ac:dyDescent="0.55000000000000004">
      <c r="A133">
        <v>2020</v>
      </c>
      <c r="B133">
        <v>15</v>
      </c>
      <c r="C133" s="1">
        <f t="shared" si="26"/>
        <v>43926</v>
      </c>
      <c r="D133" s="1">
        <f t="shared" si="27"/>
        <v>43932</v>
      </c>
      <c r="E133">
        <v>2057</v>
      </c>
      <c r="F133">
        <v>835</v>
      </c>
      <c r="G133">
        <v>807</v>
      </c>
      <c r="H133">
        <f t="shared" si="28"/>
        <v>13</v>
      </c>
      <c r="I133">
        <f t="shared" si="29"/>
        <v>1</v>
      </c>
      <c r="J133">
        <f t="shared" si="30"/>
        <v>1</v>
      </c>
    </row>
    <row r="134" spans="1:10" x14ac:dyDescent="0.55000000000000004">
      <c r="A134">
        <v>2020</v>
      </c>
      <c r="B134">
        <v>16</v>
      </c>
      <c r="C134" s="1">
        <f t="shared" si="26"/>
        <v>43933</v>
      </c>
      <c r="D134" s="1">
        <f t="shared" si="27"/>
        <v>43939</v>
      </c>
      <c r="E134">
        <v>2071</v>
      </c>
      <c r="F134">
        <v>836</v>
      </c>
      <c r="G134">
        <v>808</v>
      </c>
      <c r="H134">
        <f t="shared" si="28"/>
        <v>14</v>
      </c>
      <c r="I134">
        <f t="shared" si="29"/>
        <v>1</v>
      </c>
      <c r="J134">
        <f t="shared" si="30"/>
        <v>1</v>
      </c>
    </row>
    <row r="135" spans="1:10" x14ac:dyDescent="0.55000000000000004">
      <c r="A135">
        <v>2020</v>
      </c>
      <c r="B135">
        <v>17</v>
      </c>
      <c r="C135" s="1">
        <f t="shared" si="26"/>
        <v>43940</v>
      </c>
      <c r="D135" s="1">
        <f t="shared" si="27"/>
        <v>43946</v>
      </c>
      <c r="E135">
        <v>2075</v>
      </c>
      <c r="F135">
        <v>838</v>
      </c>
      <c r="G135">
        <v>814</v>
      </c>
      <c r="H135">
        <f t="shared" si="28"/>
        <v>4</v>
      </c>
      <c r="I135">
        <f t="shared" si="29"/>
        <v>2</v>
      </c>
      <c r="J135">
        <f t="shared" si="30"/>
        <v>6</v>
      </c>
    </row>
    <row r="136" spans="1:10" x14ac:dyDescent="0.55000000000000004">
      <c r="A136">
        <v>2020</v>
      </c>
      <c r="B136">
        <v>18</v>
      </c>
      <c r="C136" s="1">
        <f t="shared" si="26"/>
        <v>43947</v>
      </c>
      <c r="D136" s="1">
        <f t="shared" si="27"/>
        <v>43953</v>
      </c>
      <c r="E136">
        <v>2077</v>
      </c>
      <c r="F136">
        <v>838</v>
      </c>
      <c r="G136">
        <v>814</v>
      </c>
      <c r="H136">
        <f t="shared" si="28"/>
        <v>2</v>
      </c>
      <c r="I136">
        <f t="shared" si="29"/>
        <v>0</v>
      </c>
      <c r="J136">
        <f t="shared" si="30"/>
        <v>0</v>
      </c>
    </row>
    <row r="137" spans="1:10" x14ac:dyDescent="0.55000000000000004">
      <c r="A137">
        <v>2020</v>
      </c>
      <c r="B137">
        <v>19</v>
      </c>
      <c r="C137" s="1">
        <f t="shared" ref="C137:C157" si="31">C136+7</f>
        <v>43954</v>
      </c>
      <c r="D137" s="1">
        <f t="shared" ref="D137:D157" si="32">D136+7</f>
        <v>43960</v>
      </c>
      <c r="E137">
        <v>2077</v>
      </c>
      <c r="F137">
        <v>838</v>
      </c>
      <c r="G137">
        <v>816</v>
      </c>
      <c r="H137">
        <f t="shared" si="28"/>
        <v>0</v>
      </c>
      <c r="I137">
        <f t="shared" si="29"/>
        <v>0</v>
      </c>
      <c r="J137">
        <f t="shared" si="30"/>
        <v>2</v>
      </c>
    </row>
    <row r="138" spans="1:10" x14ac:dyDescent="0.55000000000000004">
      <c r="A138">
        <v>2020</v>
      </c>
      <c r="B138">
        <v>20</v>
      </c>
      <c r="C138" s="1">
        <f t="shared" si="31"/>
        <v>43961</v>
      </c>
      <c r="D138" s="1">
        <f t="shared" si="32"/>
        <v>43967</v>
      </c>
      <c r="E138">
        <v>2078</v>
      </c>
      <c r="F138">
        <v>838</v>
      </c>
      <c r="G138">
        <v>817</v>
      </c>
      <c r="H138">
        <f t="shared" si="28"/>
        <v>1</v>
      </c>
      <c r="I138">
        <f t="shared" si="29"/>
        <v>0</v>
      </c>
      <c r="J138">
        <f t="shared" si="30"/>
        <v>1</v>
      </c>
    </row>
    <row r="139" spans="1:10" x14ac:dyDescent="0.55000000000000004">
      <c r="A139">
        <v>2020</v>
      </c>
      <c r="B139">
        <v>21</v>
      </c>
      <c r="C139" s="1">
        <f t="shared" si="31"/>
        <v>43968</v>
      </c>
      <c r="D139" s="1">
        <f t="shared" si="32"/>
        <v>43974</v>
      </c>
      <c r="H139">
        <v>0</v>
      </c>
      <c r="I139">
        <v>0</v>
      </c>
      <c r="J139">
        <v>0</v>
      </c>
    </row>
    <row r="140" spans="1:10" x14ac:dyDescent="0.55000000000000004">
      <c r="A140">
        <v>2020</v>
      </c>
      <c r="B140">
        <v>22</v>
      </c>
      <c r="C140" s="1">
        <f t="shared" si="31"/>
        <v>43975</v>
      </c>
      <c r="D140" s="1">
        <f t="shared" si="32"/>
        <v>43981</v>
      </c>
      <c r="H140">
        <v>0</v>
      </c>
      <c r="I140">
        <v>0</v>
      </c>
      <c r="J140">
        <v>0</v>
      </c>
    </row>
    <row r="141" spans="1:10" x14ac:dyDescent="0.55000000000000004">
      <c r="A141">
        <v>2020</v>
      </c>
      <c r="B141">
        <v>23</v>
      </c>
      <c r="C141" s="1">
        <f t="shared" si="31"/>
        <v>43982</v>
      </c>
      <c r="D141" s="1">
        <f t="shared" si="32"/>
        <v>43988</v>
      </c>
      <c r="H141">
        <v>0</v>
      </c>
      <c r="I141">
        <v>0</v>
      </c>
      <c r="J141">
        <v>0</v>
      </c>
    </row>
    <row r="142" spans="1:10" x14ac:dyDescent="0.55000000000000004">
      <c r="A142">
        <v>2020</v>
      </c>
      <c r="B142">
        <v>24</v>
      </c>
      <c r="C142" s="1">
        <f t="shared" si="31"/>
        <v>43989</v>
      </c>
      <c r="D142" s="1">
        <f t="shared" si="32"/>
        <v>43995</v>
      </c>
      <c r="H142">
        <v>0</v>
      </c>
      <c r="I142">
        <v>0</v>
      </c>
      <c r="J142">
        <v>0</v>
      </c>
    </row>
    <row r="143" spans="1:10" x14ac:dyDescent="0.55000000000000004">
      <c r="A143">
        <v>2020</v>
      </c>
      <c r="B143">
        <v>25</v>
      </c>
      <c r="C143" s="1">
        <f t="shared" si="31"/>
        <v>43996</v>
      </c>
      <c r="D143" s="1">
        <f t="shared" si="32"/>
        <v>44002</v>
      </c>
      <c r="H143">
        <v>0</v>
      </c>
      <c r="I143">
        <v>0</v>
      </c>
      <c r="J143">
        <v>0</v>
      </c>
    </row>
    <row r="144" spans="1:10" x14ac:dyDescent="0.55000000000000004">
      <c r="A144">
        <v>2020</v>
      </c>
      <c r="B144">
        <v>26</v>
      </c>
      <c r="C144" s="1">
        <f t="shared" si="31"/>
        <v>44003</v>
      </c>
      <c r="D144" s="1">
        <f t="shared" si="32"/>
        <v>44009</v>
      </c>
      <c r="H144">
        <v>0</v>
      </c>
      <c r="I144">
        <v>0</v>
      </c>
      <c r="J144">
        <v>0</v>
      </c>
    </row>
    <row r="145" spans="1:10" x14ac:dyDescent="0.55000000000000004">
      <c r="A145">
        <v>2020</v>
      </c>
      <c r="B145">
        <v>27</v>
      </c>
      <c r="C145" s="1">
        <f t="shared" si="31"/>
        <v>44010</v>
      </c>
      <c r="D145" s="1">
        <f t="shared" si="32"/>
        <v>44016</v>
      </c>
      <c r="H145">
        <v>0</v>
      </c>
      <c r="I145">
        <v>0</v>
      </c>
      <c r="J145">
        <v>0</v>
      </c>
    </row>
    <row r="146" spans="1:10" x14ac:dyDescent="0.55000000000000004">
      <c r="A146">
        <v>2020</v>
      </c>
      <c r="B146">
        <v>28</v>
      </c>
      <c r="C146" s="1">
        <f t="shared" si="31"/>
        <v>44017</v>
      </c>
      <c r="D146" s="1">
        <f t="shared" si="32"/>
        <v>44023</v>
      </c>
      <c r="H146">
        <v>0</v>
      </c>
      <c r="I146">
        <v>0</v>
      </c>
      <c r="J146">
        <v>0</v>
      </c>
    </row>
    <row r="147" spans="1:10" x14ac:dyDescent="0.55000000000000004">
      <c r="A147">
        <v>2020</v>
      </c>
      <c r="B147">
        <v>29</v>
      </c>
      <c r="C147" s="1">
        <f t="shared" si="31"/>
        <v>44024</v>
      </c>
      <c r="D147" s="1">
        <f t="shared" si="32"/>
        <v>44030</v>
      </c>
      <c r="H147">
        <v>0</v>
      </c>
      <c r="I147">
        <v>0</v>
      </c>
      <c r="J147">
        <v>0</v>
      </c>
    </row>
    <row r="148" spans="1:10" x14ac:dyDescent="0.55000000000000004">
      <c r="A148">
        <v>2020</v>
      </c>
      <c r="B148">
        <v>30</v>
      </c>
      <c r="C148" s="1">
        <f t="shared" si="31"/>
        <v>44031</v>
      </c>
      <c r="D148" s="1">
        <f t="shared" si="32"/>
        <v>44037</v>
      </c>
      <c r="H148">
        <v>0</v>
      </c>
      <c r="I148">
        <v>0</v>
      </c>
      <c r="J148">
        <v>0</v>
      </c>
    </row>
    <row r="149" spans="1:10" x14ac:dyDescent="0.55000000000000004">
      <c r="A149">
        <v>2020</v>
      </c>
      <c r="B149">
        <v>31</v>
      </c>
      <c r="C149" s="1">
        <f t="shared" si="31"/>
        <v>44038</v>
      </c>
      <c r="D149" s="1">
        <f t="shared" si="32"/>
        <v>44044</v>
      </c>
      <c r="H149">
        <v>0</v>
      </c>
      <c r="I149">
        <v>0</v>
      </c>
      <c r="J149">
        <v>0</v>
      </c>
    </row>
    <row r="150" spans="1:10" x14ac:dyDescent="0.55000000000000004">
      <c r="A150">
        <v>2020</v>
      </c>
      <c r="B150">
        <v>32</v>
      </c>
      <c r="C150" s="1">
        <f t="shared" si="31"/>
        <v>44045</v>
      </c>
      <c r="D150" s="1">
        <f t="shared" si="32"/>
        <v>44051</v>
      </c>
      <c r="H150">
        <v>0</v>
      </c>
      <c r="I150">
        <v>0</v>
      </c>
      <c r="J150">
        <v>0</v>
      </c>
    </row>
    <row r="151" spans="1:10" x14ac:dyDescent="0.55000000000000004">
      <c r="A151">
        <v>2020</v>
      </c>
      <c r="B151">
        <v>33</v>
      </c>
      <c r="C151" s="1">
        <f t="shared" si="31"/>
        <v>44052</v>
      </c>
      <c r="D151" s="1">
        <f t="shared" si="32"/>
        <v>44058</v>
      </c>
      <c r="H151">
        <v>0</v>
      </c>
      <c r="I151">
        <v>0</v>
      </c>
      <c r="J151">
        <v>0</v>
      </c>
    </row>
    <row r="152" spans="1:10" x14ac:dyDescent="0.55000000000000004">
      <c r="A152">
        <v>2020</v>
      </c>
      <c r="B152">
        <v>34</v>
      </c>
      <c r="C152" s="1">
        <f t="shared" si="31"/>
        <v>44059</v>
      </c>
      <c r="D152" s="1">
        <f t="shared" si="32"/>
        <v>44065</v>
      </c>
      <c r="H152">
        <v>0</v>
      </c>
      <c r="I152">
        <v>0</v>
      </c>
      <c r="J152">
        <v>0</v>
      </c>
    </row>
    <row r="153" spans="1:10" x14ac:dyDescent="0.55000000000000004">
      <c r="A153">
        <v>2020</v>
      </c>
      <c r="B153">
        <v>35</v>
      </c>
      <c r="C153" s="1">
        <f t="shared" si="31"/>
        <v>44066</v>
      </c>
      <c r="D153" s="1">
        <f t="shared" si="32"/>
        <v>44072</v>
      </c>
      <c r="H153">
        <v>0</v>
      </c>
      <c r="I153">
        <v>0</v>
      </c>
      <c r="J153">
        <v>0</v>
      </c>
    </row>
    <row r="154" spans="1:10" x14ac:dyDescent="0.55000000000000004">
      <c r="A154">
        <v>2020</v>
      </c>
      <c r="B154">
        <v>36</v>
      </c>
      <c r="C154" s="1">
        <f t="shared" si="31"/>
        <v>44073</v>
      </c>
      <c r="D154" s="1">
        <f t="shared" si="32"/>
        <v>44079</v>
      </c>
      <c r="H154">
        <v>0</v>
      </c>
      <c r="I154">
        <v>0</v>
      </c>
      <c r="J154">
        <v>0</v>
      </c>
    </row>
    <row r="155" spans="1:10" x14ac:dyDescent="0.55000000000000004">
      <c r="A155">
        <v>2020</v>
      </c>
      <c r="B155">
        <v>37</v>
      </c>
      <c r="C155" s="1">
        <f t="shared" si="31"/>
        <v>44080</v>
      </c>
      <c r="D155" s="1">
        <f t="shared" si="32"/>
        <v>44086</v>
      </c>
      <c r="H155">
        <v>0</v>
      </c>
      <c r="I155">
        <v>0</v>
      </c>
      <c r="J155">
        <v>0</v>
      </c>
    </row>
    <row r="156" spans="1:10" x14ac:dyDescent="0.55000000000000004">
      <c r="A156">
        <v>2020</v>
      </c>
      <c r="B156">
        <v>38</v>
      </c>
      <c r="C156" s="1">
        <f t="shared" si="31"/>
        <v>44087</v>
      </c>
      <c r="D156" s="1">
        <f t="shared" si="32"/>
        <v>44093</v>
      </c>
      <c r="H156">
        <v>0</v>
      </c>
      <c r="I156">
        <v>0</v>
      </c>
      <c r="J156">
        <v>0</v>
      </c>
    </row>
    <row r="157" spans="1:10" x14ac:dyDescent="0.55000000000000004">
      <c r="A157">
        <v>2020</v>
      </c>
      <c r="B157">
        <v>39</v>
      </c>
      <c r="C157" s="1">
        <f t="shared" si="31"/>
        <v>44094</v>
      </c>
      <c r="D157" s="1">
        <f t="shared" si="32"/>
        <v>44100</v>
      </c>
      <c r="H157">
        <v>0</v>
      </c>
      <c r="I157">
        <v>0</v>
      </c>
      <c r="J157">
        <v>0</v>
      </c>
    </row>
    <row r="158" spans="1:10" x14ac:dyDescent="0.55000000000000004">
      <c r="A158">
        <v>2020</v>
      </c>
      <c r="B158">
        <v>40</v>
      </c>
      <c r="C158" s="1">
        <v>44101</v>
      </c>
      <c r="D158" s="1">
        <v>44107</v>
      </c>
      <c r="E158">
        <v>0</v>
      </c>
      <c r="F158">
        <v>0</v>
      </c>
      <c r="G158">
        <v>0</v>
      </c>
      <c r="H158">
        <f>E158</f>
        <v>0</v>
      </c>
      <c r="I158">
        <f t="shared" ref="I158" si="33">F158</f>
        <v>0</v>
      </c>
      <c r="J158">
        <f t="shared" ref="J158" si="34">G158</f>
        <v>0</v>
      </c>
    </row>
    <row r="159" spans="1:10" x14ac:dyDescent="0.55000000000000004">
      <c r="A159">
        <v>2020</v>
      </c>
      <c r="B159">
        <v>41</v>
      </c>
      <c r="C159" s="1">
        <f t="shared" ref="C159" si="35">C158+7</f>
        <v>44108</v>
      </c>
      <c r="D159" s="1">
        <f t="shared" ref="D159" si="36">D158+7</f>
        <v>44114</v>
      </c>
      <c r="E159">
        <v>0</v>
      </c>
      <c r="F159">
        <v>0</v>
      </c>
      <c r="G159">
        <v>0</v>
      </c>
      <c r="H159">
        <f>E159-E158</f>
        <v>0</v>
      </c>
      <c r="I159">
        <f t="shared" ref="I159:I190" si="37">F159-F158</f>
        <v>0</v>
      </c>
      <c r="J159">
        <f t="shared" ref="J159:J190" si="38">G159-G158</f>
        <v>0</v>
      </c>
    </row>
    <row r="160" spans="1:10" x14ac:dyDescent="0.55000000000000004">
      <c r="A160">
        <v>2020</v>
      </c>
      <c r="B160">
        <v>42</v>
      </c>
      <c r="C160" s="1">
        <f t="shared" ref="C160:C191" si="39">C159+7</f>
        <v>44115</v>
      </c>
      <c r="D160" s="1">
        <f t="shared" ref="D160:D191" si="40">D159+7</f>
        <v>44121</v>
      </c>
      <c r="E160">
        <v>0</v>
      </c>
      <c r="F160">
        <v>0</v>
      </c>
      <c r="G160">
        <v>0</v>
      </c>
      <c r="H160">
        <f t="shared" ref="H160:H190" si="41">E160-E159</f>
        <v>0</v>
      </c>
      <c r="I160">
        <f t="shared" si="37"/>
        <v>0</v>
      </c>
      <c r="J160">
        <f t="shared" si="38"/>
        <v>0</v>
      </c>
    </row>
    <row r="161" spans="1:10" x14ac:dyDescent="0.55000000000000004">
      <c r="A161">
        <v>2020</v>
      </c>
      <c r="B161">
        <v>43</v>
      </c>
      <c r="C161" s="1">
        <f t="shared" si="39"/>
        <v>44122</v>
      </c>
      <c r="D161" s="1">
        <f t="shared" si="40"/>
        <v>44128</v>
      </c>
      <c r="E161">
        <v>0</v>
      </c>
      <c r="F161">
        <v>0</v>
      </c>
      <c r="G161">
        <v>2</v>
      </c>
      <c r="H161">
        <f t="shared" si="41"/>
        <v>0</v>
      </c>
      <c r="I161">
        <f t="shared" si="37"/>
        <v>0</v>
      </c>
      <c r="J161">
        <f t="shared" si="38"/>
        <v>2</v>
      </c>
    </row>
    <row r="162" spans="1:10" x14ac:dyDescent="0.55000000000000004">
      <c r="A162">
        <v>2020</v>
      </c>
      <c r="B162">
        <v>44</v>
      </c>
      <c r="C162" s="1">
        <f t="shared" si="39"/>
        <v>44129</v>
      </c>
      <c r="D162" s="1">
        <f t="shared" si="40"/>
        <v>44135</v>
      </c>
      <c r="E162">
        <v>0</v>
      </c>
      <c r="F162">
        <v>0</v>
      </c>
      <c r="G162">
        <v>2</v>
      </c>
      <c r="H162">
        <f t="shared" si="41"/>
        <v>0</v>
      </c>
      <c r="I162">
        <f t="shared" si="37"/>
        <v>0</v>
      </c>
      <c r="J162">
        <f t="shared" si="38"/>
        <v>0</v>
      </c>
    </row>
    <row r="163" spans="1:10" x14ac:dyDescent="0.55000000000000004">
      <c r="A163">
        <v>2020</v>
      </c>
      <c r="B163">
        <v>45</v>
      </c>
      <c r="C163" s="1">
        <f t="shared" si="39"/>
        <v>44136</v>
      </c>
      <c r="D163" s="1">
        <f t="shared" si="40"/>
        <v>44142</v>
      </c>
      <c r="E163">
        <v>0</v>
      </c>
      <c r="F163">
        <v>0</v>
      </c>
      <c r="G163">
        <v>2</v>
      </c>
      <c r="H163">
        <f t="shared" si="41"/>
        <v>0</v>
      </c>
      <c r="I163">
        <f t="shared" si="37"/>
        <v>0</v>
      </c>
      <c r="J163">
        <f t="shared" si="38"/>
        <v>0</v>
      </c>
    </row>
    <row r="164" spans="1:10" x14ac:dyDescent="0.55000000000000004">
      <c r="A164">
        <v>2020</v>
      </c>
      <c r="B164">
        <v>46</v>
      </c>
      <c r="C164" s="1">
        <f t="shared" si="39"/>
        <v>44143</v>
      </c>
      <c r="D164" s="1">
        <f t="shared" si="40"/>
        <v>44149</v>
      </c>
      <c r="E164">
        <v>0</v>
      </c>
      <c r="F164">
        <v>1</v>
      </c>
      <c r="G164">
        <v>2</v>
      </c>
      <c r="H164">
        <f t="shared" si="41"/>
        <v>0</v>
      </c>
      <c r="I164">
        <f t="shared" si="37"/>
        <v>1</v>
      </c>
      <c r="J164">
        <f t="shared" si="38"/>
        <v>0</v>
      </c>
    </row>
    <row r="165" spans="1:10" x14ac:dyDescent="0.55000000000000004">
      <c r="A165">
        <v>2020</v>
      </c>
      <c r="B165">
        <v>47</v>
      </c>
      <c r="C165" s="1">
        <f t="shared" si="39"/>
        <v>44150</v>
      </c>
      <c r="D165" s="1">
        <f t="shared" si="40"/>
        <v>44156</v>
      </c>
      <c r="E165">
        <v>0</v>
      </c>
      <c r="F165">
        <v>1</v>
      </c>
      <c r="G165">
        <v>3</v>
      </c>
      <c r="H165">
        <f t="shared" si="41"/>
        <v>0</v>
      </c>
      <c r="I165">
        <f t="shared" si="37"/>
        <v>0</v>
      </c>
      <c r="J165">
        <f t="shared" si="38"/>
        <v>1</v>
      </c>
    </row>
    <row r="166" spans="1:10" x14ac:dyDescent="0.55000000000000004">
      <c r="A166">
        <v>2020</v>
      </c>
      <c r="B166">
        <v>48</v>
      </c>
      <c r="C166" s="1">
        <f t="shared" si="39"/>
        <v>44157</v>
      </c>
      <c r="D166" s="1">
        <f t="shared" si="40"/>
        <v>44163</v>
      </c>
      <c r="E166">
        <v>0</v>
      </c>
      <c r="F166">
        <v>1</v>
      </c>
      <c r="G166">
        <v>3</v>
      </c>
      <c r="H166">
        <f t="shared" si="41"/>
        <v>0</v>
      </c>
      <c r="I166">
        <f t="shared" si="37"/>
        <v>0</v>
      </c>
      <c r="J166">
        <f t="shared" si="38"/>
        <v>0</v>
      </c>
    </row>
    <row r="167" spans="1:10" x14ac:dyDescent="0.55000000000000004">
      <c r="A167">
        <v>2020</v>
      </c>
      <c r="B167">
        <v>49</v>
      </c>
      <c r="C167" s="1">
        <f t="shared" si="39"/>
        <v>44164</v>
      </c>
      <c r="D167" s="1">
        <f t="shared" si="40"/>
        <v>44170</v>
      </c>
      <c r="E167">
        <v>0</v>
      </c>
      <c r="F167">
        <v>2</v>
      </c>
      <c r="G167">
        <v>3</v>
      </c>
      <c r="H167">
        <f t="shared" si="41"/>
        <v>0</v>
      </c>
      <c r="I167">
        <f t="shared" si="37"/>
        <v>1</v>
      </c>
      <c r="J167">
        <f t="shared" si="38"/>
        <v>0</v>
      </c>
    </row>
    <row r="168" spans="1:10" x14ac:dyDescent="0.55000000000000004">
      <c r="A168">
        <v>2020</v>
      </c>
      <c r="B168">
        <v>50</v>
      </c>
      <c r="C168" s="1">
        <f t="shared" si="39"/>
        <v>44171</v>
      </c>
      <c r="D168" s="1">
        <f t="shared" si="40"/>
        <v>44177</v>
      </c>
      <c r="E168">
        <v>2</v>
      </c>
      <c r="F168">
        <v>3</v>
      </c>
      <c r="G168">
        <v>4</v>
      </c>
      <c r="H168">
        <f t="shared" si="41"/>
        <v>2</v>
      </c>
      <c r="I168">
        <f t="shared" si="37"/>
        <v>1</v>
      </c>
      <c r="J168">
        <f t="shared" si="38"/>
        <v>1</v>
      </c>
    </row>
    <row r="169" spans="1:10" x14ac:dyDescent="0.55000000000000004">
      <c r="A169">
        <v>2020</v>
      </c>
      <c r="B169">
        <v>51</v>
      </c>
      <c r="C169" s="1">
        <f t="shared" si="39"/>
        <v>44178</v>
      </c>
      <c r="D169" s="1">
        <f t="shared" si="40"/>
        <v>44184</v>
      </c>
      <c r="E169">
        <v>4</v>
      </c>
      <c r="F169">
        <v>4</v>
      </c>
      <c r="G169">
        <v>5</v>
      </c>
      <c r="H169">
        <f t="shared" si="41"/>
        <v>2</v>
      </c>
      <c r="I169">
        <f t="shared" si="37"/>
        <v>1</v>
      </c>
      <c r="J169">
        <f t="shared" si="38"/>
        <v>1</v>
      </c>
    </row>
    <row r="170" spans="1:10" x14ac:dyDescent="0.55000000000000004">
      <c r="A170">
        <v>2020</v>
      </c>
      <c r="B170">
        <v>52</v>
      </c>
      <c r="C170" s="1">
        <f t="shared" si="39"/>
        <v>44185</v>
      </c>
      <c r="D170" s="1">
        <f t="shared" si="40"/>
        <v>44191</v>
      </c>
      <c r="E170">
        <v>4</v>
      </c>
      <c r="F170">
        <v>4</v>
      </c>
      <c r="G170">
        <v>5</v>
      </c>
      <c r="H170">
        <f t="shared" si="41"/>
        <v>0</v>
      </c>
      <c r="I170">
        <f t="shared" si="37"/>
        <v>0</v>
      </c>
      <c r="J170">
        <f t="shared" si="38"/>
        <v>0</v>
      </c>
    </row>
    <row r="171" spans="1:10" x14ac:dyDescent="0.55000000000000004">
      <c r="A171">
        <v>2020</v>
      </c>
      <c r="B171">
        <v>53</v>
      </c>
      <c r="C171" s="1">
        <f t="shared" si="39"/>
        <v>44192</v>
      </c>
      <c r="D171" s="1">
        <f t="shared" si="40"/>
        <v>44198</v>
      </c>
      <c r="E171">
        <v>4</v>
      </c>
      <c r="F171">
        <v>4</v>
      </c>
      <c r="G171">
        <v>5</v>
      </c>
      <c r="H171">
        <f t="shared" si="41"/>
        <v>0</v>
      </c>
      <c r="I171">
        <f t="shared" si="37"/>
        <v>0</v>
      </c>
      <c r="J171">
        <f t="shared" si="38"/>
        <v>0</v>
      </c>
    </row>
    <row r="172" spans="1:10" x14ac:dyDescent="0.55000000000000004">
      <c r="A172">
        <v>2021</v>
      </c>
      <c r="B172">
        <v>1</v>
      </c>
      <c r="C172" s="1">
        <f t="shared" si="39"/>
        <v>44199</v>
      </c>
      <c r="D172" s="1">
        <f t="shared" si="40"/>
        <v>44205</v>
      </c>
      <c r="E172">
        <v>5</v>
      </c>
      <c r="F172">
        <v>4</v>
      </c>
      <c r="G172">
        <v>6</v>
      </c>
      <c r="H172">
        <f t="shared" si="41"/>
        <v>1</v>
      </c>
      <c r="I172">
        <f t="shared" si="37"/>
        <v>0</v>
      </c>
      <c r="J172">
        <f t="shared" si="38"/>
        <v>1</v>
      </c>
    </row>
    <row r="173" spans="1:10" x14ac:dyDescent="0.55000000000000004">
      <c r="A173">
        <v>2021</v>
      </c>
      <c r="B173">
        <v>2</v>
      </c>
      <c r="C173" s="1">
        <f t="shared" si="39"/>
        <v>44206</v>
      </c>
      <c r="D173" s="1">
        <f t="shared" si="40"/>
        <v>44212</v>
      </c>
      <c r="E173">
        <v>5</v>
      </c>
      <c r="F173">
        <v>4</v>
      </c>
      <c r="G173">
        <v>6</v>
      </c>
      <c r="H173">
        <f t="shared" si="41"/>
        <v>0</v>
      </c>
      <c r="I173">
        <f t="shared" si="37"/>
        <v>0</v>
      </c>
      <c r="J173">
        <f t="shared" si="38"/>
        <v>0</v>
      </c>
    </row>
    <row r="174" spans="1:10" x14ac:dyDescent="0.55000000000000004">
      <c r="A174">
        <v>2021</v>
      </c>
      <c r="B174">
        <v>3</v>
      </c>
      <c r="C174" s="1">
        <f t="shared" si="39"/>
        <v>44213</v>
      </c>
      <c r="D174" s="1">
        <f t="shared" si="40"/>
        <v>44219</v>
      </c>
      <c r="E174">
        <v>5</v>
      </c>
      <c r="F174">
        <v>4</v>
      </c>
      <c r="G174">
        <v>7</v>
      </c>
      <c r="H174">
        <f t="shared" si="41"/>
        <v>0</v>
      </c>
      <c r="I174">
        <f t="shared" si="37"/>
        <v>0</v>
      </c>
      <c r="J174">
        <f t="shared" si="38"/>
        <v>1</v>
      </c>
    </row>
    <row r="175" spans="1:10" x14ac:dyDescent="0.55000000000000004">
      <c r="A175">
        <v>2021</v>
      </c>
      <c r="B175">
        <v>4</v>
      </c>
      <c r="C175" s="1">
        <f t="shared" si="39"/>
        <v>44220</v>
      </c>
      <c r="D175" s="1">
        <f t="shared" si="40"/>
        <v>44226</v>
      </c>
      <c r="E175">
        <v>5</v>
      </c>
      <c r="F175">
        <v>4</v>
      </c>
      <c r="G175">
        <v>7</v>
      </c>
      <c r="H175">
        <f t="shared" si="41"/>
        <v>0</v>
      </c>
      <c r="I175">
        <f t="shared" si="37"/>
        <v>0</v>
      </c>
      <c r="J175">
        <f t="shared" si="38"/>
        <v>0</v>
      </c>
    </row>
    <row r="176" spans="1:10" x14ac:dyDescent="0.55000000000000004">
      <c r="A176">
        <v>2021</v>
      </c>
      <c r="B176">
        <v>5</v>
      </c>
      <c r="C176" s="1">
        <f t="shared" si="39"/>
        <v>44227</v>
      </c>
      <c r="D176" s="1">
        <f t="shared" si="40"/>
        <v>44233</v>
      </c>
      <c r="E176">
        <v>5</v>
      </c>
      <c r="F176">
        <v>7</v>
      </c>
      <c r="G176">
        <v>6</v>
      </c>
      <c r="H176">
        <f t="shared" si="41"/>
        <v>0</v>
      </c>
      <c r="I176">
        <f t="shared" si="37"/>
        <v>3</v>
      </c>
      <c r="J176">
        <f t="shared" si="38"/>
        <v>-1</v>
      </c>
    </row>
    <row r="177" spans="1:10" x14ac:dyDescent="0.55000000000000004">
      <c r="A177">
        <v>2021</v>
      </c>
      <c r="B177">
        <v>6</v>
      </c>
      <c r="C177" s="1">
        <f t="shared" si="39"/>
        <v>44234</v>
      </c>
      <c r="D177" s="1">
        <f t="shared" si="40"/>
        <v>44240</v>
      </c>
      <c r="E177">
        <v>5</v>
      </c>
      <c r="F177">
        <v>7</v>
      </c>
      <c r="G177">
        <v>8</v>
      </c>
      <c r="H177">
        <f t="shared" si="41"/>
        <v>0</v>
      </c>
      <c r="I177">
        <f t="shared" si="37"/>
        <v>0</v>
      </c>
      <c r="J177">
        <f t="shared" si="38"/>
        <v>2</v>
      </c>
    </row>
    <row r="178" spans="1:10" x14ac:dyDescent="0.55000000000000004">
      <c r="A178">
        <v>2021</v>
      </c>
      <c r="B178">
        <v>7</v>
      </c>
      <c r="C178" s="1">
        <f t="shared" si="39"/>
        <v>44241</v>
      </c>
      <c r="D178" s="1">
        <f t="shared" si="40"/>
        <v>44247</v>
      </c>
      <c r="E178">
        <v>5</v>
      </c>
      <c r="F178">
        <v>12</v>
      </c>
      <c r="G178">
        <v>9</v>
      </c>
      <c r="H178">
        <f t="shared" si="41"/>
        <v>0</v>
      </c>
      <c r="I178">
        <f t="shared" si="37"/>
        <v>5</v>
      </c>
      <c r="J178">
        <f t="shared" si="38"/>
        <v>1</v>
      </c>
    </row>
    <row r="179" spans="1:10" x14ac:dyDescent="0.55000000000000004">
      <c r="A179">
        <v>2021</v>
      </c>
      <c r="B179">
        <v>8</v>
      </c>
      <c r="C179" s="1">
        <f t="shared" si="39"/>
        <v>44248</v>
      </c>
      <c r="D179" s="1">
        <f t="shared" si="40"/>
        <v>44254</v>
      </c>
      <c r="E179">
        <v>5</v>
      </c>
      <c r="F179">
        <v>16</v>
      </c>
      <c r="G179">
        <v>8</v>
      </c>
      <c r="H179">
        <f t="shared" si="41"/>
        <v>0</v>
      </c>
      <c r="I179">
        <f t="shared" si="37"/>
        <v>4</v>
      </c>
      <c r="J179">
        <f t="shared" si="38"/>
        <v>-1</v>
      </c>
    </row>
    <row r="180" spans="1:10" x14ac:dyDescent="0.55000000000000004">
      <c r="A180">
        <v>2021</v>
      </c>
      <c r="B180">
        <v>9</v>
      </c>
      <c r="C180" s="1">
        <f t="shared" si="39"/>
        <v>44255</v>
      </c>
      <c r="D180" s="1">
        <f t="shared" si="40"/>
        <v>44261</v>
      </c>
      <c r="E180">
        <v>6</v>
      </c>
      <c r="F180">
        <v>14</v>
      </c>
      <c r="G180">
        <v>8</v>
      </c>
      <c r="H180">
        <f t="shared" si="41"/>
        <v>1</v>
      </c>
      <c r="I180">
        <f t="shared" si="37"/>
        <v>-2</v>
      </c>
      <c r="J180">
        <f t="shared" si="38"/>
        <v>0</v>
      </c>
    </row>
    <row r="181" spans="1:10" x14ac:dyDescent="0.55000000000000004">
      <c r="A181">
        <v>2021</v>
      </c>
      <c r="B181">
        <v>10</v>
      </c>
      <c r="C181" s="1">
        <f t="shared" si="39"/>
        <v>44262</v>
      </c>
      <c r="D181" s="1">
        <f t="shared" si="40"/>
        <v>44268</v>
      </c>
      <c r="E181">
        <v>6</v>
      </c>
      <c r="F181">
        <v>15</v>
      </c>
      <c r="G181">
        <v>9</v>
      </c>
      <c r="H181">
        <f t="shared" si="41"/>
        <v>0</v>
      </c>
      <c r="I181">
        <f t="shared" si="37"/>
        <v>1</v>
      </c>
      <c r="J181">
        <f t="shared" si="38"/>
        <v>1</v>
      </c>
    </row>
    <row r="182" spans="1:10" x14ac:dyDescent="0.55000000000000004">
      <c r="A182">
        <v>2021</v>
      </c>
      <c r="B182">
        <v>11</v>
      </c>
      <c r="C182" s="1">
        <f t="shared" si="39"/>
        <v>44269</v>
      </c>
      <c r="D182" s="1">
        <f t="shared" si="40"/>
        <v>44275</v>
      </c>
      <c r="E182">
        <v>6</v>
      </c>
      <c r="F182">
        <v>15</v>
      </c>
      <c r="G182">
        <v>9</v>
      </c>
      <c r="H182">
        <f t="shared" si="41"/>
        <v>0</v>
      </c>
      <c r="I182">
        <f t="shared" si="37"/>
        <v>0</v>
      </c>
      <c r="J182">
        <f t="shared" si="38"/>
        <v>0</v>
      </c>
    </row>
    <row r="183" spans="1:10" x14ac:dyDescent="0.55000000000000004">
      <c r="A183">
        <v>2021</v>
      </c>
      <c r="B183">
        <v>12</v>
      </c>
      <c r="C183" s="1">
        <f t="shared" si="39"/>
        <v>44276</v>
      </c>
      <c r="D183" s="1">
        <f t="shared" si="40"/>
        <v>44282</v>
      </c>
      <c r="E183">
        <v>6</v>
      </c>
      <c r="F183">
        <v>18</v>
      </c>
      <c r="G183">
        <v>9</v>
      </c>
      <c r="H183">
        <f t="shared" si="41"/>
        <v>0</v>
      </c>
      <c r="I183">
        <f t="shared" si="37"/>
        <v>3</v>
      </c>
      <c r="J183">
        <f t="shared" si="38"/>
        <v>0</v>
      </c>
    </row>
    <row r="184" spans="1:10" x14ac:dyDescent="0.55000000000000004">
      <c r="A184">
        <v>2021</v>
      </c>
      <c r="B184">
        <v>13</v>
      </c>
      <c r="C184" s="1">
        <f t="shared" si="39"/>
        <v>44283</v>
      </c>
      <c r="D184" s="1">
        <f t="shared" si="40"/>
        <v>44289</v>
      </c>
      <c r="E184">
        <v>6</v>
      </c>
      <c r="F184">
        <v>19</v>
      </c>
      <c r="G184">
        <v>9</v>
      </c>
      <c r="H184">
        <f t="shared" si="41"/>
        <v>0</v>
      </c>
      <c r="I184">
        <f t="shared" si="37"/>
        <v>1</v>
      </c>
      <c r="J184">
        <f t="shared" si="38"/>
        <v>0</v>
      </c>
    </row>
    <row r="185" spans="1:10" x14ac:dyDescent="0.55000000000000004">
      <c r="A185">
        <v>2021</v>
      </c>
      <c r="B185">
        <v>14</v>
      </c>
      <c r="C185" s="1">
        <f t="shared" si="39"/>
        <v>44290</v>
      </c>
      <c r="D185" s="1">
        <f t="shared" si="40"/>
        <v>44296</v>
      </c>
      <c r="E185">
        <v>6</v>
      </c>
      <c r="F185">
        <v>19</v>
      </c>
      <c r="G185">
        <v>9</v>
      </c>
      <c r="H185">
        <f t="shared" si="41"/>
        <v>0</v>
      </c>
      <c r="I185">
        <f t="shared" si="37"/>
        <v>0</v>
      </c>
      <c r="J185">
        <f t="shared" si="38"/>
        <v>0</v>
      </c>
    </row>
    <row r="186" spans="1:10" x14ac:dyDescent="0.55000000000000004">
      <c r="A186">
        <v>2021</v>
      </c>
      <c r="B186">
        <v>15</v>
      </c>
      <c r="C186" s="1">
        <f t="shared" si="39"/>
        <v>44297</v>
      </c>
      <c r="D186" s="1">
        <f t="shared" si="40"/>
        <v>44303</v>
      </c>
      <c r="E186">
        <v>6</v>
      </c>
      <c r="F186">
        <v>19</v>
      </c>
      <c r="G186">
        <v>10</v>
      </c>
      <c r="H186">
        <f t="shared" si="41"/>
        <v>0</v>
      </c>
      <c r="I186">
        <f t="shared" si="37"/>
        <v>0</v>
      </c>
      <c r="J186">
        <f t="shared" si="38"/>
        <v>1</v>
      </c>
    </row>
    <row r="187" spans="1:10" x14ac:dyDescent="0.55000000000000004">
      <c r="A187">
        <v>2021</v>
      </c>
      <c r="B187">
        <v>16</v>
      </c>
      <c r="C187" s="1">
        <f t="shared" si="39"/>
        <v>44304</v>
      </c>
      <c r="D187" s="1">
        <f t="shared" si="40"/>
        <v>44310</v>
      </c>
      <c r="E187">
        <v>6</v>
      </c>
      <c r="F187">
        <v>19</v>
      </c>
      <c r="G187">
        <v>10</v>
      </c>
      <c r="H187">
        <f t="shared" si="41"/>
        <v>0</v>
      </c>
      <c r="I187">
        <f t="shared" si="37"/>
        <v>0</v>
      </c>
      <c r="J187">
        <f t="shared" si="38"/>
        <v>0</v>
      </c>
    </row>
    <row r="188" spans="1:10" x14ac:dyDescent="0.55000000000000004">
      <c r="A188">
        <v>2021</v>
      </c>
      <c r="B188">
        <v>17</v>
      </c>
      <c r="C188" s="1">
        <f t="shared" si="39"/>
        <v>44311</v>
      </c>
      <c r="D188" s="1">
        <f t="shared" si="40"/>
        <v>44317</v>
      </c>
      <c r="E188">
        <v>6</v>
      </c>
      <c r="F188">
        <v>19</v>
      </c>
      <c r="G188">
        <v>10</v>
      </c>
      <c r="H188">
        <f t="shared" si="41"/>
        <v>0</v>
      </c>
      <c r="I188">
        <f t="shared" si="37"/>
        <v>0</v>
      </c>
      <c r="J188">
        <f t="shared" si="38"/>
        <v>0</v>
      </c>
    </row>
    <row r="189" spans="1:10" x14ac:dyDescent="0.55000000000000004">
      <c r="A189">
        <v>2021</v>
      </c>
      <c r="B189">
        <v>18</v>
      </c>
      <c r="C189" s="1">
        <f t="shared" si="39"/>
        <v>44318</v>
      </c>
      <c r="D189" s="1">
        <f t="shared" si="40"/>
        <v>44324</v>
      </c>
      <c r="E189">
        <v>6</v>
      </c>
      <c r="F189">
        <v>19</v>
      </c>
      <c r="G189">
        <v>10</v>
      </c>
      <c r="H189">
        <f t="shared" si="41"/>
        <v>0</v>
      </c>
      <c r="I189">
        <f t="shared" si="37"/>
        <v>0</v>
      </c>
      <c r="J189">
        <f t="shared" si="38"/>
        <v>0</v>
      </c>
    </row>
    <row r="190" spans="1:10" x14ac:dyDescent="0.55000000000000004">
      <c r="A190">
        <v>2021</v>
      </c>
      <c r="B190">
        <v>19</v>
      </c>
      <c r="C190" s="1">
        <f t="shared" si="39"/>
        <v>44325</v>
      </c>
      <c r="D190" s="1">
        <f t="shared" si="40"/>
        <v>44331</v>
      </c>
      <c r="E190">
        <v>6</v>
      </c>
      <c r="F190">
        <v>19</v>
      </c>
      <c r="G190">
        <v>10</v>
      </c>
      <c r="H190">
        <f t="shared" si="41"/>
        <v>0</v>
      </c>
      <c r="I190">
        <f t="shared" si="37"/>
        <v>0</v>
      </c>
      <c r="J190">
        <f t="shared" si="38"/>
        <v>0</v>
      </c>
    </row>
    <row r="191" spans="1:10" x14ac:dyDescent="0.55000000000000004">
      <c r="A191">
        <v>2021</v>
      </c>
      <c r="B191">
        <v>20</v>
      </c>
      <c r="C191" s="1">
        <f t="shared" si="39"/>
        <v>44332</v>
      </c>
      <c r="D191" s="1">
        <f t="shared" si="40"/>
        <v>44338</v>
      </c>
      <c r="E191">
        <v>6</v>
      </c>
      <c r="F191">
        <v>19</v>
      </c>
      <c r="G191">
        <v>10</v>
      </c>
      <c r="H191">
        <f t="shared" ref="H191" si="42">E191-E190</f>
        <v>0</v>
      </c>
      <c r="I191">
        <f t="shared" ref="I191" si="43">F191-F190</f>
        <v>0</v>
      </c>
      <c r="J191">
        <f t="shared" ref="J191" si="44">G191-G190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Saunders</dc:creator>
  <cp:lastModifiedBy>Mike Saunders</cp:lastModifiedBy>
  <dcterms:created xsi:type="dcterms:W3CDTF">2024-07-13T00:22:20Z</dcterms:created>
  <dcterms:modified xsi:type="dcterms:W3CDTF">2024-07-15T01:41:57Z</dcterms:modified>
</cp:coreProperties>
</file>