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0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<sst xmlns="http://schemas.openxmlformats.org/spreadsheetml/2006/main" count="5" uniqueCount="5">
  <si>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resolution</t>
  </si>
  <si>
    <t>scale</t>
  </si>
  <si>
    <t>zoom</t>
  </si>
  <si>
    <t>lat</t>
  </si>
  <si>
    <t>lat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</si>
</sst>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topLeftCell="B1" workbookViewId="0">
      <selection activeCell="G3" sqref="G3:G20"/>
    </sheetView>
  </sheetViews>
  <sheetFormatPr defaultRowHeight="15" x14ac:dyDescent="0.25"/>
  <sheetData>
    <row r="1" spans="2:7" x14ac:dyDescent="0.25">
      <c r="B1" t="s">
        <v>2</v>
      </c>
      <c r="C1" t="s">
        <v>1</v>
      </c>
      <c r="D1" t="s">
        <v>3</v>
      </c>
      <c r="E1" t="s">
        <v>4</v>
      </c>
      <c r="G1" t="s">
        <v>0</v>
      </c>
    </row>
    <row r="2" spans="2:7" x14ac:dyDescent="0.25">
      <c r="B2">
        <v>1</v>
      </c>
      <c r="C2">
        <v>78271.520000000004</v>
      </c>
      <c r="D2">
        <v>46</v>
      </c>
      <c r="E2">
        <f>(3.1416/180) *D2</f>
        <v>0.80285333333333342</v>
      </c>
      <c r="F2">
        <f>COS(E2)</f>
        <v>0.6946570199577643</v>
      </c>
      <c r="G2">
        <f>C2*F2</f>
        <v>54371.860830764548</v>
      </c>
    </row>
    <row r="3" spans="2:7" x14ac:dyDescent="0.25">
      <c r="B3">
        <v>2</v>
      </c>
      <c r="C3">
        <v>39135.760000000002</v>
      </c>
      <c r="D3">
        <v>46</v>
      </c>
      <c r="E3">
        <f t="shared" ref="E3:E20" si="0">(3.1416/180) *D3</f>
        <v>0.80285333333333342</v>
      </c>
      <c r="F3">
        <f t="shared" ref="F3:F20" si="1">COS(E3)</f>
        <v>0.6946570199577643</v>
      </c>
      <c r="G3">
        <f t="shared" ref="G3:G20" si="2">C3*F3</f>
        <v>27185.930415382274</v>
      </c>
    </row>
    <row r="4" spans="2:7" x14ac:dyDescent="0.25">
      <c r="B4">
        <v>3</v>
      </c>
      <c r="C4">
        <v>19567.88</v>
      </c>
      <c r="D4">
        <v>46</v>
      </c>
      <c r="E4">
        <f t="shared" si="0"/>
        <v>0.80285333333333342</v>
      </c>
      <c r="F4">
        <f t="shared" si="1"/>
        <v>0.6946570199577643</v>
      </c>
      <c r="G4">
        <f t="shared" si="2"/>
        <v>13592.965207691137</v>
      </c>
    </row>
    <row r="5" spans="2:7" x14ac:dyDescent="0.25">
      <c r="B5">
        <v>4</v>
      </c>
      <c r="C5">
        <v>9783.94</v>
      </c>
      <c r="D5">
        <v>46</v>
      </c>
      <c r="E5">
        <f t="shared" si="0"/>
        <v>0.80285333333333342</v>
      </c>
      <c r="F5">
        <f t="shared" si="1"/>
        <v>0.6946570199577643</v>
      </c>
      <c r="G5">
        <f t="shared" si="2"/>
        <v>6796.4826038455685</v>
      </c>
    </row>
    <row r="6" spans="2:7" x14ac:dyDescent="0.25">
      <c r="B6">
        <v>5</v>
      </c>
      <c r="C6">
        <v>4891.97</v>
      </c>
      <c r="D6">
        <v>46</v>
      </c>
      <c r="E6">
        <f t="shared" si="0"/>
        <v>0.80285333333333342</v>
      </c>
      <c r="F6">
        <f t="shared" si="1"/>
        <v>0.6946570199577643</v>
      </c>
      <c r="G6">
        <f t="shared" si="2"/>
        <v>3398.2413019227843</v>
      </c>
    </row>
    <row r="7" spans="2:7" x14ac:dyDescent="0.25">
      <c r="B7">
        <v>6</v>
      </c>
      <c r="C7">
        <v>2445.98</v>
      </c>
      <c r="D7">
        <v>46</v>
      </c>
      <c r="E7">
        <f t="shared" si="0"/>
        <v>0.80285333333333342</v>
      </c>
      <c r="F7">
        <f t="shared" si="1"/>
        <v>0.6946570199577643</v>
      </c>
      <c r="G7">
        <f t="shared" si="2"/>
        <v>1699.1171776762924</v>
      </c>
    </row>
    <row r="8" spans="2:7" x14ac:dyDescent="0.25">
      <c r="B8">
        <v>7</v>
      </c>
      <c r="C8">
        <v>1222.99</v>
      </c>
      <c r="D8">
        <v>46</v>
      </c>
      <c r="E8">
        <f t="shared" si="0"/>
        <v>0.80285333333333342</v>
      </c>
      <c r="F8">
        <f t="shared" si="1"/>
        <v>0.6946570199577643</v>
      </c>
      <c r="G8">
        <f t="shared" si="2"/>
        <v>849.55858883814619</v>
      </c>
    </row>
    <row r="9" spans="2:7" x14ac:dyDescent="0.25">
      <c r="B9">
        <v>8</v>
      </c>
      <c r="C9">
        <v>611.5</v>
      </c>
      <c r="D9">
        <v>46</v>
      </c>
      <c r="E9">
        <f t="shared" si="0"/>
        <v>0.80285333333333342</v>
      </c>
      <c r="F9">
        <f t="shared" si="1"/>
        <v>0.6946570199577643</v>
      </c>
      <c r="G9">
        <f t="shared" si="2"/>
        <v>424.78276770417284</v>
      </c>
    </row>
    <row r="10" spans="2:7" x14ac:dyDescent="0.25">
      <c r="B10">
        <v>9</v>
      </c>
      <c r="C10">
        <v>305.75</v>
      </c>
      <c r="D10">
        <v>46</v>
      </c>
      <c r="E10">
        <f t="shared" si="0"/>
        <v>0.80285333333333342</v>
      </c>
      <c r="F10">
        <f t="shared" si="1"/>
        <v>0.6946570199577643</v>
      </c>
      <c r="G10">
        <f t="shared" si="2"/>
        <v>212.39138385208642</v>
      </c>
    </row>
    <row r="11" spans="2:7" x14ac:dyDescent="0.25">
      <c r="B11">
        <v>10</v>
      </c>
      <c r="C11">
        <v>152.87</v>
      </c>
      <c r="D11">
        <v>46</v>
      </c>
      <c r="E11">
        <f t="shared" si="0"/>
        <v>0.80285333333333342</v>
      </c>
      <c r="F11">
        <f t="shared" si="1"/>
        <v>0.6946570199577643</v>
      </c>
      <c r="G11">
        <f t="shared" si="2"/>
        <v>106.19221864094344</v>
      </c>
    </row>
    <row r="12" spans="2:7" x14ac:dyDescent="0.25">
      <c r="B12">
        <v>11</v>
      </c>
      <c r="C12">
        <v>76.44</v>
      </c>
      <c r="D12">
        <v>46</v>
      </c>
      <c r="E12">
        <f t="shared" si="0"/>
        <v>0.80285333333333342</v>
      </c>
      <c r="F12">
        <f t="shared" si="1"/>
        <v>0.6946570199577643</v>
      </c>
      <c r="G12">
        <f t="shared" si="2"/>
        <v>53.099582605571499</v>
      </c>
    </row>
    <row r="13" spans="2:7" x14ac:dyDescent="0.25">
      <c r="B13">
        <v>12</v>
      </c>
      <c r="C13">
        <v>38.22</v>
      </c>
      <c r="D13">
        <v>46</v>
      </c>
      <c r="E13">
        <f t="shared" si="0"/>
        <v>0.80285333333333342</v>
      </c>
      <c r="F13">
        <f t="shared" si="1"/>
        <v>0.6946570199577643</v>
      </c>
      <c r="G13">
        <f t="shared" si="2"/>
        <v>26.549791302785749</v>
      </c>
    </row>
    <row r="14" spans="2:7" x14ac:dyDescent="0.25">
      <c r="B14">
        <v>13</v>
      </c>
      <c r="C14">
        <v>19.11</v>
      </c>
      <c r="D14">
        <v>46</v>
      </c>
      <c r="E14">
        <f t="shared" si="0"/>
        <v>0.80285333333333342</v>
      </c>
      <c r="F14">
        <f t="shared" si="1"/>
        <v>0.6946570199577643</v>
      </c>
      <c r="G14">
        <f t="shared" si="2"/>
        <v>13.274895651392875</v>
      </c>
    </row>
    <row r="15" spans="2:7" x14ac:dyDescent="0.25">
      <c r="B15">
        <v>14</v>
      </c>
      <c r="C15">
        <v>9.5500000000000007</v>
      </c>
      <c r="D15">
        <v>46</v>
      </c>
      <c r="E15">
        <f t="shared" si="0"/>
        <v>0.80285333333333342</v>
      </c>
      <c r="F15">
        <f t="shared" si="1"/>
        <v>0.6946570199577643</v>
      </c>
      <c r="G15">
        <f t="shared" si="2"/>
        <v>6.6339745405966495</v>
      </c>
    </row>
    <row r="16" spans="2:7" x14ac:dyDescent="0.25">
      <c r="B16">
        <v>15</v>
      </c>
      <c r="C16">
        <v>4.78</v>
      </c>
      <c r="D16">
        <v>46</v>
      </c>
      <c r="E16">
        <f t="shared" si="0"/>
        <v>0.80285333333333342</v>
      </c>
      <c r="F16">
        <f t="shared" si="1"/>
        <v>0.6946570199577643</v>
      </c>
      <c r="G16">
        <f t="shared" si="2"/>
        <v>3.3204605553981135</v>
      </c>
    </row>
    <row r="17" spans="2:7" x14ac:dyDescent="0.25">
      <c r="B17">
        <v>16</v>
      </c>
      <c r="C17">
        <v>2.39</v>
      </c>
      <c r="D17">
        <v>46</v>
      </c>
      <c r="E17">
        <f t="shared" si="0"/>
        <v>0.80285333333333342</v>
      </c>
      <c r="F17">
        <f t="shared" si="1"/>
        <v>0.6946570199577643</v>
      </c>
      <c r="G17">
        <f t="shared" si="2"/>
        <v>1.6602302776990567</v>
      </c>
    </row>
    <row r="18" spans="2:7" x14ac:dyDescent="0.25">
      <c r="B18">
        <v>17</v>
      </c>
      <c r="C18">
        <v>1.19</v>
      </c>
      <c r="D18">
        <v>46</v>
      </c>
      <c r="E18">
        <f t="shared" si="0"/>
        <v>0.80285333333333342</v>
      </c>
      <c r="F18">
        <f t="shared" si="1"/>
        <v>0.6946570199577643</v>
      </c>
      <c r="G18">
        <f t="shared" si="2"/>
        <v>0.82664185374973953</v>
      </c>
    </row>
    <row r="19" spans="2:7" x14ac:dyDescent="0.25">
      <c r="B19">
        <v>18</v>
      </c>
      <c r="C19">
        <v>0.6</v>
      </c>
      <c r="D19">
        <v>46</v>
      </c>
      <c r="E19">
        <f t="shared" si="0"/>
        <v>0.80285333333333342</v>
      </c>
      <c r="F19">
        <f t="shared" si="1"/>
        <v>0.6946570199577643</v>
      </c>
      <c r="G19">
        <f t="shared" si="2"/>
        <v>0.41679421197465855</v>
      </c>
    </row>
    <row r="20" spans="2:7" x14ac:dyDescent="0.25">
      <c r="B20">
        <v>19</v>
      </c>
      <c r="C20">
        <v>0.3</v>
      </c>
      <c r="D20">
        <v>46</v>
      </c>
      <c r="E20">
        <f t="shared" si="0"/>
        <v>0.80285333333333342</v>
      </c>
      <c r="F20">
        <f t="shared" si="1"/>
        <v>0.6946570199577643</v>
      </c>
      <c r="G20">
        <f t="shared" si="2"/>
        <v>0.20839710598732927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Clatsop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Wilson</dc:creator>
  <cp:lastModifiedBy>Brian Wilson</cp:lastModifiedBy>
  <dcterms:created xsi:type="dcterms:W3CDTF">2018-10-05T16:45:19Z</dcterms:created>
  <dcterms:modified xsi:type="dcterms:W3CDTF">2018-10-05T23:54:40Z</dcterms:modified>
</cp:coreProperties>
</file>